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SIE\AREAS\Mortalitat\Analisi mortalitat\treball\explotació 2023\càlculs indicadors informe\X_taules web\"/>
    </mc:Choice>
  </mc:AlternateContent>
  <bookViews>
    <workbookView xWindow="18525" yWindow="180" windowWidth="7725" windowHeight="4170" tabRatio="816"/>
  </bookViews>
  <sheets>
    <sheet name="Presentació" sheetId="13" r:id="rId1"/>
    <sheet name="Sumari" sheetId="1" r:id="rId2"/>
    <sheet name="Dades generals" sheetId="2" r:id="rId3"/>
    <sheet name="20 grups de causes" sheetId="3" r:id="rId4"/>
    <sheet name="73 grups de causes" sheetId="4" r:id="rId5"/>
    <sheet name="Infantil" sheetId="5" r:id="rId6"/>
    <sheet name="APVP" sheetId="6" r:id="rId7"/>
    <sheet name="Evitable" sheetId="7" r:id="rId8"/>
    <sheet name="Taula de vida" sheetId="8" r:id="rId9"/>
    <sheet name="EVBS i EVLD" sheetId="9" r:id="rId10"/>
    <sheet name="Regions sanitàries" sheetId="10" r:id="rId11"/>
    <sheet name="Comarques" sheetId="11" r:id="rId12"/>
    <sheet name="Figures i Mapes" sheetId="15" r:id="rId13"/>
  </sheets>
  <definedNames>
    <definedName name="_xlnm._FilterDatabase" localSheetId="4" hidden="1">'73 grups de causes'!$C$5:$O$80</definedName>
    <definedName name="_xlnm._FilterDatabase" localSheetId="11" hidden="1">Comarques!$B$1:$B$3935</definedName>
    <definedName name="_xlnm._FilterDatabase" localSheetId="12" hidden="1">'Figures i Mapes'!$B$1:$B$542</definedName>
    <definedName name="_xlnm._FilterDatabase" localSheetId="8" hidden="1">'Taula de vida'!$A$55:$L$78</definedName>
    <definedName name="ALT_CAMP">#REF!</definedName>
    <definedName name="OLE_LINK3" localSheetId="7">Evitable!$B$19</definedName>
  </definedNames>
  <calcPr calcId="162913"/>
</workbook>
</file>

<file path=xl/sharedStrings.xml><?xml version="1.0" encoding="utf-8"?>
<sst xmlns="http://schemas.openxmlformats.org/spreadsheetml/2006/main" count="9284" uniqueCount="518">
  <si>
    <t xml:space="preserve"> </t>
  </si>
  <si>
    <t xml:space="preserve">  &lt;1</t>
  </si>
  <si>
    <t xml:space="preserve"> 1- 4</t>
  </si>
  <si>
    <t xml:space="preserve"> 5- 9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</si>
  <si>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</si>
  <si>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</si>
  <si>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</si>
  <si>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</si>
  <si>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</si>
  <si>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</si>
  <si>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</si>
  <si>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</si>
  <si>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</si>
  <si>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</si>
  <si>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</si>
  <si>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</si>
  <si>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</si>
  <si>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</si>
  <si>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85-89</t>
  </si>
  <si>
    <t>90-94</t>
  </si>
  <si>
    <t xml:space="preserve">  &gt;94</t>
  </si>
  <si>
    <t>Total</t>
  </si>
  <si>
    <t>10-14</t>
  </si>
  <si>
    <t>Defuncions</t>
  </si>
  <si>
    <t>Dones</t>
  </si>
  <si>
    <t>Homes</t>
  </si>
  <si>
    <t>Població</t>
  </si>
  <si>
    <t>Taxes x 1.000 h.</t>
  </si>
  <si>
    <t>Catalunya</t>
  </si>
  <si>
    <t>Taxes estandarditzades (c)</t>
  </si>
  <si>
    <t>Taxes estandarditzades (m)</t>
  </si>
  <si>
    <t>Taxes estandarditzades (e)</t>
  </si>
  <si>
    <t>Taxa estandarditzada pel mètode directa segons població tipus:</t>
  </si>
  <si>
    <r>
      <t xml:space="preserve">&lt; </t>
    </r>
    <r>
      <rPr>
        <b/>
        <u/>
        <sz val="10"/>
        <color indexed="12"/>
        <rFont val="Arial"/>
        <family val="2"/>
      </rPr>
      <t>Tornar al sumari</t>
    </r>
  </si>
  <si>
    <t>&lt; 1</t>
  </si>
  <si>
    <t>15-24</t>
  </si>
  <si>
    <t>25-34</t>
  </si>
  <si>
    <t>35-44</t>
  </si>
  <si>
    <t>45-54</t>
  </si>
  <si>
    <t>55-64</t>
  </si>
  <si>
    <t>65-74</t>
  </si>
  <si>
    <t>75-84</t>
  </si>
  <si>
    <t>&gt;84</t>
  </si>
  <si>
    <t>1-4</t>
  </si>
  <si>
    <t>5-14</t>
  </si>
  <si>
    <t>I.Infeccioses</t>
  </si>
  <si>
    <t>II.Tumors</t>
  </si>
  <si>
    <t>III.Sang</t>
  </si>
  <si>
    <t>IV.Endocrines</t>
  </si>
  <si>
    <t>V.Mentals</t>
  </si>
  <si>
    <t>VI.Nerviós</t>
  </si>
  <si>
    <t>VII.Ull</t>
  </si>
  <si>
    <t>VIII.Oïda</t>
  </si>
  <si>
    <t>IX.Circulatori</t>
  </si>
  <si>
    <t>X.Respiratori</t>
  </si>
  <si>
    <t>XI.Digestiu</t>
  </si>
  <si>
    <t>XII.Pell</t>
  </si>
  <si>
    <t>XIII.Osteomuscular</t>
  </si>
  <si>
    <t>XIV.Genitourinari</t>
  </si>
  <si>
    <t>XV.Embaràs i part</t>
  </si>
  <si>
    <t>XVI.Perinatal</t>
  </si>
  <si>
    <t>XVII.Congènites</t>
  </si>
  <si>
    <t>XVIII.Mal definides</t>
  </si>
  <si>
    <t>XX.Externes</t>
  </si>
  <si>
    <t>↓</t>
  </si>
  <si>
    <t>Percentatge</t>
  </si>
  <si>
    <t>TME</t>
  </si>
  <si>
    <t>↑</t>
  </si>
  <si>
    <t>1  .Infeccioses intestinals</t>
  </si>
  <si>
    <t>2  .Tuberculosi respiratoria</t>
  </si>
  <si>
    <t>3  .Resta de tuberculosis</t>
  </si>
  <si>
    <t>4  .Resta infec. bacterianes</t>
  </si>
  <si>
    <t>5  .Hepatitis vírica</t>
  </si>
  <si>
    <t>6  .Sida</t>
  </si>
  <si>
    <t>7  .Resta infeccioses</t>
  </si>
  <si>
    <t>8  .T.M.boca i faringe</t>
  </si>
  <si>
    <t>9  .T.M.esòfag</t>
  </si>
  <si>
    <t>10 .T.M.estómac</t>
  </si>
  <si>
    <t>11 .T.M.budell gros</t>
  </si>
  <si>
    <t>12 .T.M.recte i annus</t>
  </si>
  <si>
    <t>13 .T.M.fetge</t>
  </si>
  <si>
    <t>14 .T.M.bufeta biliar</t>
  </si>
  <si>
    <t>15 .T.M.pàncrees</t>
  </si>
  <si>
    <t>16 .Resta T.M.digestius</t>
  </si>
  <si>
    <t>17 .T.M.laringe</t>
  </si>
  <si>
    <t>18 .T.M.pulmó</t>
  </si>
  <si>
    <t>19 .T.M.pell</t>
  </si>
  <si>
    <t>20 .T.M.mama</t>
  </si>
  <si>
    <t>21 .T.M.coll d'úter</t>
  </si>
  <si>
    <t>22 .Resta T.M.úter</t>
  </si>
  <si>
    <t>23 .T.M.ovari</t>
  </si>
  <si>
    <t>24 .T.M.pròstata</t>
  </si>
  <si>
    <t>25 .T.M.bufeta urinària</t>
  </si>
  <si>
    <t>26 .T.M.ronyó i vies</t>
  </si>
  <si>
    <t>27 .T.M.encèfal</t>
  </si>
  <si>
    <t>28 .Leucèmia</t>
  </si>
  <si>
    <t>29 .Limfoma</t>
  </si>
  <si>
    <t>30 .Resta T.M.especificats</t>
  </si>
  <si>
    <t>31 .T.M.secundaris</t>
  </si>
  <si>
    <t>32 .T. benignes</t>
  </si>
  <si>
    <t>33 .T.evolució incerta</t>
  </si>
  <si>
    <t>34 .Sang</t>
  </si>
  <si>
    <t>35 .Diabetis</t>
  </si>
  <si>
    <t>36 .Resta endocrines</t>
  </si>
  <si>
    <t>37 .Mentals</t>
  </si>
  <si>
    <t>38 .Demències</t>
  </si>
  <si>
    <t>39 .Alzheimer</t>
  </si>
  <si>
    <t>40 .Nerviós i sentits</t>
  </si>
  <si>
    <t>41 .Reumàtiques cròniques</t>
  </si>
  <si>
    <t>42 .Hipertensives</t>
  </si>
  <si>
    <t>43 .Isquèmiques del cor</t>
  </si>
  <si>
    <t>44 .Insuficiència cardíaca</t>
  </si>
  <si>
    <t>45 .Resta del cor</t>
  </si>
  <si>
    <t>46 .Cerebrovasculars</t>
  </si>
  <si>
    <t>47 .Arteriosclerosi</t>
  </si>
  <si>
    <t>48 .Resta circulatori</t>
  </si>
  <si>
    <t>49 .Infecc.resp.agudes</t>
  </si>
  <si>
    <t>50 .Infecc.resp.influença</t>
  </si>
  <si>
    <t>51 .Pneumònies</t>
  </si>
  <si>
    <t>52 .Bronquitis i asma</t>
  </si>
  <si>
    <t>53 .Resta respiratòries</t>
  </si>
  <si>
    <t>54 .Gastritis</t>
  </si>
  <si>
    <t>55 .Cirrosi</t>
  </si>
  <si>
    <t>56 .Resta digestiu</t>
  </si>
  <si>
    <t>57 .Pell</t>
  </si>
  <si>
    <t>58 .Osteomusculars</t>
  </si>
  <si>
    <t>59 .Ronyó</t>
  </si>
  <si>
    <t>60 .Genitals</t>
  </si>
  <si>
    <t>61 .Embaràs i part</t>
  </si>
  <si>
    <t>62 .Perinatals</t>
  </si>
  <si>
    <t>63 .Congènites</t>
  </si>
  <si>
    <t>64 .VIH+</t>
  </si>
  <si>
    <t>65 .Mal definides</t>
  </si>
  <si>
    <t>66 .Accidents trànsit</t>
  </si>
  <si>
    <t>67 .Enverinaments</t>
  </si>
  <si>
    <t>68 .Iatrogènia</t>
  </si>
  <si>
    <t>69 .Caigudes</t>
  </si>
  <si>
    <t>70 .Ofegaments</t>
  </si>
  <si>
    <t>71 .Suïcidis</t>
  </si>
  <si>
    <t>72 .Homicidis</t>
  </si>
  <si>
    <t>73 .Resta externes</t>
  </si>
  <si>
    <t>Taxes  x 1.000 nascuts vius</t>
  </si>
  <si>
    <t>Mortalitat infantil</t>
  </si>
  <si>
    <t>Mortalitat neonatal</t>
  </si>
  <si>
    <t>Mortalitat neonatal precoç</t>
  </si>
  <si>
    <t>Mortalitat neonatal tardana</t>
  </si>
  <si>
    <t xml:space="preserve">Mortalitat postneonatal </t>
  </si>
  <si>
    <t>*RMC: tots els declarats.</t>
  </si>
  <si>
    <t>a Taxes x 1.000 nascuts vius i morts.</t>
  </si>
  <si>
    <t>**OMS-N: Criteris de l'OMS per a comparacions nacionals.</t>
  </si>
  <si>
    <t>*** OMS-I: Criteris de l'OMS per a comparacions internacionals.</t>
  </si>
  <si>
    <t>Mitjana APVP</t>
  </si>
  <si>
    <t>TME(m) APVP*</t>
  </si>
  <si>
    <t>* taxa per 10.000 habitants</t>
  </si>
  <si>
    <t>APVP</t>
  </si>
  <si>
    <t>% APVP</t>
  </si>
  <si>
    <t>Taxa APVP</t>
  </si>
  <si>
    <t>(c) Població Catalunya 1991 (e) població europea 2013  (m) població mundial</t>
  </si>
  <si>
    <t>Taxa  APVP</t>
  </si>
  <si>
    <t>2  .Tuberculosi respiratòria</t>
  </si>
  <si>
    <t>8  .T.M. boca i faringe</t>
  </si>
  <si>
    <t>9  .T.M. esòfag</t>
  </si>
  <si>
    <t>10 .T.M. estómac</t>
  </si>
  <si>
    <t>11 .T.M. budell gros</t>
  </si>
  <si>
    <t>12 .T.M. recte i annus</t>
  </si>
  <si>
    <t>13 .T.M. fetge</t>
  </si>
  <si>
    <t>14 .T.M. bufeta biliar</t>
  </si>
  <si>
    <t>15 .T.M. pàncrees</t>
  </si>
  <si>
    <t>16 .Resta T.M. digestius</t>
  </si>
  <si>
    <t>17 .T.M. laringe</t>
  </si>
  <si>
    <t>18 .T.M. pulmó</t>
  </si>
  <si>
    <t>19 .T.M. pell</t>
  </si>
  <si>
    <t>20 .T.M. mama</t>
  </si>
  <si>
    <t>21 .T.M. coll d'úter</t>
  </si>
  <si>
    <t>22 .Resta T.M. úter</t>
  </si>
  <si>
    <t>23 .T.M. ovari</t>
  </si>
  <si>
    <t>24 .T.M. pròstata</t>
  </si>
  <si>
    <t>25 .T.M. bufeta urinària</t>
  </si>
  <si>
    <t>26 .T.M. ronyó i vies</t>
  </si>
  <si>
    <t>27 .T.M. encèfal</t>
  </si>
  <si>
    <t>30 .Resta T.M. especificats</t>
  </si>
  <si>
    <t>31 .T.M. secundaris</t>
  </si>
  <si>
    <t>33 .T. evolució incerta</t>
  </si>
  <si>
    <t>49 .Infecc. resp. agudes</t>
  </si>
  <si>
    <t>50 .Infecc. resp. influença</t>
  </si>
  <si>
    <t xml:space="preserve">Causes susceptibles d'intervenció pels serveis </t>
  </si>
  <si>
    <t>d'assistència sanitària</t>
  </si>
  <si>
    <t>Tuberculosi</t>
  </si>
  <si>
    <t>Malalties vacunables</t>
  </si>
  <si>
    <t>Anomalies congènites cardiovasculars</t>
  </si>
  <si>
    <t>Causes perinatals</t>
  </si>
  <si>
    <t>Tumor maligne pell</t>
  </si>
  <si>
    <t>Tumor maligne mama femenina</t>
  </si>
  <si>
    <t>Tumor maligne coll úter</t>
  </si>
  <si>
    <t>Tumor maligne cos i part no especificada de l'úter</t>
  </si>
  <si>
    <t>Tumor maligne testicles</t>
  </si>
  <si>
    <t>Malaltia Hodgkin</t>
  </si>
  <si>
    <t>Leucèmia</t>
  </si>
  <si>
    <t>Malaltia de tiroides</t>
  </si>
  <si>
    <t>Diabetis Mellitus</t>
  </si>
  <si>
    <t>Anèmies carencials</t>
  </si>
  <si>
    <t>Malaltia reumàtica crònica del cor</t>
  </si>
  <si>
    <t>Hipertensió arterial</t>
  </si>
  <si>
    <t>Malaltia isquèmica del cor</t>
  </si>
  <si>
    <t>Malaltia cerebrovascular</t>
  </si>
  <si>
    <t>Malaltia respiratòria aguda, pneumònia i influença</t>
  </si>
  <si>
    <t>Asma</t>
  </si>
  <si>
    <t>Malalties de l'apèndix</t>
  </si>
  <si>
    <t>Hèrnia abdominal</t>
  </si>
  <si>
    <t>Incidents adversos mèdics i quirúrgics</t>
  </si>
  <si>
    <t>Colelitiasis/Colecistitis</t>
  </si>
  <si>
    <t>Hiperplàsia benigna pròstata</t>
  </si>
  <si>
    <t>Mortalitat materna</t>
  </si>
  <si>
    <t xml:space="preserve">Causes susceptibles d'intervenció per les polítiques </t>
  </si>
  <si>
    <t>sanitàries intersectorials</t>
  </si>
  <si>
    <t>SIDA i infecció VIH</t>
  </si>
  <si>
    <t>Tumor maligne pulmó</t>
  </si>
  <si>
    <t>Malaltia alcohòlica del fetge</t>
  </si>
  <si>
    <t>Accidents vehicles de motor</t>
  </si>
  <si>
    <t>Suïcidis</t>
  </si>
  <si>
    <t>Homicidis</t>
  </si>
  <si>
    <t>Resta causes externes</t>
  </si>
  <si>
    <t>Totes les causes de mortalitat evitable</t>
  </si>
  <si>
    <t xml:space="preserve"> Taxes * 100.000 hab. </t>
  </si>
  <si>
    <t>Úlceres pèptiques</t>
  </si>
  <si>
    <t>NA: No Aplicable</t>
  </si>
  <si>
    <t>En néixer</t>
  </si>
  <si>
    <t xml:space="preserve"> Dones</t>
  </si>
  <si>
    <t>Taxa</t>
  </si>
  <si>
    <t>(Mx)</t>
  </si>
  <si>
    <t>EVBS</t>
  </si>
  <si>
    <t>EE</t>
  </si>
  <si>
    <t>EVLD</t>
  </si>
  <si>
    <r>
      <rPr>
        <b/>
        <sz val="9"/>
        <color theme="1"/>
        <rFont val="Calibri"/>
        <family val="2"/>
        <scheme val="minor"/>
      </rPr>
      <t>EVBS</t>
    </r>
    <r>
      <rPr>
        <sz val="9"/>
        <color theme="1"/>
        <rFont val="Calibri"/>
        <family val="2"/>
        <scheme val="minor"/>
      </rPr>
      <t xml:space="preserve">: esperança de vida en bona salut; </t>
    </r>
    <r>
      <rPr>
        <b/>
        <sz val="9"/>
        <color theme="1"/>
        <rFont val="Calibri"/>
        <family val="2"/>
        <scheme val="minor"/>
      </rPr>
      <t>EVLD</t>
    </r>
    <r>
      <rPr>
        <sz val="9"/>
        <color theme="1"/>
        <rFont val="Calibri"/>
        <family val="2"/>
        <scheme val="minor"/>
      </rPr>
      <t xml:space="preserve">: esperança de vida lliure de discapacitat; </t>
    </r>
    <r>
      <rPr>
        <b/>
        <sz val="9"/>
        <color theme="1"/>
        <rFont val="Calibri"/>
        <family val="2"/>
        <scheme val="minor"/>
      </rPr>
      <t>EE</t>
    </r>
    <r>
      <rPr>
        <sz val="9"/>
        <color theme="1"/>
        <rFont val="Calibri"/>
        <family val="2"/>
        <scheme val="minor"/>
      </rPr>
      <t>:error estàndard de l'EVBS o EVLD.</t>
    </r>
  </si>
  <si>
    <t>ALT PIRINEU I ARAN</t>
  </si>
  <si>
    <t>BARCELONA</t>
  </si>
  <si>
    <t>CAMP DE TARRAGONA</t>
  </si>
  <si>
    <t>CATALUNYA CENTRAL</t>
  </si>
  <si>
    <t>GIRONA</t>
  </si>
  <si>
    <t>LLEIDA</t>
  </si>
  <si>
    <t>TERRES DE L'EBRE</t>
  </si>
  <si>
    <t>↓↓</t>
  </si>
  <si>
    <t xml:space="preserve">*** OMS-I: Criteris de l'OMS per a comparacions internacionals. </t>
  </si>
  <si>
    <r>
      <t xml:space="preserve">Mortalitat perinatal </t>
    </r>
    <r>
      <rPr>
        <sz val="9"/>
        <color theme="1"/>
        <rFont val="Calibri"/>
        <family val="2"/>
        <scheme val="minor"/>
      </rPr>
      <t>(RMC)*</t>
    </r>
  </si>
  <si>
    <r>
      <t xml:space="preserve">Mortalitat perinatal </t>
    </r>
    <r>
      <rPr>
        <sz val="9"/>
        <color theme="1"/>
        <rFont val="Calibri"/>
        <family val="2"/>
        <scheme val="minor"/>
      </rPr>
      <t>(OMS-I)***</t>
    </r>
  </si>
  <si>
    <r>
      <t>Mortalitat perinatal</t>
    </r>
    <r>
      <rPr>
        <sz val="9"/>
        <color theme="1"/>
        <rFont val="Calibri"/>
        <family val="2"/>
        <scheme val="minor"/>
      </rPr>
      <t xml:space="preserve"> (OMS-N)**</t>
    </r>
  </si>
  <si>
    <t>ALT PIRINEU I ARAN.</t>
  </si>
  <si>
    <t>LI*</t>
  </si>
  <si>
    <t>LS*</t>
  </si>
  <si>
    <t>I. Infeccioses</t>
  </si>
  <si>
    <t>II. Tumors</t>
  </si>
  <si>
    <t>III. Sang</t>
  </si>
  <si>
    <t>IV. Endocrines</t>
  </si>
  <si>
    <t>V. Mentals</t>
  </si>
  <si>
    <t>VI. Nerviós</t>
  </si>
  <si>
    <t>VII. Ull</t>
  </si>
  <si>
    <t>VIII. Oïda</t>
  </si>
  <si>
    <t>IX. Circulatori</t>
  </si>
  <si>
    <t>X. Respiratori</t>
  </si>
  <si>
    <t>XI. Digestiu</t>
  </si>
  <si>
    <t>XII. Pell</t>
  </si>
  <si>
    <t>XIII. Osteomuscular</t>
  </si>
  <si>
    <t>XIV. Genitourinari</t>
  </si>
  <si>
    <t>XV. Embaràs i part</t>
  </si>
  <si>
    <t>XVI. Perinatal</t>
  </si>
  <si>
    <t>XVII. Congènites</t>
  </si>
  <si>
    <t>XVIII. Mal definides</t>
  </si>
  <si>
    <t>XX. Externes</t>
  </si>
  <si>
    <t>Totes les causes</t>
  </si>
  <si>
    <t>CATALUNYA</t>
  </si>
  <si>
    <t>ALT CAMP</t>
  </si>
  <si>
    <t>ALT URGELL</t>
  </si>
  <si>
    <t>ALTA RIBAGORÇA</t>
  </si>
  <si>
    <t>ANOIA</t>
  </si>
  <si>
    <t>BAGES</t>
  </si>
  <si>
    <t>BAIX CAMP</t>
  </si>
  <si>
    <t>BAIX EBRE</t>
  </si>
  <si>
    <t>BAIX LLOBREGAT</t>
  </si>
  <si>
    <t>CERDANYA</t>
  </si>
  <si>
    <t>GARRAF</t>
  </si>
  <si>
    <t>GARRIGUES</t>
  </si>
  <si>
    <t>GARROTXA</t>
  </si>
  <si>
    <t>MARESME</t>
  </si>
  <si>
    <t>NOGUERA</t>
  </si>
  <si>
    <t>OSONA</t>
  </si>
  <si>
    <t>PLA D'URGELL</t>
  </si>
  <si>
    <t>PLA DE L'ESTANY</t>
  </si>
  <si>
    <t>PRIORAT</t>
  </si>
  <si>
    <t>RIBERA D'EBRE</t>
  </si>
  <si>
    <t>SEGARRA</t>
  </si>
  <si>
    <t>SELVA</t>
  </si>
  <si>
    <t>TERRA ALTA</t>
  </si>
  <si>
    <t>URGELL</t>
  </si>
  <si>
    <t>ALT EMPORDÀ</t>
  </si>
  <si>
    <t>ALT PENEDÈS</t>
  </si>
  <si>
    <t>BAIX EMPORDÀ</t>
  </si>
  <si>
    <t>BAIX PENEDÈS</t>
  </si>
  <si>
    <t>BARCELONÈS</t>
  </si>
  <si>
    <t>BERGUEDÀ</t>
  </si>
  <si>
    <t>CONCA DE BARBERÀ</t>
  </si>
  <si>
    <t>GIRONÈS</t>
  </si>
  <si>
    <t>MONTSIÀ</t>
  </si>
  <si>
    <t>PALLARS JUSSÀ</t>
  </si>
  <si>
    <t>PALLARS SOBIRÀ</t>
  </si>
  <si>
    <t>RIPOLLÈS</t>
  </si>
  <si>
    <t>SEGRIÀ</t>
  </si>
  <si>
    <t>SOLSONÈS</t>
  </si>
  <si>
    <t>TARRAGONÈS</t>
  </si>
  <si>
    <t>VALLÈS OCCIDENTAL</t>
  </si>
  <si>
    <t>VALLÈS ORIENTAL</t>
  </si>
  <si>
    <t>IME</t>
  </si>
  <si>
    <t xml:space="preserve">* LI: límit inferior; LS: límit superior de l'interval de confiança (95%) </t>
  </si>
  <si>
    <t>&lt;1</t>
  </si>
  <si>
    <t>5-9</t>
  </si>
  <si>
    <t>Taxes * 1000 h.</t>
  </si>
  <si>
    <t>Taxa x 100.000 h.</t>
  </si>
  <si>
    <r>
      <rPr>
        <b/>
        <sz val="10"/>
        <color indexed="12"/>
        <rFont val="Arial"/>
        <family val="2"/>
      </rPr>
      <t>&lt;</t>
    </r>
    <r>
      <rPr>
        <b/>
        <u/>
        <sz val="10"/>
        <color indexed="12"/>
        <rFont val="Arial"/>
        <family val="2"/>
      </rPr>
      <t xml:space="preserve"> Tornar al sumari</t>
    </r>
  </si>
  <si>
    <r>
      <rPr>
        <b/>
        <sz val="10"/>
        <color indexed="12"/>
        <rFont val="Arial"/>
        <family val="2"/>
      </rPr>
      <t xml:space="preserve">^ </t>
    </r>
    <r>
      <rPr>
        <b/>
        <u/>
        <sz val="10"/>
        <color indexed="12"/>
        <rFont val="Arial"/>
        <family val="2"/>
      </rPr>
      <t xml:space="preserve">inici 20 grups de causes </t>
    </r>
  </si>
  <si>
    <r>
      <rPr>
        <b/>
        <sz val="10"/>
        <color indexed="12"/>
        <rFont val="Arial"/>
        <family val="2"/>
      </rPr>
      <t xml:space="preserve">^ </t>
    </r>
    <r>
      <rPr>
        <b/>
        <u/>
        <sz val="10"/>
        <color indexed="12"/>
        <rFont val="Arial"/>
        <family val="2"/>
      </rPr>
      <t>Inici Dades generals</t>
    </r>
  </si>
  <si>
    <r>
      <rPr>
        <b/>
        <sz val="10"/>
        <color indexed="12"/>
        <rFont val="Arial"/>
        <family val="2"/>
      </rPr>
      <t xml:space="preserve">^ </t>
    </r>
    <r>
      <rPr>
        <b/>
        <u/>
        <sz val="10"/>
        <color indexed="12"/>
        <rFont val="Arial"/>
        <family val="2"/>
      </rPr>
      <t>Inici 73 grups de causes</t>
    </r>
  </si>
  <si>
    <r>
      <t xml:space="preserve">^ </t>
    </r>
    <r>
      <rPr>
        <b/>
        <u/>
        <sz val="10"/>
        <color indexed="12"/>
        <rFont val="Arial"/>
        <family val="2"/>
      </rPr>
      <t>Inici APVP</t>
    </r>
  </si>
  <si>
    <t> Taxes * 100.000 hab. </t>
  </si>
  <si>
    <t>Tumor maligne de pell</t>
  </si>
  <si>
    <t>Tumor maligne de mama femenina</t>
  </si>
  <si>
    <t>Tumor maligne del coll uterí</t>
  </si>
  <si>
    <t>Tumor maligne del cos uterí i part no especificada de l'úter</t>
  </si>
  <si>
    <t>Tumor maligne de testicle</t>
  </si>
  <si>
    <t>Malaltia de Hodgkin</t>
  </si>
  <si>
    <t>Diabetis mellitus</t>
  </si>
  <si>
    <t>Anèmia nutricional</t>
  </si>
  <si>
    <t>Cardiopatia reumàtica crònica</t>
  </si>
  <si>
    <t>Cardiopatia isquèmica</t>
  </si>
  <si>
    <t>Colelitiasi/colecistitis</t>
  </si>
  <si>
    <t>Hiperplàsia prostàtica</t>
  </si>
  <si>
    <t>Sida i infecció pel VIH</t>
  </si>
  <si>
    <t>Tumor maligne de pulmó</t>
  </si>
  <si>
    <t>Hepatopatia alcohòlica</t>
  </si>
  <si>
    <t>Accidents de vehicles de motor</t>
  </si>
  <si>
    <t>Resta de causes externes</t>
  </si>
  <si>
    <t xml:space="preserve">     NA: No Aplicable</t>
  </si>
  <si>
    <t xml:space="preserve">   CAMP DE TARRAGONA</t>
  </si>
  <si>
    <t>TERRES DE L’EBRE</t>
  </si>
  <si>
    <r>
      <rPr>
        <b/>
        <sz val="10"/>
        <color indexed="12"/>
        <rFont val="Arial"/>
        <family val="2"/>
      </rPr>
      <t xml:space="preserve">&lt; </t>
    </r>
    <r>
      <rPr>
        <b/>
        <u/>
        <sz val="10"/>
        <color indexed="12"/>
        <rFont val="Arial"/>
        <family val="2"/>
      </rPr>
      <t>Tornar al sumari</t>
    </r>
  </si>
  <si>
    <r>
      <rPr>
        <b/>
        <sz val="10"/>
        <color indexed="12"/>
        <rFont val="Arial"/>
        <family val="2"/>
      </rPr>
      <t xml:space="preserve">^ </t>
    </r>
    <r>
      <rPr>
        <b/>
        <u/>
        <sz val="10"/>
        <color indexed="12"/>
        <rFont val="Arial"/>
        <family val="2"/>
      </rPr>
      <t>Inici Taula de vida</t>
    </r>
  </si>
  <si>
    <r>
      <t xml:space="preserve">^ </t>
    </r>
    <r>
      <rPr>
        <b/>
        <u/>
        <sz val="10"/>
        <color indexed="12"/>
        <rFont val="Arial"/>
        <family val="2"/>
      </rPr>
      <t>Inici Comarques</t>
    </r>
  </si>
  <si>
    <r>
      <t xml:space="preserve">^ </t>
    </r>
    <r>
      <rPr>
        <b/>
        <u/>
        <sz val="10"/>
        <color indexed="12"/>
        <rFont val="Arial"/>
        <family val="2"/>
      </rPr>
      <t>Inici Regions sanitàries</t>
    </r>
  </si>
  <si>
    <t xml:space="preserve">  Sumari de taules</t>
  </si>
  <si>
    <t>Població estàndard: mundial</t>
  </si>
  <si>
    <t xml:space="preserve">Font dades de població: IDESCAT. Estimacions postcensals de Catalunya a 1 de juliol </t>
  </si>
  <si>
    <t xml:space="preserve">1.1 Defuncions, població i taxes específiques (x1.000 h.) de mortalitat per edat i sexe. </t>
  </si>
  <si>
    <t>1.2 Taxes de mortalitat estandarditzades per edat (x1.000 h.) segons sexe.</t>
  </si>
  <si>
    <t>2.1 Defuncions per 20 grans grups de causes, edat i sexe.</t>
  </si>
  <si>
    <t>2.2 Defuncions i mortalitat proporcional per 20 grans grups de causes i sexe.</t>
  </si>
  <si>
    <t>2.3 Taxes específiques (x100.000 h.) per 20 grans grups de causes, edat i sexe .</t>
  </si>
  <si>
    <t xml:space="preserve">3.1 Defuncions per 73 grups de causes, edat i sexe. </t>
  </si>
  <si>
    <t>3.2 Defuncions i mortalitat proporcional per 73 grups de causes i sexe.</t>
  </si>
  <si>
    <t>3.3 Taxes específiques per 73 grups de causes, edat i sexe (x100.000 h.).</t>
  </si>
  <si>
    <t>5.1 APVP (1-70) per sexe i 20 grans grups de causes. Nombre, percentatge i taxa (x10.000 h.).</t>
  </si>
  <si>
    <t>5.2  APVP (1-70) per sexe i 20 grans grups de causes. Mitjana i taxa estandarditzada per edat.</t>
  </si>
  <si>
    <t>5.3 APVP (1-70) per sexe i 73 grups de causes. Nombre, percentatge, taxa, mitjana, taxa estandarditzada per edat (x10.000 h.).</t>
  </si>
  <si>
    <t>9.1 Població  per edat i sexe.</t>
  </si>
  <si>
    <t>9.2 Defuncions i taxes específiques  (x100.000 h.) per 20 gans grups de causes, edat i sexe.</t>
  </si>
  <si>
    <t>9.4 Esperança de vida per edat i sexe.</t>
  </si>
  <si>
    <t>9.5 Mortalitat evitable.</t>
  </si>
  <si>
    <t>9.6 Taxes de mortalitat estandarditzades per edat (x100.000 h.) segons sexe i  20 grans grups de causes.</t>
  </si>
  <si>
    <t>10.1 Defuncions, població i taxes específiques de mortalitat  (x1.000 h.) per edat i sexe.</t>
  </si>
  <si>
    <t>MOIANÈS</t>
  </si>
  <si>
    <t>Nombre de defuncions</t>
  </si>
  <si>
    <t>ARAN (entitat territorial singular)</t>
  </si>
  <si>
    <t>ARAN (entit.terr.sing.)</t>
  </si>
  <si>
    <t>amb una resolució diferents la visualització pot variar.</t>
  </si>
  <si>
    <t>una pantalla amb una resolució de 1920x1080. Si s'utilitza una pantalla</t>
  </si>
  <si>
    <r>
      <rPr>
        <b/>
        <sz val="11"/>
        <color theme="1"/>
        <rFont val="Calibri"/>
        <family val="2"/>
        <scheme val="minor"/>
      </rPr>
      <t>NOTA</t>
    </r>
    <r>
      <rPr>
        <b/>
        <sz val="10"/>
        <color theme="1"/>
        <rFont val="Calibri"/>
        <family val="2"/>
        <scheme val="minor"/>
      </rPr>
      <t>:</t>
    </r>
    <r>
      <rPr>
        <sz val="10"/>
        <color theme="1"/>
        <rFont val="Calibri"/>
        <family val="2"/>
        <scheme val="minor"/>
      </rPr>
      <t xml:space="preserve"> aquest document està editat per visualitzar-se  correctament en</t>
    </r>
  </si>
  <si>
    <t>2.4 Taxes (x100.000 h.) i mortalitat proporcional estandarditzades (Població estàndard: Catalunya 1991) per edat segons 20 grans grups de causes.</t>
  </si>
  <si>
    <t>2.5 Taxes (x100.000 h.) i mortalitat proporcional estandarditzades (Població estàndard: mundial) per edat segons 20 grans grups de causes.</t>
  </si>
  <si>
    <t>3.4 Taxes  (x100.000 h.) i mortalitat proporcional estandarditzades (Població estàndard: Catalunya 1991)  per edat segons 73 grups de causes.</t>
  </si>
  <si>
    <t>3.5 Taxes (x100.000 h.) i mortalitat proporcional estandarditzades  (Població estàndard: mundial)  per edat segons 73 grups de causes.</t>
  </si>
  <si>
    <r>
      <t xml:space="preserve">^ </t>
    </r>
    <r>
      <rPr>
        <b/>
        <u/>
        <sz val="10"/>
        <color indexed="12"/>
        <rFont val="Arial"/>
        <family val="2"/>
      </rPr>
      <t>Inici 73 grups de causes</t>
    </r>
  </si>
  <si>
    <r>
      <rPr>
        <b/>
        <sz val="10"/>
        <color indexed="12"/>
        <rFont val="Arial"/>
        <family val="2"/>
      </rPr>
      <t xml:space="preserve">^ </t>
    </r>
    <r>
      <rPr>
        <b/>
        <u/>
        <sz val="10"/>
        <color indexed="12"/>
        <rFont val="Arial"/>
        <family val="2"/>
      </rPr>
      <t>Inici 20 grups de causes</t>
    </r>
  </si>
  <si>
    <r>
      <rPr>
        <b/>
        <sz val="10"/>
        <color indexed="12"/>
        <rFont val="Arial"/>
        <family val="2"/>
      </rPr>
      <t xml:space="preserve">^ </t>
    </r>
    <r>
      <rPr>
        <b/>
        <u/>
        <sz val="10"/>
        <color indexed="12"/>
        <rFont val="Arial"/>
        <family val="2"/>
      </rPr>
      <t>Inici Regions sanitàries</t>
    </r>
  </si>
  <si>
    <r>
      <rPr>
        <b/>
        <sz val="10"/>
        <color indexed="12"/>
        <rFont val="Arial"/>
        <family val="2"/>
      </rPr>
      <t xml:space="preserve">^ </t>
    </r>
    <r>
      <rPr>
        <b/>
        <u/>
        <sz val="10"/>
        <color indexed="12"/>
        <rFont val="Arial"/>
        <family val="2"/>
      </rPr>
      <t>Inici Comarques</t>
    </r>
  </si>
  <si>
    <t>(Tx)</t>
  </si>
  <si>
    <t>Anys que resten per viure</t>
  </si>
  <si>
    <t xml:space="preserve">Esperança de vida </t>
  </si>
  <si>
    <t>(ex)</t>
  </si>
  <si>
    <t>Fracció Anys Viscuts</t>
  </si>
  <si>
    <t xml:space="preserve"> (a)</t>
  </si>
  <si>
    <t>(qx)</t>
  </si>
  <si>
    <t>Probabilitat de morir</t>
  </si>
  <si>
    <t xml:space="preserve">Nombre Sobrevivents </t>
  </si>
  <si>
    <t>(lx)</t>
  </si>
  <si>
    <t xml:space="preserve">Defuncions Taula </t>
  </si>
  <si>
    <t>(Dx)</t>
  </si>
  <si>
    <t xml:space="preserve">Nombre Anys Viscuts </t>
  </si>
  <si>
    <t>(Lx)</t>
  </si>
  <si>
    <t xml:space="preserve">TERRES </t>
  </si>
  <si>
    <t>DE L'EBRE</t>
  </si>
  <si>
    <t>ALT PIRINEU</t>
  </si>
  <si>
    <t xml:space="preserve"> I ARAN</t>
  </si>
  <si>
    <t xml:space="preserve">CAMP DE </t>
  </si>
  <si>
    <t>TARRAGONA</t>
  </si>
  <si>
    <t>CENTRAL</t>
  </si>
  <si>
    <t xml:space="preserve">†Gispert R, Barés MA, Freitas AC, Torné MM, Puigdefàbregas A y grupo de consenso sobre la Mortalidad Evitable. La mortalidad evitable:lista de consenso </t>
  </si>
  <si>
    <t>para la actualización del indicador en España. Gac. Sanit. 2006;20(3):184-93,</t>
  </si>
  <si>
    <t>73. Resta externes</t>
  </si>
  <si>
    <t>Població estàndard: europea 2013</t>
  </si>
  <si>
    <t xml:space="preserve">TME(e) APVP* </t>
  </si>
  <si>
    <t>TME(e) APVP*</t>
  </si>
  <si>
    <t>(e): Població europea 2013  (m): Població mundial</t>
  </si>
  <si>
    <t>Població estàndard: (e) europea 2013  (m) mundial</t>
  </si>
  <si>
    <t>Població estàndard: (e): Població europea 2013  (m): Població mundial</t>
  </si>
  <si>
    <t>TME(e)</t>
  </si>
  <si>
    <t>ALT RIBAGORÇA</t>
  </si>
  <si>
    <t>BAGÈS</t>
  </si>
  <si>
    <t>10.2 Defuncions i taxes específiques  (x100.000 h.) per 20 gans grups de causes, edat i sexe.</t>
  </si>
  <si>
    <r>
      <rPr>
        <vertAlign val="super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Mortalitat perinatal (RMC)*</t>
    </r>
  </si>
  <si>
    <r>
      <rPr>
        <vertAlign val="super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Mortalitat perinatal (OMS-N)**</t>
    </r>
  </si>
  <si>
    <r>
      <rPr>
        <vertAlign val="super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Mortalitat perinatal (OMS-I)***</t>
    </r>
  </si>
  <si>
    <t>9.3 Mortalitat infantil segons sexe.</t>
  </si>
  <si>
    <t xml:space="preserve">(e) població estàndard europea 2013  * LI: límit inferior; LS: límit superior de l'interval de confiança (95%) TME: taxa estandarditzada x100.000h. </t>
  </si>
  <si>
    <t xml:space="preserve">(e) població estàndard europea 2013 * LI: límit inferior; LS: límit superior de l'interval de confiança (95%) TME: taxa estandarditzada x100.000h. </t>
  </si>
  <si>
    <t>10.4 Índex de mortalitat estàndrad (IME) per sexe.</t>
  </si>
  <si>
    <t>10.5 Esperança de vida per edat i sexe.</t>
  </si>
  <si>
    <t>10.3 Taxes de mortalitat estandarditzades per edat (x100.000 h.) segons sexe.</t>
  </si>
  <si>
    <t xml:space="preserve">Font: Registre de mortalitat de Catalunya (RMC) i Enquesta de salut de Catalunya (ESCA). </t>
  </si>
  <si>
    <r>
      <rPr>
        <b/>
        <sz val="10"/>
        <color indexed="12"/>
        <rFont val="Arial"/>
        <family val="2"/>
      </rPr>
      <t xml:space="preserve">^ </t>
    </r>
    <r>
      <rPr>
        <b/>
        <u/>
        <sz val="10"/>
        <color indexed="12"/>
        <rFont val="Arial"/>
        <family val="2"/>
      </rPr>
      <t>Inici Figures i Mapes</t>
    </r>
  </si>
  <si>
    <t>NA</t>
  </si>
  <si>
    <t>Mortalitat tractable</t>
  </si>
  <si>
    <t>Mortalitat prevenible</t>
  </si>
  <si>
    <t xml:space="preserve">Mortalitat evitable </t>
  </si>
  <si>
    <r>
      <rPr>
        <sz val="10"/>
        <color indexed="12"/>
        <rFont val="Calibri"/>
        <family val="2"/>
        <scheme val="minor"/>
      </rPr>
      <t>††</t>
    </r>
    <r>
      <rPr>
        <u/>
        <sz val="10"/>
        <color indexed="12"/>
        <rFont val="Calibri"/>
        <family val="2"/>
        <scheme val="minor"/>
      </rPr>
      <t>Classificació de l'Organització de Cooperació i Desenvolupament Econòmic (OCDE)</t>
    </r>
  </si>
  <si>
    <t xml:space="preserve"> Taxa estandarditzada * 100.000 hab</t>
  </si>
  <si>
    <t xml:space="preserve">Accés a l'estudi específic : https://scientiasalut.gencat.cat/handle/11351/10476 </t>
  </si>
  <si>
    <t>Taxa estandarditzada per edat segons població estàndard europea 2013</t>
  </si>
  <si>
    <t xml:space="preserve">Nota: Es mostra la taxa estandarditzada de mortalitat per a la població estàndard europea del 2013 a escala de regió sanitària i segons el sexe. </t>
  </si>
  <si>
    <t xml:space="preserve">Nota: Es mostra la taxa estandarditzada de mortalitat per a la població estàndard europea de 2013 a escala de comarca i segons el sexe. </t>
  </si>
  <si>
    <t>Els colors indiquen si les taxes de mortalitat són significativament diferents a les de Catalunya.</t>
  </si>
  <si>
    <t>Nota: A) Nombre de morts segons l’edat, el sexe i les principals causes. B) Percentatge de defuncions de cada causa segons el sexe.</t>
  </si>
  <si>
    <t xml:space="preserve">Les principals causes són una selecció del capítols de la CIM-10. El grup restant representa el 10,5% de les causes de les dones i el 7,7% de les dels homes. </t>
  </si>
  <si>
    <t>Figura d’elaboració pròpia basada en el codi de Jonas Schöley (2014).</t>
  </si>
  <si>
    <t>Notes: Entre parèntesis es mostren les taxes específiques per 100.000 habitants. Els colors corresponen als 20 capítols de la CIM-10.</t>
  </si>
  <si>
    <r>
      <t xml:space="preserve">Font: Elaboració pròpia amb dades de l’Eurostat, </t>
    </r>
    <r>
      <rPr>
        <b/>
        <i/>
        <sz val="11"/>
        <color rgb="FF000000"/>
        <rFont val="Calibri"/>
        <family val="2"/>
        <scheme val="minor"/>
      </rPr>
      <t>Life expectancy at birth by sex and NUTS 2 region</t>
    </r>
    <r>
      <rPr>
        <b/>
        <sz val="11"/>
        <color rgb="FF000000"/>
        <rFont val="Calibri"/>
        <family val="2"/>
        <scheme val="minor"/>
      </rPr>
      <t xml:space="preserve">. </t>
    </r>
  </si>
  <si>
    <r>
      <t xml:space="preserve">Font: Elaboració pròpia amb dades de l’Eurostat, </t>
    </r>
    <r>
      <rPr>
        <b/>
        <i/>
        <sz val="11"/>
        <color theme="1"/>
        <rFont val="Calibri"/>
        <family val="2"/>
        <scheme val="minor"/>
      </rPr>
      <t>Life expectancy at birth by sex and NUTS 2 region</t>
    </r>
    <r>
      <rPr>
        <b/>
        <sz val="11"/>
        <color theme="1"/>
        <rFont val="Calibri"/>
        <family val="2"/>
        <scheme val="minor"/>
      </rPr>
      <t xml:space="preserve">. </t>
    </r>
  </si>
  <si>
    <t>Nenes</t>
  </si>
  <si>
    <t>Nens</t>
  </si>
  <si>
    <t>1.1 Defuncions, població i taxes específiques (x1.000 h.) de mortalitat per edat i sexe. Catalunya 2023</t>
  </si>
  <si>
    <t>1.2 Taxes de mortalitat estandarditzades per edat (x1.000 h.) segons sexe. Catalunya 2023</t>
  </si>
  <si>
    <t>2.5 Taxes (x100.000 h.) i mortalitat proporcional estandarditzades per edat segons 20 grans grups de causes. Catalunya 2023</t>
  </si>
  <si>
    <t>2.4 Taxes (x100.000 h.) i mortalitat proporcional estandarditzades per edat segons 20 grans grups de causes. Catalunya 2023</t>
  </si>
  <si>
    <t>2.3 Taxes específiques (x100.000 h.) per 20 grans grups de causes, edat i sexe . Catalunya 2023</t>
  </si>
  <si>
    <t>2.2 Defuncions i mortalitat proporcional per 20 grans grups de causes i sexe. Catalunya 2023</t>
  </si>
  <si>
    <t>2.1 Defuncions per 20 grans grups de causes, edat i sexe. Catalunya 2023</t>
  </si>
  <si>
    <t>3.1 Defuncions per 73 grups de causes, edat i sexe. Catalunya 2023</t>
  </si>
  <si>
    <t>3.2 Defuncions i mortalitat proporcional per 73 grups de causes i sexe. Catalunya 2023</t>
  </si>
  <si>
    <t>3.3 Taxes específiques per 73 grups de causes, edat i sexe (x100.000 h.). Catalunya 2023</t>
  </si>
  <si>
    <t>3.5 Taxes (x100.000 h.) i mortalitat proporcional estandarditzades per edat segons 73 grups de causes. Catalunya 2023</t>
  </si>
  <si>
    <t>33.4 Taxes  (x100.000 h.) i mortalitat proporcional estandarditzades per edat segons 73 grups de causes. Catalunya 2023</t>
  </si>
  <si>
    <t>4. Mortalitat Infantil segons sexe. Catalunya 2023</t>
  </si>
  <si>
    <t>5.1 APVP (1-70) per sexe i 20 grans grups de causes. Nombre, percentatge i taxa (x10.000 h.). Catalunya 2023</t>
  </si>
  <si>
    <t>5.2  APVP (1-70) per sexe i 20 grans grups de causes. Mitjana i taxa estandarditzada per edat. Catalunya 2023</t>
  </si>
  <si>
    <t>5.3 APVP (1-70) per sexe i 73 grups de causes. Nombre, percentatge, taxa, mitjana, taxa estandarditzada per edat (x10.000 h.). Catalunya 2023</t>
  </si>
  <si>
    <t>7. Taula de vida per edats quinquenals i sexe. Catalunya 2023</t>
  </si>
  <si>
    <t>8. Esperança de vida en bona salut i esperança de vida lliure de discapacitat segons sexe i edat. Catalunya 2023</t>
  </si>
  <si>
    <t>Càlculs basats en la taula de vida i en l'Enquesta de salut de Catalunya de  2023</t>
  </si>
  <si>
    <t>camis</t>
  </si>
  <si>
    <t>9.1 Població  per edat i sexe. Regions sanitàries 2023</t>
  </si>
  <si>
    <t>9.3 Mortalitat infantil segons sexe. Regions sanitàries 2023</t>
  </si>
  <si>
    <t>9.4 Esperança de vida per edat i sexe. Regions sanitàries 2023</t>
  </si>
  <si>
    <t>9.5 Mortalitat evitable. Regions sanitàries 2023</t>
  </si>
  <si>
    <t>9.6 Taxes de mortalitat estandarditzades per edat (x100.000 h.) segons sexe i  20 grans grups de causes. Regions sanitàries 2023</t>
  </si>
  <si>
    <t>10.5 Esperança de vida per edat i sexe. Comarques i Aran 2023</t>
  </si>
  <si>
    <t>10.4 Índex de mortalitat estàndrad (IME) per sexe. Comarques i Aran 2023</t>
  </si>
  <si>
    <t>10.3 Taxes de mortalitat estandarditzades per edat (x100.000 h.) segons sexe. Comarques  i Aran 2023</t>
  </si>
  <si>
    <t>10.2 Defuncions i taxes específiques  (x100.000 h.) per 20 gans grups de causes, edat i sexe. Comarques  i Aran 2023</t>
  </si>
  <si>
    <t>310.1 Defuncions, població i taxes específiques de mortalitat  (x1.000 h.) per edat i sexe. Comarques  i Aran 2023</t>
  </si>
  <si>
    <t>39.2 Defuncions i taxes específiques  (x100.000 h.) per 20 gans grups de causes, edat i sexe. Regions sanitàries 2023</t>
  </si>
  <si>
    <t xml:space="preserve">          Anàlisi de la mortalitat a Catalunya 2023. Annex de taules</t>
  </si>
  <si>
    <t>Figures i mapes</t>
  </si>
  <si>
    <t>Dades generals</t>
  </si>
  <si>
    <t>Mortalitat per 20 grans grups de causes</t>
  </si>
  <si>
    <t>Mortalitat per 73 grups de causes</t>
  </si>
  <si>
    <t>Mortalitat Infantil segons sexe</t>
  </si>
  <si>
    <t>Anys potencials de vida perduts (APVP) d'1-70 anys</t>
  </si>
  <si>
    <t>Mortalitat evitable segons llista de consens</t>
  </si>
  <si>
    <t>Taula de vida per edats quinquenals i sexe</t>
  </si>
  <si>
    <t>Esperança de vida en bona salut (EVBS) i esperança de vida lliure de discapacitat (EVLD) segons sexe i edat</t>
  </si>
  <si>
    <t>Mortalitat per regions sanitàries</t>
  </si>
  <si>
    <t>Mortalitat per comarques i Aran</t>
  </si>
  <si>
    <t>Figura 1. Evolució del nombre de defuncions segons el sexe. Catalunya, 1983-2023</t>
  </si>
  <si>
    <t>Figura 2. Evolució de la taxa bruta de mortalitat segons el sexe. Catalunya, 1983-2023</t>
  </si>
  <si>
    <t>Figura 3. Evolució de la taxa estandarditzada de mortalitat segons el sexe. Catalunya, 1983-2023</t>
  </si>
  <si>
    <t>Font: Registre de mortalitat de Catalunya (RMC). Direcció General de Planificació en Salut. Departament de Salut</t>
  </si>
  <si>
    <t>Figura 4. Evolució de l’esperança de vida en néixer segons el sexe. Catalunya 1983-2023</t>
  </si>
  <si>
    <t>Figura 5. Esperança de vida en bona salut (EVBS) i esperança de vida lliure de discapacitat (EVLD) en néixer segons el sexe. Catalunya, 2023</t>
  </si>
  <si>
    <t>Mapa 1. Taxa estandarditzada de mortalitat a escala de regió sanitària i segons el sexe. Catalunya, 2023</t>
  </si>
  <si>
    <t>Mapa 2. Taxa estandarditzada de mortalitat a escala de comarca i segons el sexe. Catalunya, 2023</t>
  </si>
  <si>
    <t>Figura 7. Nombre de defuncions i percentatge segons la causa de defunció, el sexe i l’edat. Catalunya, 2023</t>
  </si>
  <si>
    <t>Taula 1. Causes principals de defunció segons la classificació de 73 grups, per grups d’edat i sexe. Catalunya, 2023</t>
  </si>
  <si>
    <t>Els valors dins dels claudàtors mostren els límits interiors i superiors segons un interval de confiança del 95%. Els colors indiquen si les taxes de mortalitat són significativament diferents a les de Catalunya.</t>
  </si>
  <si>
    <t>Font: Registre de mortalitat de Catalunya (RMC). Direcció General de Planificació en Salut. Departament de Salut.</t>
  </si>
  <si>
    <t>Direcció General de Planificació en Salut. Departament de Salut</t>
  </si>
  <si>
    <t>Figura 6. Evolució del nombre de morts per setmana epidemiològica. Catalunya, 2017-2023</t>
  </si>
  <si>
    <t>Mapa 3. Taxa de mortalitat estandarditzada de la mortalitat evitable susceptible d’intervenció pels serveis assistencials (ISAS), segons el sexe i la regió sanitària. Catalunya, 2023</t>
  </si>
  <si>
    <t>Mapa 4. Taxa de mortalitat estandarditzada de la mortalitat evitable susceptible d’intervenció per les polítiques sanitàries intersectorials (IPSI), segons el sexe i la regió sanitària. Catalunya, 2023</t>
  </si>
  <si>
    <t>Figura 8. Evolució de la taxa estandarditzada de mortalitat evitable (llista de l’OECD) segons el sexe. Catalunya, 2002-2023</t>
  </si>
  <si>
    <t>Nota: S’ha utilitzat el període 2002-2023 ja que abans del 2002 aquest indicador no seria recomanable comparar-lo temporalment.</t>
  </si>
  <si>
    <t>Figura 9. Evolució de la taxa de mortalitat infantil segons el sexe. Catalunya, 1999 - 2023</t>
  </si>
  <si>
    <t>Font: Registre de mortalitat de Catalunya (RMC). Direcció General de Planificació en Salut. Departament de Salut. Els naixements provenen de l’Estadística de naixements. IDESCAT i INE.</t>
  </si>
  <si>
    <t>Figura 10. Nombre de defuncions a causa de la COVID-19 i resta de causes segons el sexe. Catalunya, 2020-2023</t>
  </si>
  <si>
    <t xml:space="preserve">Nota: El percentatge de damunt les columnes mostra el pes relatiu de les defuncions per COVID-19 sobre totes les defuncions d’aquell any i sexe. </t>
  </si>
  <si>
    <t>Mapa 5. Esperança de vida en néixer de les dones a escala de NUTS 2. Europa, 2023</t>
  </si>
  <si>
    <t xml:space="preserve">Nota: En el mapa no apareixen Islàndia (84,3), Canàries (85,4), les Açores (82,8), Madèira (84,0), Mayotte (76,2) Martinica (84,3), Illa de la Reunió (85,2) i Guadalupe (84,1). </t>
  </si>
  <si>
    <t>Mapa 6. Esperança de vida en néixer dels homes a escala de NUTS 2. Europa, 2023</t>
  </si>
  <si>
    <t xml:space="preserve">Nota: En el mapa no apareixen Islàndia (80,7), Canàries (80,2), les Açores (76,2), Madèira (76,8), Mayotte (73,5) Martinica (78,6), Illa de la Reunió (79,3) i Guadalupe (76,6). </t>
  </si>
  <si>
    <t>6.2  Mortalitat evitable segons llista de consens†. Catalunya 2023</t>
  </si>
  <si>
    <t>6.1 Mortalitat evitable segons la llista de l’Organització de Cooperació i Desenvolupament Econòmic (OCDE)††. Catalunya2023</t>
  </si>
  <si>
    <t>6.1 Mortalitat evitable segons classifació de l’Organització de Cooperació i Desenvolupament Econòmic (OCDE)</t>
  </si>
  <si>
    <t>6.2  Mortalitat evitable segons llista de consens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</si>
</sst>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000000"/>
    <numFmt numFmtId="165" formatCode="0.0000"/>
    <numFmt numFmtId="166" formatCode="0.0"/>
    <numFmt numFmtId="167" formatCode="#,##0.0"/>
  </numFmts>
  <fonts count="4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Arial"/>
      <family val="2"/>
    </font>
    <font>
      <sz val="11"/>
      <color indexed="18"/>
      <name val="Calibri"/>
      <family val="2"/>
      <scheme val="minor"/>
    </font>
    <font>
      <u/>
      <sz val="10"/>
      <color indexed="12"/>
      <name val="Arial"/>
      <family val="2"/>
    </font>
    <font>
      <sz val="11"/>
      <color rgb="FFE20025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rgb="FFC0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indexed="12"/>
      <name val="Arial"/>
      <family val="2"/>
    </font>
    <font>
      <b/>
      <sz val="10"/>
      <color indexed="12"/>
      <name val="Arial"/>
      <family val="2"/>
    </font>
    <font>
      <b/>
      <u/>
      <sz val="10"/>
      <color indexed="12"/>
      <name val="Arial"/>
      <family val="2"/>
    </font>
    <font>
      <sz val="11"/>
      <name val="Calibri"/>
      <family val="2"/>
      <scheme val="minor"/>
    </font>
    <font>
      <b/>
      <sz val="11"/>
      <color theme="1"/>
      <name val="Calibri"/>
      <family val="2"/>
    </font>
    <font>
      <b/>
      <u/>
      <sz val="12"/>
      <color indexed="12"/>
      <name val="Calibri"/>
      <family val="2"/>
      <scheme val="minor"/>
    </font>
    <font>
      <sz val="10.5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22"/>
      <color rgb="FFD00000"/>
      <name val="Calibri"/>
      <family val="2"/>
      <scheme val="minor"/>
    </font>
    <font>
      <b/>
      <sz val="16"/>
      <color rgb="FFC00000"/>
      <name val="Arial"/>
      <family val="2"/>
    </font>
    <font>
      <sz val="11"/>
      <color rgb="FFFF0000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rgb="FFFF0000"/>
      <name val="Arial"/>
      <family val="2"/>
    </font>
    <font>
      <b/>
      <u/>
      <sz val="8"/>
      <color rgb="FFFF0000"/>
      <name val="Arial"/>
      <family val="2"/>
    </font>
    <font>
      <b/>
      <sz val="11"/>
      <color rgb="FF0000FF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1"/>
      <color rgb="FF0000FF"/>
      <name val="Calibri"/>
      <family val="2"/>
    </font>
    <font>
      <sz val="11"/>
      <color rgb="FF0000FF"/>
      <name val="Calibri"/>
      <family val="2"/>
    </font>
    <font>
      <sz val="10"/>
      <color rgb="FF0000FF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name val="Arial"/>
      <family val="2"/>
    </font>
    <font>
      <b/>
      <sz val="9"/>
      <name val="Arial"/>
      <family val="2"/>
    </font>
    <font>
      <vertAlign val="superscript"/>
      <sz val="11"/>
      <color theme="1"/>
      <name val="Calibri"/>
      <family val="2"/>
      <scheme val="minor"/>
    </font>
    <font>
      <sz val="10"/>
      <color theme="1"/>
      <name val="Arial"/>
      <family val="2"/>
    </font>
    <font>
      <u/>
      <sz val="10"/>
      <color indexed="12"/>
      <name val="Calibri"/>
      <family val="2"/>
      <scheme val="minor"/>
    </font>
    <font>
      <sz val="10"/>
      <color indexed="12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i/>
      <sz val="11"/>
      <color rgb="FF000000"/>
      <name val="Calibri"/>
      <family val="2"/>
      <scheme val="minor"/>
    </font>
    <font>
      <b/>
      <i/>
      <sz val="11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3EBD5"/>
        <bgColor indexed="64"/>
      </patternFill>
    </fill>
    <fill>
      <patternFill patternType="solid">
        <fgColor rgb="FFF9F5EB"/>
        <bgColor indexed="64"/>
      </patternFill>
    </fill>
    <fill>
      <patternFill patternType="solid">
        <fgColor rgb="FFFDE7B1"/>
        <bgColor indexed="64"/>
      </patternFill>
    </fill>
    <fill>
      <patternFill patternType="solid">
        <fgColor rgb="FFFBF9F3"/>
        <bgColor indexed="64"/>
      </patternFill>
    </fill>
    <fill>
      <patternFill patternType="solid">
        <fgColor indexed="9"/>
        <bgColor indexed="64"/>
      </patternFill>
    </fill>
  </fills>
  <borders count="11">
    <border>
      <left/>
      <right/>
      <top/>
      <bottom/>
      <diagonal/>
    </border>
    <border>
      <left/>
      <right/>
      <top style="thin">
        <color rgb="FFD9C381"/>
      </top>
      <bottom/>
      <diagonal/>
    </border>
    <border>
      <left/>
      <right/>
      <top/>
      <bottom style="thin">
        <color rgb="FFD9C381"/>
      </bottom>
      <diagonal/>
    </border>
    <border>
      <left/>
      <right/>
      <top style="thin">
        <color rgb="FFD9C381"/>
      </top>
      <bottom style="thin">
        <color rgb="FFD9C381"/>
      </bottom>
      <diagonal/>
    </border>
    <border>
      <left/>
      <right style="thin">
        <color rgb="FFD9C381"/>
      </right>
      <top style="thin">
        <color rgb="FFD9C381"/>
      </top>
      <bottom style="thin">
        <color rgb="FFD9C381"/>
      </bottom>
      <diagonal/>
    </border>
    <border>
      <left/>
      <right style="thin">
        <color rgb="FFD9C381"/>
      </right>
      <top/>
      <bottom/>
      <diagonal/>
    </border>
    <border>
      <left/>
      <right style="thin">
        <color rgb="FFD9C381"/>
      </right>
      <top/>
      <bottom style="thin">
        <color rgb="FFD9C381"/>
      </bottom>
      <diagonal/>
    </border>
    <border>
      <left style="thin">
        <color rgb="FFD9C381"/>
      </left>
      <right/>
      <top/>
      <bottom style="thin">
        <color rgb="FFD9C381"/>
      </bottom>
      <diagonal/>
    </border>
    <border>
      <left style="thin">
        <color rgb="FFD9C381"/>
      </left>
      <right/>
      <top/>
      <bottom/>
      <diagonal/>
    </border>
    <border>
      <left style="thin">
        <color rgb="FFD9C381"/>
      </left>
      <right/>
      <top style="thin">
        <color rgb="FFD9C381"/>
      </top>
      <bottom style="thin">
        <color rgb="FFD9C381"/>
      </bottom>
      <diagonal/>
    </border>
    <border>
      <left/>
      <right style="thin">
        <color rgb="FFD9C381"/>
      </right>
      <top style="thin">
        <color rgb="FFD9C381"/>
      </top>
      <bottom/>
      <diagonal/>
    </border>
  </borders>
  <cellStyleXfs count="3">
    <xf numFmtId="0" fontId="0" fillId="0" borderId="0"/>
    <xf numFmtId="0" fontId="4" fillId="0" borderId="0"/>
    <xf numFmtId="0" fontId="6" fillId="0" borderId="0" applyNumberFormat="0" applyFill="0" applyBorder="0" applyAlignment="0" applyProtection="0">
      <alignment vertical="top"/>
      <protection locked="0"/>
    </xf>
  </cellStyleXfs>
  <cellXfs count="296">
    <xf numFmtId="0" fontId="0" fillId="0" borderId="0" xfId="0"/>
    <xf numFmtId="0" fontId="0" fillId="2" borderId="0" xfId="0" applyFill="1"/>
    <xf numFmtId="49" fontId="0" fillId="2" borderId="0" xfId="0" applyNumberFormat="1" applyFill="1"/>
    <xf numFmtId="3" fontId="0" fillId="2" borderId="0" xfId="0" applyNumberFormat="1" applyFill="1"/>
    <xf numFmtId="2" fontId="0" fillId="2" borderId="0" xfId="0" applyNumberFormat="1" applyFill="1"/>
    <xf numFmtId="0" fontId="0" fillId="2" borderId="0" xfId="0" applyFill="1" applyAlignment="1">
      <alignment horizontal="center"/>
    </xf>
    <xf numFmtId="0" fontId="0" fillId="2" borderId="0" xfId="0" applyFill="1" applyBorder="1"/>
    <xf numFmtId="49" fontId="0" fillId="2" borderId="1" xfId="0" applyNumberFormat="1" applyFill="1" applyBorder="1"/>
    <xf numFmtId="49" fontId="0" fillId="2" borderId="2" xfId="0" applyNumberFormat="1" applyFill="1" applyBorder="1"/>
    <xf numFmtId="0" fontId="0" fillId="2" borderId="2" xfId="0" applyFill="1" applyBorder="1"/>
    <xf numFmtId="49" fontId="0" fillId="2" borderId="0" xfId="0" applyNumberFormat="1" applyFill="1" applyBorder="1"/>
    <xf numFmtId="0" fontId="0" fillId="2" borderId="2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3" fontId="0" fillId="2" borderId="0" xfId="0" applyNumberFormat="1" applyFill="1" applyAlignment="1">
      <alignment horizontal="center"/>
    </xf>
    <xf numFmtId="2" fontId="0" fillId="2" borderId="0" xfId="0" applyNumberFormat="1" applyFill="1" applyAlignment="1">
      <alignment horizontal="center"/>
    </xf>
    <xf numFmtId="0" fontId="0" fillId="2" borderId="0" xfId="0" applyFill="1" applyBorder="1" applyAlignment="1">
      <alignment horizontal="center" vertical="center"/>
    </xf>
    <xf numFmtId="3" fontId="0" fillId="2" borderId="0" xfId="0" applyNumberFormat="1" applyFill="1" applyAlignment="1">
      <alignment horizontal="center" vertical="center"/>
    </xf>
    <xf numFmtId="2" fontId="0" fillId="2" borderId="0" xfId="0" applyNumberForma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3" fontId="0" fillId="2" borderId="2" xfId="0" applyNumberFormat="1" applyFill="1" applyBorder="1" applyAlignment="1">
      <alignment horizontal="center" vertical="center"/>
    </xf>
    <xf numFmtId="2" fontId="0" fillId="2" borderId="2" xfId="0" applyNumberFormat="1" applyFill="1" applyBorder="1" applyAlignment="1">
      <alignment horizontal="center" vertical="center"/>
    </xf>
    <xf numFmtId="49" fontId="8" fillId="3" borderId="0" xfId="0" applyNumberFormat="1" applyFont="1" applyFill="1"/>
    <xf numFmtId="3" fontId="8" fillId="3" borderId="0" xfId="0" applyNumberFormat="1" applyFont="1" applyFill="1" applyAlignment="1">
      <alignment horizontal="center" vertical="center"/>
    </xf>
    <xf numFmtId="2" fontId="8" fillId="3" borderId="0" xfId="0" applyNumberFormat="1" applyFont="1" applyFill="1" applyAlignment="1">
      <alignment horizontal="center" vertical="center"/>
    </xf>
    <xf numFmtId="0" fontId="1" fillId="2" borderId="0" xfId="0" applyFont="1" applyFill="1"/>
    <xf numFmtId="0" fontId="3" fillId="2" borderId="0" xfId="0" applyFont="1" applyFill="1"/>
    <xf numFmtId="49" fontId="9" fillId="2" borderId="0" xfId="0" applyNumberFormat="1" applyFont="1" applyFill="1" applyAlignment="1">
      <alignment vertical="center"/>
    </xf>
    <xf numFmtId="0" fontId="0" fillId="2" borderId="0" xfId="0" applyFill="1" applyAlignment="1">
      <alignment vertical="center"/>
    </xf>
    <xf numFmtId="0" fontId="11" fillId="2" borderId="0" xfId="0" applyFont="1" applyFill="1"/>
    <xf numFmtId="0" fontId="0" fillId="2" borderId="1" xfId="0" applyFill="1" applyBorder="1"/>
    <xf numFmtId="0" fontId="0" fillId="2" borderId="3" xfId="0" applyFill="1" applyBorder="1" applyAlignment="1">
      <alignment horizontal="center" vertical="center"/>
    </xf>
    <xf numFmtId="2" fontId="0" fillId="2" borderId="2" xfId="0" applyNumberFormat="1" applyFill="1" applyBorder="1"/>
    <xf numFmtId="49" fontId="12" fillId="2" borderId="0" xfId="0" applyNumberFormat="1" applyFont="1" applyFill="1"/>
    <xf numFmtId="0" fontId="13" fillId="2" borderId="0" xfId="2" applyFont="1" applyFill="1" applyAlignment="1" applyProtection="1"/>
    <xf numFmtId="49" fontId="14" fillId="2" borderId="0" xfId="2" applyNumberFormat="1" applyFont="1" applyFill="1" applyAlignment="1" applyProtection="1"/>
    <xf numFmtId="0" fontId="16" fillId="2" borderId="0" xfId="0" applyFont="1" applyFill="1"/>
    <xf numFmtId="0" fontId="2" fillId="2" borderId="0" xfId="0" applyFont="1" applyFill="1" applyAlignment="1">
      <alignment horizontal="left" vertical="center"/>
    </xf>
    <xf numFmtId="0" fontId="3" fillId="3" borderId="0" xfId="0" applyFont="1" applyFill="1" applyAlignment="1">
      <alignment horizontal="left" vertical="center"/>
    </xf>
    <xf numFmtId="0" fontId="3" fillId="2" borderId="0" xfId="0" applyFont="1" applyFill="1" applyAlignment="1">
      <alignment horizontal="left" vertical="center"/>
    </xf>
    <xf numFmtId="0" fontId="0" fillId="2" borderId="0" xfId="0" applyFill="1" applyAlignment="1">
      <alignment horizontal="right"/>
    </xf>
    <xf numFmtId="0" fontId="0" fillId="2" borderId="2" xfId="0" applyFill="1" applyBorder="1" applyAlignment="1">
      <alignment horizontal="right"/>
    </xf>
    <xf numFmtId="0" fontId="0" fillId="2" borderId="3" xfId="0" applyFill="1" applyBorder="1" applyAlignment="1">
      <alignment horizontal="right"/>
    </xf>
    <xf numFmtId="0" fontId="1" fillId="2" borderId="2" xfId="0" applyFont="1" applyFill="1" applyBorder="1"/>
    <xf numFmtId="0" fontId="1" fillId="2" borderId="2" xfId="0" applyFont="1" applyFill="1" applyBorder="1" applyAlignment="1">
      <alignment horizontal="right"/>
    </xf>
    <xf numFmtId="0" fontId="1" fillId="2" borderId="0" xfId="0" applyFont="1" applyFill="1" applyAlignment="1">
      <alignment horizontal="right"/>
    </xf>
    <xf numFmtId="0" fontId="1" fillId="2" borderId="0" xfId="0" applyFont="1" applyFill="1" applyBorder="1"/>
    <xf numFmtId="0" fontId="1" fillId="2" borderId="0" xfId="0" applyFont="1" applyFill="1" applyBorder="1" applyAlignment="1">
      <alignment horizontal="right"/>
    </xf>
    <xf numFmtId="0" fontId="1" fillId="2" borderId="3" xfId="0" applyFont="1" applyFill="1" applyBorder="1"/>
    <xf numFmtId="0" fontId="17" fillId="2" borderId="0" xfId="0" applyFont="1" applyFill="1" applyAlignment="1">
      <alignment horizontal="center" vertical="center"/>
    </xf>
    <xf numFmtId="10" fontId="0" fillId="2" borderId="0" xfId="0" applyNumberFormat="1" applyFill="1"/>
    <xf numFmtId="10" fontId="0" fillId="2" borderId="2" xfId="0" applyNumberFormat="1" applyFill="1" applyBorder="1"/>
    <xf numFmtId="0" fontId="0" fillId="2" borderId="3" xfId="0" applyFill="1" applyBorder="1"/>
    <xf numFmtId="0" fontId="0" fillId="2" borderId="2" xfId="0" applyFill="1" applyBorder="1" applyAlignment="1">
      <alignment horizontal="center"/>
    </xf>
    <xf numFmtId="0" fontId="19" fillId="2" borderId="2" xfId="0" applyFont="1" applyFill="1" applyBorder="1" applyAlignment="1">
      <alignment horizontal="right"/>
    </xf>
    <xf numFmtId="0" fontId="17" fillId="2" borderId="0" xfId="0" applyFont="1" applyFill="1" applyAlignment="1">
      <alignment vertical="center"/>
    </xf>
    <xf numFmtId="2" fontId="0" fillId="2" borderId="0" xfId="0" applyNumberFormat="1" applyFill="1" applyAlignment="1">
      <alignment horizontal="right"/>
    </xf>
    <xf numFmtId="2" fontId="1" fillId="2" borderId="3" xfId="0" applyNumberFormat="1" applyFont="1" applyFill="1" applyBorder="1"/>
    <xf numFmtId="3" fontId="0" fillId="2" borderId="0" xfId="0" applyNumberFormat="1" applyFill="1" applyBorder="1"/>
    <xf numFmtId="10" fontId="0" fillId="2" borderId="0" xfId="0" applyNumberFormat="1" applyFill="1" applyBorder="1"/>
    <xf numFmtId="0" fontId="0" fillId="2" borderId="0" xfId="0" applyFill="1" applyBorder="1" applyAlignment="1">
      <alignment horizontal="right"/>
    </xf>
    <xf numFmtId="3" fontId="1" fillId="2" borderId="3" xfId="0" applyNumberFormat="1" applyFont="1" applyFill="1" applyBorder="1"/>
    <xf numFmtId="10" fontId="1" fillId="2" borderId="3" xfId="0" applyNumberFormat="1" applyFont="1" applyFill="1" applyBorder="1"/>
    <xf numFmtId="0" fontId="1" fillId="2" borderId="3" xfId="0" applyFont="1" applyFill="1" applyBorder="1" applyAlignment="1">
      <alignment horizontal="left"/>
    </xf>
    <xf numFmtId="0" fontId="0" fillId="2" borderId="2" xfId="0" applyFont="1" applyFill="1" applyBorder="1"/>
    <xf numFmtId="0" fontId="7" fillId="2" borderId="0" xfId="0" applyFont="1" applyFill="1"/>
    <xf numFmtId="0" fontId="20" fillId="2" borderId="0" xfId="0" applyFont="1" applyFill="1"/>
    <xf numFmtId="49" fontId="20" fillId="2" borderId="0" xfId="0" applyNumberFormat="1" applyFont="1" applyFill="1" applyAlignment="1">
      <alignment vertical="center"/>
    </xf>
    <xf numFmtId="0" fontId="3" fillId="2" borderId="0" xfId="0" applyFont="1" applyFill="1" applyBorder="1"/>
    <xf numFmtId="0" fontId="0" fillId="2" borderId="3" xfId="0" applyFill="1" applyBorder="1" applyAlignment="1">
      <alignment horizontal="center"/>
    </xf>
    <xf numFmtId="2" fontId="0" fillId="2" borderId="3" xfId="0" applyNumberFormat="1" applyFill="1" applyBorder="1" applyAlignment="1">
      <alignment horizontal="right"/>
    </xf>
    <xf numFmtId="0" fontId="0" fillId="3" borderId="0" xfId="0" applyFill="1" applyBorder="1"/>
    <xf numFmtId="0" fontId="1" fillId="3" borderId="0" xfId="0" applyFont="1" applyFill="1" applyBorder="1"/>
    <xf numFmtId="0" fontId="0" fillId="2" borderId="2" xfId="0" applyFill="1" applyBorder="1" applyAlignment="1">
      <alignment horizontal="right"/>
    </xf>
    <xf numFmtId="0" fontId="0" fillId="2" borderId="1" xfId="0" applyFill="1" applyBorder="1" applyAlignment="1">
      <alignment horizontal="center"/>
    </xf>
    <xf numFmtId="0" fontId="1" fillId="3" borderId="0" xfId="0" applyFont="1" applyFill="1"/>
    <xf numFmtId="0" fontId="1" fillId="3" borderId="0" xfId="0" applyFont="1" applyFill="1" applyAlignment="1">
      <alignment horizontal="center"/>
    </xf>
    <xf numFmtId="3" fontId="1" fillId="3" borderId="0" xfId="0" applyNumberFormat="1" applyFont="1" applyFill="1" applyAlignment="1">
      <alignment horizontal="center"/>
    </xf>
    <xf numFmtId="3" fontId="0" fillId="2" borderId="2" xfId="0" applyNumberFormat="1" applyFill="1" applyBorder="1" applyAlignment="1">
      <alignment horizontal="center"/>
    </xf>
    <xf numFmtId="3" fontId="0" fillId="2" borderId="0" xfId="0" applyNumberFormat="1" applyFill="1" applyBorder="1" applyAlignment="1">
      <alignment horizontal="center"/>
    </xf>
    <xf numFmtId="164" fontId="1" fillId="3" borderId="0" xfId="0" applyNumberFormat="1" applyFont="1" applyFill="1" applyAlignment="1">
      <alignment horizontal="center"/>
    </xf>
    <xf numFmtId="164" fontId="0" fillId="2" borderId="0" xfId="0" applyNumberFormat="1" applyFill="1" applyAlignment="1">
      <alignment horizontal="center"/>
    </xf>
    <xf numFmtId="164" fontId="0" fillId="2" borderId="0" xfId="0" applyNumberFormat="1" applyFill="1" applyBorder="1" applyAlignment="1">
      <alignment horizontal="center"/>
    </xf>
    <xf numFmtId="164" fontId="0" fillId="2" borderId="2" xfId="0" applyNumberFormat="1" applyFill="1" applyBorder="1" applyAlignment="1">
      <alignment horizontal="center"/>
    </xf>
    <xf numFmtId="2" fontId="1" fillId="3" borderId="0" xfId="0" applyNumberFormat="1" applyFont="1" applyFill="1" applyAlignment="1">
      <alignment horizontal="center"/>
    </xf>
    <xf numFmtId="2" fontId="0" fillId="2" borderId="2" xfId="0" applyNumberFormat="1" applyFill="1" applyBorder="1" applyAlignment="1">
      <alignment horizontal="center"/>
    </xf>
    <xf numFmtId="49" fontId="14" fillId="2" borderId="0" xfId="2" applyNumberFormat="1" applyFont="1" applyFill="1" applyAlignment="1" applyProtection="1">
      <alignment horizontal="left"/>
    </xf>
    <xf numFmtId="0" fontId="0" fillId="2" borderId="0" xfId="0" applyFill="1" applyAlignment="1">
      <alignment horizontal="left"/>
    </xf>
    <xf numFmtId="49" fontId="9" fillId="2" borderId="0" xfId="0" applyNumberFormat="1" applyFont="1" applyFill="1" applyAlignment="1">
      <alignment horizontal="left" vertical="center"/>
    </xf>
    <xf numFmtId="0" fontId="0" fillId="2" borderId="2" xfId="0" applyFill="1" applyBorder="1" applyAlignment="1">
      <alignment horizontal="left"/>
    </xf>
    <xf numFmtId="0" fontId="0" fillId="2" borderId="0" xfId="0" applyFill="1" applyBorder="1" applyAlignment="1">
      <alignment horizontal="center" wrapText="1"/>
    </xf>
    <xf numFmtId="0" fontId="1" fillId="2" borderId="0" xfId="0" applyFont="1" applyFill="1" applyBorder="1" applyAlignment="1">
      <alignment horizontal="center"/>
    </xf>
    <xf numFmtId="0" fontId="1" fillId="2" borderId="0" xfId="0" applyFont="1" applyFill="1" applyAlignment="1">
      <alignment horizontal="left"/>
    </xf>
    <xf numFmtId="0" fontId="3" fillId="2" borderId="0" xfId="0" applyFont="1" applyFill="1" applyBorder="1" applyAlignment="1">
      <alignment horizontal="left"/>
    </xf>
    <xf numFmtId="0" fontId="1" fillId="2" borderId="2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left"/>
    </xf>
    <xf numFmtId="0" fontId="3" fillId="3" borderId="0" xfId="0" applyFont="1" applyFill="1" applyAlignment="1">
      <alignment horizontal="left"/>
    </xf>
    <xf numFmtId="0" fontId="0" fillId="3" borderId="0" xfId="0" applyFill="1" applyBorder="1" applyAlignment="1">
      <alignment horizontal="center"/>
    </xf>
    <xf numFmtId="3" fontId="1" fillId="2" borderId="2" xfId="0" applyNumberFormat="1" applyFont="1" applyFill="1" applyBorder="1" applyAlignment="1">
      <alignment horizontal="center"/>
    </xf>
    <xf numFmtId="3" fontId="1" fillId="2" borderId="0" xfId="0" applyNumberFormat="1" applyFont="1" applyFill="1" applyBorder="1" applyAlignment="1">
      <alignment horizontal="center"/>
    </xf>
    <xf numFmtId="0" fontId="11" fillId="2" borderId="0" xfId="0" applyFont="1" applyFill="1" applyAlignment="1">
      <alignment horizontal="left"/>
    </xf>
    <xf numFmtId="0" fontId="3" fillId="3" borderId="0" xfId="0" applyFont="1" applyFill="1" applyBorder="1" applyAlignment="1">
      <alignment horizontal="left"/>
    </xf>
    <xf numFmtId="0" fontId="0" fillId="2" borderId="2" xfId="0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6" fillId="2" borderId="2" xfId="0" applyFont="1" applyFill="1" applyBorder="1"/>
    <xf numFmtId="2" fontId="16" fillId="2" borderId="0" xfId="0" applyNumberFormat="1" applyFont="1" applyFill="1"/>
    <xf numFmtId="2" fontId="16" fillId="2" borderId="3" xfId="0" applyNumberFormat="1" applyFont="1" applyFill="1" applyBorder="1"/>
    <xf numFmtId="2" fontId="16" fillId="2" borderId="2" xfId="0" applyNumberFormat="1" applyFont="1" applyFill="1" applyBorder="1"/>
    <xf numFmtId="0" fontId="0" fillId="2" borderId="0" xfId="0" applyFont="1" applyFill="1" applyBorder="1" applyAlignment="1">
      <alignment horizontal="center"/>
    </xf>
    <xf numFmtId="49" fontId="16" fillId="2" borderId="0" xfId="0" applyNumberFormat="1" applyFont="1" applyFill="1" applyAlignment="1">
      <alignment horizontal="center"/>
    </xf>
    <xf numFmtId="2" fontId="8" fillId="2" borderId="0" xfId="0" applyNumberFormat="1" applyFont="1" applyFill="1"/>
    <xf numFmtId="2" fontId="8" fillId="2" borderId="3" xfId="0" applyNumberFormat="1" applyFont="1" applyFill="1" applyBorder="1"/>
    <xf numFmtId="0" fontId="16" fillId="2" borderId="0" xfId="0" applyFont="1" applyFill="1" applyAlignment="1">
      <alignment horizontal="right"/>
    </xf>
    <xf numFmtId="2" fontId="16" fillId="2" borderId="3" xfId="0" applyNumberFormat="1" applyFont="1" applyFill="1" applyBorder="1" applyAlignment="1">
      <alignment horizontal="right"/>
    </xf>
    <xf numFmtId="0" fontId="16" fillId="2" borderId="3" xfId="0" applyFont="1" applyFill="1" applyBorder="1" applyAlignment="1">
      <alignment horizontal="right"/>
    </xf>
    <xf numFmtId="2" fontId="16" fillId="2" borderId="4" xfId="0" applyNumberFormat="1" applyFont="1" applyFill="1" applyBorder="1" applyAlignment="1">
      <alignment horizontal="right"/>
    </xf>
    <xf numFmtId="49" fontId="16" fillId="2" borderId="3" xfId="0" applyNumberFormat="1" applyFont="1" applyFill="1" applyBorder="1" applyAlignment="1">
      <alignment horizontal="center"/>
    </xf>
    <xf numFmtId="49" fontId="16" fillId="2" borderId="4" xfId="0" applyNumberFormat="1" applyFont="1" applyFill="1" applyBorder="1" applyAlignment="1">
      <alignment horizontal="center"/>
    </xf>
    <xf numFmtId="49" fontId="8" fillId="2" borderId="3" xfId="0" applyNumberFormat="1" applyFont="1" applyFill="1" applyBorder="1" applyAlignment="1">
      <alignment horizontal="center"/>
    </xf>
    <xf numFmtId="49" fontId="1" fillId="2" borderId="0" xfId="0" applyNumberFormat="1" applyFont="1" applyFill="1" applyBorder="1" applyAlignment="1">
      <alignment horizontal="left" vertical="top"/>
    </xf>
    <xf numFmtId="49" fontId="1" fillId="2" borderId="2" xfId="0" applyNumberFormat="1" applyFont="1" applyFill="1" applyBorder="1" applyAlignment="1">
      <alignment horizontal="left" vertical="top"/>
    </xf>
    <xf numFmtId="49" fontId="1" fillId="2" borderId="3" xfId="0" applyNumberFormat="1" applyFont="1" applyFill="1" applyBorder="1" applyAlignment="1">
      <alignment horizontal="left" vertical="top"/>
    </xf>
    <xf numFmtId="2" fontId="1" fillId="2" borderId="0" xfId="0" applyNumberFormat="1" applyFont="1" applyFill="1"/>
    <xf numFmtId="2" fontId="3" fillId="3" borderId="0" xfId="0" applyNumberFormat="1" applyFont="1" applyFill="1" applyAlignment="1">
      <alignment horizontal="left"/>
    </xf>
    <xf numFmtId="1" fontId="3" fillId="3" borderId="0" xfId="0" applyNumberFormat="1" applyFont="1" applyFill="1" applyAlignment="1">
      <alignment horizontal="right"/>
    </xf>
    <xf numFmtId="2" fontId="1" fillId="2" borderId="0" xfId="0" applyNumberFormat="1" applyFont="1" applyFill="1" applyBorder="1"/>
    <xf numFmtId="0" fontId="1" fillId="3" borderId="0" xfId="0" applyFont="1" applyFill="1" applyAlignment="1">
      <alignment horizontal="left"/>
    </xf>
    <xf numFmtId="49" fontId="1" fillId="2" borderId="2" xfId="0" applyNumberFormat="1" applyFont="1" applyFill="1" applyBorder="1" applyAlignment="1">
      <alignment horizontal="center" vertical="top"/>
    </xf>
    <xf numFmtId="1" fontId="0" fillId="2" borderId="2" xfId="0" applyNumberFormat="1" applyFill="1" applyBorder="1" applyAlignment="1">
      <alignment horizontal="center"/>
    </xf>
    <xf numFmtId="3" fontId="1" fillId="2" borderId="3" xfId="0" applyNumberFormat="1" applyFont="1" applyFill="1" applyBorder="1" applyAlignment="1">
      <alignment horizontal="center"/>
    </xf>
    <xf numFmtId="2" fontId="1" fillId="2" borderId="3" xfId="0" applyNumberFormat="1" applyFont="1" applyFill="1" applyBorder="1" applyAlignment="1">
      <alignment horizontal="center"/>
    </xf>
    <xf numFmtId="1" fontId="1" fillId="2" borderId="0" xfId="0" applyNumberFormat="1" applyFont="1" applyFill="1" applyBorder="1" applyAlignment="1">
      <alignment horizontal="center"/>
    </xf>
    <xf numFmtId="2" fontId="1" fillId="2" borderId="0" xfId="0" applyNumberFormat="1" applyFont="1" applyFill="1" applyBorder="1" applyAlignment="1">
      <alignment horizontal="center"/>
    </xf>
    <xf numFmtId="1" fontId="3" fillId="3" borderId="0" xfId="0" applyNumberFormat="1" applyFont="1" applyFill="1" applyAlignment="1">
      <alignment horizontal="center"/>
    </xf>
    <xf numFmtId="0" fontId="3" fillId="3" borderId="0" xfId="0" applyFont="1" applyFill="1" applyAlignment="1">
      <alignment horizontal="center"/>
    </xf>
    <xf numFmtId="2" fontId="3" fillId="3" borderId="0" xfId="0" applyNumberFormat="1" applyFont="1" applyFill="1" applyAlignment="1">
      <alignment horizontal="center"/>
    </xf>
    <xf numFmtId="0" fontId="0" fillId="2" borderId="0" xfId="0" applyNumberFormat="1" applyFill="1" applyBorder="1" applyAlignment="1">
      <alignment horizontal="center"/>
    </xf>
    <xf numFmtId="0" fontId="1" fillId="2" borderId="3" xfId="0" applyNumberFormat="1" applyFont="1" applyFill="1" applyBorder="1" applyAlignment="1">
      <alignment horizontal="center"/>
    </xf>
    <xf numFmtId="0" fontId="1" fillId="2" borderId="0" xfId="0" applyNumberFormat="1" applyFont="1" applyFill="1" applyBorder="1" applyAlignment="1">
      <alignment horizontal="center"/>
    </xf>
    <xf numFmtId="2" fontId="15" fillId="2" borderId="0" xfId="2" applyNumberFormat="1" applyFont="1" applyFill="1" applyAlignment="1" applyProtection="1"/>
    <xf numFmtId="0" fontId="1" fillId="3" borderId="0" xfId="0" applyFont="1" applyFill="1" applyBorder="1" applyAlignment="1">
      <alignment horizontal="center"/>
    </xf>
    <xf numFmtId="0" fontId="0" fillId="2" borderId="6" xfId="0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0" fontId="22" fillId="2" borderId="0" xfId="0" applyFont="1" applyFill="1" applyBorder="1" applyAlignment="1">
      <alignment horizontal="left"/>
    </xf>
    <xf numFmtId="3" fontId="1" fillId="2" borderId="5" xfId="0" applyNumberFormat="1" applyFont="1" applyFill="1" applyBorder="1" applyAlignment="1">
      <alignment horizontal="center"/>
    </xf>
    <xf numFmtId="0" fontId="23" fillId="2" borderId="0" xfId="0" applyFont="1" applyFill="1" applyAlignment="1">
      <alignment horizontal="left"/>
    </xf>
    <xf numFmtId="49" fontId="0" fillId="2" borderId="0" xfId="0" applyNumberFormat="1" applyFill="1" applyBorder="1" applyAlignment="1">
      <alignment horizontal="right"/>
    </xf>
    <xf numFmtId="0" fontId="3" fillId="3" borderId="0" xfId="0" applyFont="1" applyFill="1" applyBorder="1" applyAlignment="1">
      <alignment horizontal="center"/>
    </xf>
    <xf numFmtId="3" fontId="0" fillId="2" borderId="5" xfId="0" applyNumberFormat="1" applyFont="1" applyFill="1" applyBorder="1" applyAlignment="1">
      <alignment horizontal="center"/>
    </xf>
    <xf numFmtId="3" fontId="1" fillId="2" borderId="6" xfId="0" applyNumberFormat="1" applyFont="1" applyFill="1" applyBorder="1" applyAlignment="1">
      <alignment horizontal="center"/>
    </xf>
    <xf numFmtId="3" fontId="0" fillId="2" borderId="5" xfId="0" applyNumberFormat="1" applyFill="1" applyBorder="1" applyAlignment="1">
      <alignment horizontal="center"/>
    </xf>
    <xf numFmtId="0" fontId="0" fillId="2" borderId="0" xfId="0" applyFont="1" applyFill="1"/>
    <xf numFmtId="0" fontId="6" fillId="2" borderId="0" xfId="2" applyFill="1" applyAlignment="1" applyProtection="1"/>
    <xf numFmtId="49" fontId="15" fillId="2" borderId="0" xfId="2" applyNumberFormat="1" applyFont="1" applyFill="1" applyAlignment="1" applyProtection="1"/>
    <xf numFmtId="0" fontId="0" fillId="2" borderId="0" xfId="0" applyFont="1" applyFill="1" applyBorder="1"/>
    <xf numFmtId="2" fontId="1" fillId="2" borderId="2" xfId="0" applyNumberFormat="1" applyFont="1" applyFill="1" applyBorder="1" applyAlignment="1">
      <alignment horizontal="center"/>
    </xf>
    <xf numFmtId="2" fontId="0" fillId="2" borderId="0" xfId="0" applyNumberFormat="1" applyFont="1" applyFill="1" applyBorder="1" applyAlignment="1">
      <alignment horizontal="center"/>
    </xf>
    <xf numFmtId="0" fontId="24" fillId="2" borderId="0" xfId="0" applyFont="1" applyFill="1" applyBorder="1"/>
    <xf numFmtId="0" fontId="11" fillId="2" borderId="0" xfId="0" applyFont="1" applyFill="1" applyBorder="1"/>
    <xf numFmtId="0" fontId="0" fillId="2" borderId="0" xfId="0" applyFont="1" applyFill="1" applyBorder="1" applyAlignment="1">
      <alignment vertical="center"/>
    </xf>
    <xf numFmtId="0" fontId="0" fillId="4" borderId="0" xfId="0" applyFill="1"/>
    <xf numFmtId="0" fontId="0" fillId="2" borderId="2" xfId="0" applyFill="1" applyBorder="1" applyAlignment="1">
      <alignment horizontal="center"/>
    </xf>
    <xf numFmtId="3" fontId="1" fillId="2" borderId="0" xfId="0" applyNumberFormat="1" applyFont="1" applyFill="1" applyAlignment="1">
      <alignment horizontal="center"/>
    </xf>
    <xf numFmtId="2" fontId="1" fillId="2" borderId="0" xfId="0" applyNumberFormat="1" applyFont="1" applyFill="1" applyAlignment="1">
      <alignment horizontal="center"/>
    </xf>
    <xf numFmtId="0" fontId="7" fillId="2" borderId="0" xfId="0" applyFont="1" applyFill="1" applyBorder="1" applyAlignment="1">
      <alignment vertical="center"/>
    </xf>
    <xf numFmtId="0" fontId="28" fillId="5" borderId="0" xfId="0" applyFont="1" applyFill="1"/>
    <xf numFmtId="0" fontId="28" fillId="5" borderId="0" xfId="0" applyNumberFormat="1" applyFont="1" applyFill="1"/>
    <xf numFmtId="0" fontId="29" fillId="5" borderId="0" xfId="0" applyFont="1" applyFill="1"/>
    <xf numFmtId="0" fontId="30" fillId="5" borderId="0" xfId="0" applyFont="1" applyFill="1"/>
    <xf numFmtId="0" fontId="31" fillId="5" borderId="0" xfId="2" applyFont="1" applyFill="1" applyAlignment="1" applyProtection="1"/>
    <xf numFmtId="0" fontId="32" fillId="2" borderId="0" xfId="2" applyFont="1" applyFill="1" applyAlignment="1" applyProtection="1">
      <alignment horizontal="center"/>
    </xf>
    <xf numFmtId="0" fontId="33" fillId="2" borderId="0" xfId="0" applyFont="1" applyFill="1"/>
    <xf numFmtId="0" fontId="34" fillId="2" borderId="0" xfId="0" applyFont="1" applyFill="1" applyAlignment="1">
      <alignment horizontal="center"/>
    </xf>
    <xf numFmtId="0" fontId="0" fillId="6" borderId="0" xfId="0" applyFill="1"/>
    <xf numFmtId="0" fontId="5" fillId="6" borderId="0" xfId="1" applyFont="1" applyFill="1" applyBorder="1" applyAlignment="1"/>
    <xf numFmtId="0" fontId="6" fillId="6" borderId="0" xfId="2" applyFont="1" applyFill="1" applyAlignment="1" applyProtection="1"/>
    <xf numFmtId="0" fontId="3" fillId="6" borderId="0" xfId="0" applyFont="1" applyFill="1" applyAlignment="1">
      <alignment horizontal="left" vertical="center"/>
    </xf>
    <xf numFmtId="0" fontId="9" fillId="6" borderId="0" xfId="0" applyFont="1" applyFill="1" applyAlignment="1">
      <alignment horizontal="left" vertical="center"/>
    </xf>
    <xf numFmtId="0" fontId="18" fillId="6" borderId="0" xfId="2" applyFont="1" applyFill="1" applyAlignment="1" applyProtection="1">
      <alignment horizontal="left" vertical="center"/>
    </xf>
    <xf numFmtId="0" fontId="2" fillId="6" borderId="0" xfId="0" applyFont="1" applyFill="1" applyAlignment="1">
      <alignment horizontal="left" vertical="center"/>
    </xf>
    <xf numFmtId="0" fontId="6" fillId="6" borderId="0" xfId="2" applyFill="1" applyAlignment="1" applyProtection="1">
      <alignment horizontal="left" vertical="center"/>
    </xf>
    <xf numFmtId="0" fontId="34" fillId="2" borderId="0" xfId="0" applyFont="1" applyFill="1" applyAlignment="1">
      <alignment horizontal="center" vertical="center"/>
    </xf>
    <xf numFmtId="0" fontId="35" fillId="2" borderId="0" xfId="0" applyFont="1" applyFill="1" applyBorder="1" applyAlignment="1">
      <alignment horizontal="right"/>
    </xf>
    <xf numFmtId="0" fontId="33" fillId="2" borderId="0" xfId="0" applyFont="1" applyFill="1" applyBorder="1"/>
    <xf numFmtId="0" fontId="36" fillId="2" borderId="0" xfId="0" applyFont="1" applyFill="1"/>
    <xf numFmtId="49" fontId="24" fillId="2" borderId="0" xfId="0" applyNumberFormat="1" applyFont="1" applyFill="1"/>
    <xf numFmtId="0" fontId="24" fillId="2" borderId="0" xfId="0" applyFont="1" applyFill="1"/>
    <xf numFmtId="4" fontId="1" fillId="2" borderId="3" xfId="0" applyNumberFormat="1" applyFont="1" applyFill="1" applyBorder="1"/>
    <xf numFmtId="0" fontId="0" fillId="2" borderId="2" xfId="0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2" fontId="1" fillId="2" borderId="2" xfId="0" applyNumberFormat="1" applyFont="1" applyFill="1" applyBorder="1" applyAlignment="1">
      <alignment horizontal="center"/>
    </xf>
    <xf numFmtId="2" fontId="0" fillId="2" borderId="0" xfId="0" applyNumberFormat="1" applyFill="1" applyBorder="1" applyAlignment="1">
      <alignment horizontal="center"/>
    </xf>
    <xf numFmtId="2" fontId="0" fillId="2" borderId="2" xfId="0" applyNumberFormat="1" applyFont="1" applyFill="1" applyBorder="1" applyAlignment="1">
      <alignment horizontal="center"/>
    </xf>
    <xf numFmtId="0" fontId="10" fillId="2" borderId="1" xfId="0" applyFont="1" applyFill="1" applyBorder="1"/>
    <xf numFmtId="0" fontId="0" fillId="2" borderId="1" xfId="0" applyFont="1" applyFill="1" applyBorder="1" applyAlignment="1">
      <alignment horizontal="center"/>
    </xf>
    <xf numFmtId="2" fontId="0" fillId="2" borderId="1" xfId="0" applyNumberFormat="1" applyFont="1" applyFill="1" applyBorder="1" applyAlignment="1">
      <alignment horizontal="center"/>
    </xf>
    <xf numFmtId="0" fontId="10" fillId="2" borderId="2" xfId="0" applyFont="1" applyFill="1" applyBorder="1"/>
    <xf numFmtId="0" fontId="0" fillId="2" borderId="2" xfId="0" applyFont="1" applyFill="1" applyBorder="1" applyAlignment="1">
      <alignment horizontal="center"/>
    </xf>
    <xf numFmtId="0" fontId="25" fillId="2" borderId="2" xfId="0" applyFont="1" applyFill="1" applyBorder="1" applyAlignment="1">
      <alignment horizontal="center"/>
    </xf>
    <xf numFmtId="0" fontId="16" fillId="2" borderId="9" xfId="0" applyFont="1" applyFill="1" applyBorder="1" applyAlignment="1">
      <alignment horizontal="right"/>
    </xf>
    <xf numFmtId="49" fontId="8" fillId="2" borderId="9" xfId="0" applyNumberFormat="1" applyFont="1" applyFill="1" applyBorder="1" applyAlignment="1">
      <alignment horizontal="center"/>
    </xf>
    <xf numFmtId="0" fontId="37" fillId="6" borderId="0" xfId="0" applyFont="1" applyFill="1"/>
    <xf numFmtId="0" fontId="9" fillId="6" borderId="0" xfId="1" applyFont="1" applyFill="1" applyBorder="1" applyAlignment="1"/>
    <xf numFmtId="0" fontId="0" fillId="2" borderId="2" xfId="0" applyFill="1" applyBorder="1" applyAlignment="1">
      <alignment horizontal="center"/>
    </xf>
    <xf numFmtId="0" fontId="9" fillId="2" borderId="0" xfId="0" applyFont="1" applyFill="1" applyAlignment="1">
      <alignment horizontal="left" vertical="center"/>
    </xf>
    <xf numFmtId="10" fontId="1" fillId="2" borderId="0" xfId="0" applyNumberFormat="1" applyFont="1" applyFill="1"/>
    <xf numFmtId="0" fontId="1" fillId="2" borderId="2" xfId="0" applyFont="1" applyFill="1" applyBorder="1" applyAlignment="1">
      <alignment horizontal="center" vertical="center"/>
    </xf>
    <xf numFmtId="166" fontId="16" fillId="2" borderId="0" xfId="0" applyNumberFormat="1" applyFont="1" applyFill="1" applyAlignment="1">
      <alignment horizontal="left"/>
    </xf>
    <xf numFmtId="166" fontId="16" fillId="2" borderId="2" xfId="0" applyNumberFormat="1" applyFont="1" applyFill="1" applyBorder="1" applyAlignment="1">
      <alignment horizontal="left"/>
    </xf>
    <xf numFmtId="166" fontId="8" fillId="2" borderId="0" xfId="0" applyNumberFormat="1" applyFont="1" applyFill="1" applyBorder="1" applyAlignment="1">
      <alignment horizontal="center"/>
    </xf>
    <xf numFmtId="166" fontId="16" fillId="2" borderId="0" xfId="0" applyNumberFormat="1" applyFont="1" applyFill="1" applyBorder="1" applyAlignment="1">
      <alignment horizontal="center"/>
    </xf>
    <xf numFmtId="166" fontId="16" fillId="2" borderId="5" xfId="0" applyNumberFormat="1" applyFont="1" applyFill="1" applyBorder="1" applyAlignment="1">
      <alignment horizontal="center"/>
    </xf>
    <xf numFmtId="166" fontId="8" fillId="2" borderId="3" xfId="0" applyNumberFormat="1" applyFont="1" applyFill="1" applyBorder="1" applyAlignment="1">
      <alignment horizontal="center"/>
    </xf>
    <xf numFmtId="166" fontId="8" fillId="2" borderId="0" xfId="0" applyNumberFormat="1" applyFont="1" applyFill="1" applyAlignment="1">
      <alignment horizontal="center"/>
    </xf>
    <xf numFmtId="166" fontId="16" fillId="2" borderId="0" xfId="0" applyNumberFormat="1" applyFont="1" applyFill="1" applyAlignment="1">
      <alignment horizontal="center"/>
    </xf>
    <xf numFmtId="166" fontId="8" fillId="2" borderId="8" xfId="0" applyNumberFormat="1" applyFont="1" applyFill="1" applyBorder="1" applyAlignment="1">
      <alignment horizontal="center"/>
    </xf>
    <xf numFmtId="166" fontId="8" fillId="2" borderId="9" xfId="0" applyNumberFormat="1" applyFont="1" applyFill="1" applyBorder="1" applyAlignment="1">
      <alignment horizontal="center"/>
    </xf>
    <xf numFmtId="0" fontId="24" fillId="6" borderId="0" xfId="0" applyFont="1" applyFill="1" applyAlignment="1"/>
    <xf numFmtId="0" fontId="0" fillId="6" borderId="0" xfId="0" applyFill="1" applyAlignment="1"/>
    <xf numFmtId="0" fontId="3" fillId="3" borderId="0" xfId="0" applyFont="1" applyFill="1" applyBorder="1" applyAlignment="1">
      <alignment horizontal="right"/>
    </xf>
    <xf numFmtId="165" fontId="0" fillId="2" borderId="0" xfId="0" applyNumberFormat="1" applyFill="1" applyAlignment="1">
      <alignment horizontal="center"/>
    </xf>
    <xf numFmtId="165" fontId="0" fillId="2" borderId="2" xfId="0" applyNumberFormat="1" applyFill="1" applyBorder="1" applyAlignment="1">
      <alignment horizontal="center"/>
    </xf>
    <xf numFmtId="49" fontId="38" fillId="2" borderId="0" xfId="0" applyNumberFormat="1" applyFont="1" applyFill="1" applyBorder="1" applyAlignment="1"/>
    <xf numFmtId="0" fontId="27" fillId="6" borderId="0" xfId="0" applyFont="1" applyFill="1" applyBorder="1" applyAlignment="1">
      <alignment vertical="center"/>
    </xf>
    <xf numFmtId="0" fontId="0" fillId="2" borderId="2" xfId="0" applyFill="1" applyBorder="1" applyAlignment="1">
      <alignment horizontal="center"/>
    </xf>
    <xf numFmtId="0" fontId="24" fillId="2" borderId="0" xfId="0" applyFont="1" applyFill="1" applyAlignment="1">
      <alignment horizontal="left" vertical="center" wrapText="1"/>
    </xf>
    <xf numFmtId="0" fontId="0" fillId="2" borderId="1" xfId="0" applyFill="1" applyBorder="1" applyAlignment="1">
      <alignment horizontal="center" wrapText="1"/>
    </xf>
    <xf numFmtId="0" fontId="0" fillId="2" borderId="2" xfId="0" applyFill="1" applyBorder="1" applyAlignment="1">
      <alignment horizontal="center" wrapText="1"/>
    </xf>
    <xf numFmtId="2" fontId="0" fillId="2" borderId="1" xfId="0" applyNumberFormat="1" applyFill="1" applyBorder="1" applyAlignment="1">
      <alignment horizontal="center" wrapText="1"/>
    </xf>
    <xf numFmtId="2" fontId="0" fillId="2" borderId="2" xfId="0" applyNumberFormat="1" applyFill="1" applyBorder="1" applyAlignment="1">
      <alignment horizontal="center" wrapText="1"/>
    </xf>
    <xf numFmtId="0" fontId="0" fillId="2" borderId="1" xfId="0" applyFill="1" applyBorder="1" applyAlignment="1">
      <alignment horizontal="center" vertical="top" wrapText="1"/>
    </xf>
    <xf numFmtId="0" fontId="0" fillId="2" borderId="2" xfId="0" applyFill="1" applyBorder="1" applyAlignment="1">
      <alignment horizontal="center" vertical="top" wrapText="1"/>
    </xf>
    <xf numFmtId="0" fontId="3" fillId="3" borderId="0" xfId="0" applyFont="1" applyFill="1" applyBorder="1" applyAlignment="1">
      <alignment horizontal="right"/>
    </xf>
    <xf numFmtId="0" fontId="26" fillId="2" borderId="0" xfId="0" applyFont="1" applyFill="1" applyAlignment="1"/>
    <xf numFmtId="0" fontId="0" fillId="2" borderId="3" xfId="0" applyFill="1" applyBorder="1" applyAlignment="1"/>
    <xf numFmtId="0" fontId="0" fillId="2" borderId="3" xfId="0" applyFill="1" applyBorder="1" applyAlignment="1">
      <alignment horizontal="left"/>
    </xf>
    <xf numFmtId="0" fontId="0" fillId="2" borderId="2" xfId="0" applyFill="1" applyBorder="1" applyAlignment="1">
      <alignment horizontal="left" vertical="center"/>
    </xf>
    <xf numFmtId="0" fontId="0" fillId="2" borderId="2" xfId="0" applyFill="1" applyBorder="1" applyAlignment="1"/>
    <xf numFmtId="0" fontId="24" fillId="2" borderId="0" xfId="0" applyFont="1" applyFill="1" applyAlignment="1">
      <alignment vertical="center" wrapText="1"/>
    </xf>
    <xf numFmtId="0" fontId="1" fillId="2" borderId="2" xfId="0" applyFont="1" applyFill="1" applyBorder="1" applyAlignment="1"/>
    <xf numFmtId="2" fontId="1" fillId="2" borderId="2" xfId="0" applyNumberFormat="1" applyFont="1" applyFill="1" applyBorder="1" applyAlignment="1"/>
    <xf numFmtId="0" fontId="3" fillId="3" borderId="0" xfId="0" applyFont="1" applyFill="1" applyBorder="1" applyAlignment="1"/>
    <xf numFmtId="0" fontId="24" fillId="2" borderId="0" xfId="0" applyFont="1" applyFill="1" applyAlignment="1">
      <alignment horizontal="left" vertical="center"/>
    </xf>
    <xf numFmtId="0" fontId="24" fillId="2" borderId="0" xfId="0" applyFont="1" applyFill="1" applyAlignment="1">
      <alignment vertical="center"/>
    </xf>
    <xf numFmtId="4" fontId="0" fillId="2" borderId="0" xfId="0" applyNumberFormat="1" applyFill="1" applyAlignment="1">
      <alignment horizontal="right"/>
    </xf>
    <xf numFmtId="4" fontId="1" fillId="2" borderId="3" xfId="0" applyNumberFormat="1" applyFont="1" applyFill="1" applyBorder="1" applyAlignment="1">
      <alignment horizontal="right"/>
    </xf>
    <xf numFmtId="4" fontId="0" fillId="2" borderId="3" xfId="0" applyNumberFormat="1" applyFill="1" applyBorder="1" applyAlignment="1">
      <alignment horizontal="right"/>
    </xf>
    <xf numFmtId="3" fontId="0" fillId="2" borderId="0" xfId="0" applyNumberFormat="1" applyFill="1" applyAlignment="1">
      <alignment horizontal="right"/>
    </xf>
    <xf numFmtId="4" fontId="0" fillId="2" borderId="0" xfId="0" applyNumberFormat="1" applyFill="1"/>
    <xf numFmtId="4" fontId="1" fillId="2" borderId="2" xfId="0" applyNumberFormat="1" applyFont="1" applyFill="1" applyBorder="1"/>
    <xf numFmtId="4" fontId="1" fillId="2" borderId="7" xfId="0" applyNumberFormat="1" applyFont="1" applyFill="1" applyBorder="1"/>
    <xf numFmtId="3" fontId="40" fillId="7" borderId="0" xfId="0" applyNumberFormat="1" applyFont="1" applyFill="1" applyAlignment="1">
      <alignment horizontal="right" vertical="center"/>
    </xf>
    <xf numFmtId="0" fontId="41" fillId="7" borderId="0" xfId="0" applyFont="1" applyFill="1" applyBorder="1" applyAlignment="1">
      <alignment horizontal="right" vertical="center"/>
    </xf>
    <xf numFmtId="0" fontId="0" fillId="2" borderId="0" xfId="0" applyFont="1" applyFill="1" applyBorder="1" applyAlignment="1">
      <alignment horizontal="right"/>
    </xf>
    <xf numFmtId="2" fontId="0" fillId="2" borderId="0" xfId="0" applyNumberFormat="1" applyFont="1" applyFill="1" applyBorder="1" applyAlignment="1">
      <alignment horizontal="right"/>
    </xf>
    <xf numFmtId="2" fontId="1" fillId="2" borderId="2" xfId="0" applyNumberFormat="1" applyFont="1" applyFill="1" applyBorder="1" applyAlignment="1">
      <alignment horizontal="right"/>
    </xf>
    <xf numFmtId="0" fontId="1" fillId="2" borderId="3" xfId="0" applyFont="1" applyFill="1" applyBorder="1" applyAlignment="1">
      <alignment horizontal="right"/>
    </xf>
    <xf numFmtId="2" fontId="1" fillId="2" borderId="3" xfId="0" applyNumberFormat="1" applyFont="1" applyFill="1" applyBorder="1" applyAlignment="1">
      <alignment horizontal="right"/>
    </xf>
    <xf numFmtId="0" fontId="0" fillId="2" borderId="1" xfId="0" applyFont="1" applyFill="1" applyBorder="1" applyAlignment="1">
      <alignment horizontal="right"/>
    </xf>
    <xf numFmtId="2" fontId="0" fillId="2" borderId="1" xfId="0" applyNumberFormat="1" applyFont="1" applyFill="1" applyBorder="1" applyAlignment="1">
      <alignment horizontal="right"/>
    </xf>
    <xf numFmtId="0" fontId="25" fillId="2" borderId="2" xfId="0" applyFont="1" applyFill="1" applyBorder="1" applyAlignment="1">
      <alignment horizontal="right"/>
    </xf>
    <xf numFmtId="0" fontId="0" fillId="2" borderId="2" xfId="0" applyFont="1" applyFill="1" applyBorder="1" applyAlignment="1">
      <alignment horizontal="right"/>
    </xf>
    <xf numFmtId="2" fontId="0" fillId="2" borderId="2" xfId="0" applyNumberFormat="1" applyFont="1" applyFill="1" applyBorder="1" applyAlignment="1">
      <alignment horizontal="right"/>
    </xf>
    <xf numFmtId="165" fontId="1" fillId="3" borderId="0" xfId="0" applyNumberFormat="1" applyFont="1" applyFill="1" applyAlignment="1">
      <alignment horizontal="center"/>
    </xf>
    <xf numFmtId="165" fontId="0" fillId="2" borderId="0" xfId="0" applyNumberFormat="1" applyFill="1"/>
    <xf numFmtId="0" fontId="1" fillId="2" borderId="3" xfId="0" applyFont="1" applyFill="1" applyBorder="1" applyAlignment="1"/>
    <xf numFmtId="0" fontId="1" fillId="2" borderId="0" xfId="0" applyFont="1" applyFill="1" applyAlignment="1">
      <alignment horizontal="center"/>
    </xf>
    <xf numFmtId="4" fontId="1" fillId="2" borderId="0" xfId="0" applyNumberFormat="1" applyFont="1" applyFill="1" applyBorder="1"/>
    <xf numFmtId="0" fontId="0" fillId="2" borderId="5" xfId="0" applyFill="1" applyBorder="1"/>
    <xf numFmtId="0" fontId="0" fillId="2" borderId="10" xfId="0" applyFill="1" applyBorder="1" applyAlignment="1">
      <alignment horizontal="center" wrapText="1"/>
    </xf>
    <xf numFmtId="0" fontId="0" fillId="2" borderId="6" xfId="0" applyFill="1" applyBorder="1" applyAlignment="1">
      <alignment horizontal="center" wrapText="1"/>
    </xf>
    <xf numFmtId="16" fontId="0" fillId="2" borderId="0" xfId="0" applyNumberFormat="1" applyFill="1"/>
    <xf numFmtId="17" fontId="0" fillId="2" borderId="0" xfId="0" applyNumberFormat="1" applyFill="1"/>
    <xf numFmtId="3" fontId="1" fillId="2" borderId="2" xfId="0" applyNumberFormat="1" applyFont="1" applyFill="1" applyBorder="1" applyAlignment="1">
      <alignment horizontal="right"/>
    </xf>
    <xf numFmtId="2" fontId="43" fillId="2" borderId="0" xfId="0" applyNumberFormat="1" applyFont="1" applyFill="1" applyBorder="1" applyAlignment="1">
      <alignment horizontal="right"/>
    </xf>
    <xf numFmtId="2" fontId="0" fillId="2" borderId="0" xfId="0" applyNumberFormat="1" applyFill="1" applyBorder="1"/>
    <xf numFmtId="0" fontId="1" fillId="0" borderId="0" xfId="0" applyFont="1"/>
    <xf numFmtId="0" fontId="15" fillId="0" borderId="0" xfId="2" applyFont="1" applyAlignment="1" applyProtection="1"/>
    <xf numFmtId="0" fontId="44" fillId="2" borderId="0" xfId="2" applyFont="1" applyFill="1" applyAlignment="1" applyProtection="1">
      <alignment vertical="center"/>
    </xf>
    <xf numFmtId="167" fontId="0" fillId="2" borderId="0" xfId="0" applyNumberFormat="1" applyFill="1" applyAlignment="1">
      <alignment horizontal="center"/>
    </xf>
    <xf numFmtId="167" fontId="0" fillId="2" borderId="2" xfId="0" applyNumberFormat="1" applyFill="1" applyBorder="1" applyAlignment="1">
      <alignment horizontal="center"/>
    </xf>
    <xf numFmtId="167" fontId="1" fillId="2" borderId="2" xfId="0" applyNumberFormat="1" applyFont="1" applyFill="1" applyBorder="1" applyAlignment="1">
      <alignment horizontal="center"/>
    </xf>
    <xf numFmtId="0" fontId="10" fillId="2" borderId="0" xfId="0" applyFont="1" applyFill="1"/>
    <xf numFmtId="0" fontId="1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8" fillId="2" borderId="0" xfId="0" applyFont="1" applyFill="1"/>
    <xf numFmtId="0" fontId="10" fillId="0" borderId="0" xfId="0" applyFont="1"/>
    <xf numFmtId="0" fontId="46" fillId="0" borderId="0" xfId="0" applyFont="1" applyAlignment="1">
      <alignment vertical="center"/>
    </xf>
    <xf numFmtId="3" fontId="24" fillId="2" borderId="0" xfId="0" applyNumberFormat="1" applyFont="1" applyFill="1"/>
    <xf numFmtId="165" fontId="1" fillId="2" borderId="0" xfId="0" applyNumberFormat="1" applyFont="1" applyFill="1" applyAlignment="1">
      <alignment horizontal="center"/>
    </xf>
    <xf numFmtId="165" fontId="0" fillId="2" borderId="0" xfId="0" applyNumberFormat="1" applyFill="1" applyBorder="1" applyAlignment="1">
      <alignment horizontal="center"/>
    </xf>
    <xf numFmtId="3" fontId="0" fillId="2" borderId="0" xfId="0" applyNumberFormat="1" applyFont="1" applyFill="1" applyBorder="1" applyAlignment="1">
      <alignment horizontal="center"/>
    </xf>
    <xf numFmtId="0" fontId="9" fillId="2" borderId="0" xfId="0" applyFont="1" applyFill="1"/>
    <xf numFmtId="0" fontId="9" fillId="0" borderId="0" xfId="0" applyFont="1" applyAlignment="1">
      <alignment vertical="center"/>
    </xf>
    <xf numFmtId="0" fontId="9" fillId="0" borderId="0" xfId="0" applyFont="1"/>
    <xf numFmtId="0" fontId="15" fillId="2" borderId="0" xfId="2" applyFont="1" applyFill="1" applyAlignment="1" applyProtection="1"/>
  </cellXfs>
  <cellStyles count="3">
    <cellStyle name="Enllaç" xfId="2" builtinId="8"/>
    <cellStyle name="Normal" xfId="0" builtinId="0"/>
    <cellStyle name="Normal 2" xfId="1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66FF33"/>
      <color rgb="FFCD3333"/>
      <color rgb="FF0000FF"/>
      <color rgb="FFBCBF00"/>
      <color rgb="FFFEF1D2"/>
      <color rgb="FFD9C381"/>
      <color rgb="FFD9DE00"/>
      <color rgb="FFE20025"/>
      <color rgb="FFF3EBD5"/>
      <color rgb="FFFBF9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https://salutweb.gencat.cat/ca/departament/estadistiques-sanitaries/dades-salut-serveis-sanitaris/mortalitat/registre-mortalitat-estadistica-oficial/index.html" TargetMode="External"/><Relationship Id="rId3" Type="http://schemas.openxmlformats.org/officeDocument/2006/relationships/image" Target="../media/image2.jpeg"/><Relationship Id="rId7" Type="http://schemas.openxmlformats.org/officeDocument/2006/relationships/image" Target="../media/image4.png"/><Relationship Id="rId2" Type="http://schemas.openxmlformats.org/officeDocument/2006/relationships/hyperlink" Target="https://scientiasalut.gencat.cat/handle/11351/13451" TargetMode="External"/><Relationship Id="rId1" Type="http://schemas.openxmlformats.org/officeDocument/2006/relationships/image" Target="../media/image1.png"/><Relationship Id="rId6" Type="http://schemas.openxmlformats.org/officeDocument/2006/relationships/hyperlink" Target="mailto:sgaipe.salut@gencat.cat" TargetMode="External"/><Relationship Id="rId11" Type="http://schemas.openxmlformats.org/officeDocument/2006/relationships/image" Target="../media/image6.png"/><Relationship Id="rId5" Type="http://schemas.openxmlformats.org/officeDocument/2006/relationships/image" Target="../media/image3.jpeg"/><Relationship Id="rId10" Type="http://schemas.openxmlformats.org/officeDocument/2006/relationships/hyperlink" Target="https://salutweb.gencat.cat/ca/inici" TargetMode="External"/><Relationship Id="rId4" Type="http://schemas.openxmlformats.org/officeDocument/2006/relationships/hyperlink" Target="https://scientiasalut.gencat.cat/handle/11351/9769" TargetMode="External"/><Relationship Id="rId9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png"/><Relationship Id="rId13" Type="http://schemas.openxmlformats.org/officeDocument/2006/relationships/image" Target="../media/image19.png"/><Relationship Id="rId3" Type="http://schemas.openxmlformats.org/officeDocument/2006/relationships/image" Target="../media/image9.png"/><Relationship Id="rId7" Type="http://schemas.openxmlformats.org/officeDocument/2006/relationships/image" Target="../media/image13.png"/><Relationship Id="rId12" Type="http://schemas.openxmlformats.org/officeDocument/2006/relationships/image" Target="../media/image18.png"/><Relationship Id="rId17" Type="http://schemas.openxmlformats.org/officeDocument/2006/relationships/image" Target="../media/image23.png"/><Relationship Id="rId2" Type="http://schemas.openxmlformats.org/officeDocument/2006/relationships/image" Target="../media/image8.png"/><Relationship Id="rId16" Type="http://schemas.openxmlformats.org/officeDocument/2006/relationships/image" Target="../media/image22.tiff"/><Relationship Id="rId1" Type="http://schemas.openxmlformats.org/officeDocument/2006/relationships/image" Target="../media/image7.png"/><Relationship Id="rId6" Type="http://schemas.openxmlformats.org/officeDocument/2006/relationships/image" Target="../media/image12.png"/><Relationship Id="rId11" Type="http://schemas.openxmlformats.org/officeDocument/2006/relationships/image" Target="../media/image17.png"/><Relationship Id="rId5" Type="http://schemas.openxmlformats.org/officeDocument/2006/relationships/image" Target="../media/image11.png"/><Relationship Id="rId15" Type="http://schemas.openxmlformats.org/officeDocument/2006/relationships/image" Target="../media/image21.tiff"/><Relationship Id="rId10" Type="http://schemas.openxmlformats.org/officeDocument/2006/relationships/image" Target="../media/image16.png"/><Relationship Id="rId4" Type="http://schemas.openxmlformats.org/officeDocument/2006/relationships/image" Target="../media/image10.png"/><Relationship Id="rId9" Type="http://schemas.openxmlformats.org/officeDocument/2006/relationships/image" Target="../media/image15.jpeg"/><Relationship Id="rId14" Type="http://schemas.openxmlformats.org/officeDocument/2006/relationships/image" Target="../media/image2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95249</xdr:colOff>
      <xdr:row>1</xdr:row>
      <xdr:rowOff>47624</xdr:rowOff>
    </xdr:from>
    <xdr:to>
      <xdr:col>12</xdr:col>
      <xdr:colOff>209549</xdr:colOff>
      <xdr:row>5</xdr:row>
      <xdr:rowOff>107155</xdr:rowOff>
    </xdr:to>
    <xdr:sp macro="" textlink="">
      <xdr:nvSpPr>
        <xdr:cNvPr id="13" name="QuadreDeText 12"/>
        <xdr:cNvSpPr txBox="1"/>
      </xdr:nvSpPr>
      <xdr:spPr>
        <a:xfrm>
          <a:off x="4107655" y="154780"/>
          <a:ext cx="7746207" cy="881063"/>
        </a:xfrm>
        <a:prstGeom prst="rect">
          <a:avLst/>
        </a:prstGeom>
        <a:solidFill>
          <a:srgbClr val="FBF9F3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l"/>
          <a:r>
            <a:rPr lang="ca-ES" sz="2000" b="1">
              <a:solidFill>
                <a:srgbClr val="D00000"/>
              </a:solidFill>
              <a:latin typeface="Arial" pitchFamily="34" charset="0"/>
              <a:ea typeface="+mn-ea"/>
              <a:cs typeface="Arial" pitchFamily="34" charset="0"/>
            </a:rPr>
            <a:t>         </a:t>
          </a:r>
          <a:r>
            <a:rPr lang="ca-ES" sz="2000" b="1">
              <a:solidFill>
                <a:srgbClr val="CD3333"/>
              </a:solidFill>
              <a:latin typeface="Arial" pitchFamily="34" charset="0"/>
              <a:ea typeface="+mn-ea"/>
              <a:cs typeface="Arial" pitchFamily="34" charset="0"/>
            </a:rPr>
            <a:t>Anàlisi de la mortalitat a Catalunya 2023</a:t>
          </a:r>
        </a:p>
        <a:p>
          <a:pPr algn="l"/>
          <a:r>
            <a:rPr lang="ca-ES" sz="2000" b="1">
              <a:solidFill>
                <a:schemeClr val="tx1">
                  <a:lumMod val="85000"/>
                  <a:lumOff val="15000"/>
                </a:schemeClr>
              </a:solidFill>
              <a:latin typeface="Arial" pitchFamily="34" charset="0"/>
              <a:ea typeface="+mn-ea"/>
              <a:cs typeface="Arial" pitchFamily="34" charset="0"/>
            </a:rPr>
            <a:t>         </a:t>
          </a:r>
          <a:r>
            <a:rPr lang="ca-ES" sz="1800" b="1">
              <a:solidFill>
                <a:schemeClr val="tx1">
                  <a:lumMod val="85000"/>
                  <a:lumOff val="15000"/>
                </a:schemeClr>
              </a:solidFill>
              <a:latin typeface="Arial" pitchFamily="34" charset="0"/>
              <a:ea typeface="+mn-ea"/>
              <a:cs typeface="Arial" pitchFamily="34" charset="0"/>
            </a:rPr>
            <a:t>Annex de taules			          </a:t>
          </a:r>
          <a:r>
            <a:rPr lang="ca-ES" sz="1100" b="1">
              <a:solidFill>
                <a:schemeClr val="tx1">
                  <a:lumMod val="85000"/>
                  <a:lumOff val="15000"/>
                </a:schemeClr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</a:p>
        <a:p>
          <a:pPr algn="l"/>
          <a:r>
            <a:rPr lang="ca-ES" sz="1100" b="1" i="0">
              <a:solidFill>
                <a:schemeClr val="tx1">
                  <a:lumMod val="85000"/>
                  <a:lumOff val="15000"/>
                </a:schemeClr>
              </a:solidFill>
              <a:latin typeface="Arial" pitchFamily="34" charset="0"/>
              <a:ea typeface="+mn-ea"/>
              <a:cs typeface="Arial" pitchFamily="34" charset="0"/>
            </a:rPr>
            <a:t>					                Data de publicació:</a:t>
          </a:r>
          <a:r>
            <a:rPr lang="ca-ES" sz="1100" b="1" i="0" baseline="0">
              <a:solidFill>
                <a:schemeClr val="tx1">
                  <a:lumMod val="85000"/>
                  <a:lumOff val="15000"/>
                </a:schemeClr>
              </a:solidFill>
              <a:latin typeface="Arial" pitchFamily="34" charset="0"/>
              <a:ea typeface="+mn-ea"/>
              <a:cs typeface="Arial" pitchFamily="34" charset="0"/>
            </a:rPr>
            <a:t>    31/07/2025 </a:t>
          </a:r>
          <a:endParaRPr lang="ca-ES" sz="1100" b="1" i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368299</xdr:colOff>
      <xdr:row>27</xdr:row>
      <xdr:rowOff>157480</xdr:rowOff>
    </xdr:from>
    <xdr:to>
      <xdr:col>10</xdr:col>
      <xdr:colOff>434974</xdr:colOff>
      <xdr:row>32</xdr:row>
      <xdr:rowOff>147955</xdr:rowOff>
    </xdr:to>
    <xdr:grpSp>
      <xdr:nvGrpSpPr>
        <xdr:cNvPr id="23" name="Agrupa 22" title="Copyright"/>
        <xdr:cNvGrpSpPr/>
      </xdr:nvGrpSpPr>
      <xdr:grpSpPr>
        <a:xfrm>
          <a:off x="4797424" y="4805680"/>
          <a:ext cx="6543675" cy="942975"/>
          <a:chOff x="4352925" y="4229100"/>
          <a:chExt cx="5619750" cy="721254"/>
        </a:xfrm>
      </xdr:grpSpPr>
      <xdr:sp macro="" textlink="">
        <xdr:nvSpPr>
          <xdr:cNvPr id="1032" name="Text Box 8"/>
          <xdr:cNvSpPr txBox="1">
            <a:spLocks noChangeArrowheads="1"/>
          </xdr:cNvSpPr>
        </xdr:nvSpPr>
        <xdr:spPr bwMode="auto">
          <a:xfrm>
            <a:off x="4352925" y="4229100"/>
            <a:ext cx="5619750" cy="581024"/>
          </a:xfrm>
          <a:prstGeom prst="rect">
            <a:avLst/>
          </a:prstGeom>
          <a:noFill/>
          <a:ln w="349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ca-ES" sz="800" b="0" i="0" u="none" strike="noStrike" baseline="0">
                <a:solidFill>
                  <a:sysClr val="windowText" lastClr="000000"/>
                </a:solidFill>
                <a:latin typeface="Arial"/>
                <a:cs typeface="Arial"/>
              </a:rPr>
              <a:t>© 2025, Generalitat de Catalunya. Departament de Salut, Direcció General  de Planificació en Salut</a:t>
            </a:r>
          </a:p>
          <a:p>
            <a:pPr algn="l" rtl="0">
              <a:defRPr sz="1000"/>
            </a:pPr>
            <a:r>
              <a:rPr lang="ca-E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Els continguts d’aquesta obra estan subjectes a una llicència de Reconeixement-NoComercial-SenseObresDerivades 4.0 Internacional. </a:t>
            </a:r>
          </a:p>
          <a:p>
            <a:pPr algn="l" rtl="0">
              <a:defRPr sz="1000"/>
            </a:pPr>
            <a:endParaRPr lang="ca-ES" sz="8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 rtl="0">
              <a:defRPr sz="1000"/>
            </a:pPr>
            <a:r>
              <a:rPr lang="ca-E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La llicència es pot consultar a la pàgina </a:t>
            </a:r>
            <a:r>
              <a:rPr lang="ca-ES" sz="800" b="1" i="0" u="none" strike="noStrike" baseline="0">
                <a:solidFill>
                  <a:sysClr val="windowText" lastClr="000000"/>
                </a:solidFill>
                <a:latin typeface="Arial"/>
                <a:cs typeface="Arial"/>
              </a:rPr>
              <a:t>web: </a:t>
            </a:r>
            <a:r>
              <a:rPr lang="ca-ES" sz="800" b="1" i="0" u="none" strike="noStrike" baseline="0">
                <a:solidFill>
                  <a:srgbClr val="0000FF"/>
                </a:solidFill>
                <a:latin typeface="Arial"/>
                <a:cs typeface="Arial"/>
              </a:rPr>
              <a:t>http://creativecommons.org/licenses/by-nc-nd/4.0/deed.ca</a:t>
            </a:r>
            <a:endParaRPr lang="ca-ES" sz="1100" b="1" i="0" u="none" strike="noStrike" baseline="0">
              <a:solidFill>
                <a:srgbClr val="0000FF"/>
              </a:solidFill>
              <a:latin typeface="Times New Roman"/>
              <a:cs typeface="Times New Roman"/>
            </a:endParaRPr>
          </a:p>
        </xdr:txBody>
      </xdr:sp>
      <xdr:pic>
        <xdr:nvPicPr>
          <xdr:cNvPr id="19" name="Imatge 18" title="Logotip del Copyright"/>
          <xdr:cNvPicPr/>
        </xdr:nvPicPr>
        <xdr:blipFill>
          <a:blip xmlns:r="http://schemas.openxmlformats.org/officeDocument/2006/relationships" r:embed="rId1" cstate="print">
            <a:duotone>
              <a:schemeClr val="accent2">
                <a:shade val="45000"/>
                <a:satMod val="135000"/>
              </a:schemeClr>
              <a:prstClr val="white"/>
            </a:duotone>
            <a:lum bright="7000" contrast="39000"/>
          </a:blip>
          <a:srcRect/>
          <a:stretch>
            <a:fillRect/>
          </a:stretch>
        </xdr:blipFill>
        <xdr:spPr bwMode="auto">
          <a:xfrm>
            <a:off x="4420627" y="4664604"/>
            <a:ext cx="793267" cy="2857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5</xdr:col>
      <xdr:colOff>342900</xdr:colOff>
      <xdr:row>6</xdr:row>
      <xdr:rowOff>11906</xdr:rowOff>
    </xdr:from>
    <xdr:to>
      <xdr:col>12</xdr:col>
      <xdr:colOff>219074</xdr:colOff>
      <xdr:row>19</xdr:row>
      <xdr:rowOff>97632</xdr:rowOff>
    </xdr:to>
    <xdr:sp macro="" textlink="">
      <xdr:nvSpPr>
        <xdr:cNvPr id="12" name="QuadreDeText 11"/>
        <xdr:cNvSpPr txBox="1"/>
      </xdr:nvSpPr>
      <xdr:spPr>
        <a:xfrm>
          <a:off x="4569619" y="1154906"/>
          <a:ext cx="7293768" cy="2276476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108000" tIns="0" rtlCol="0" anchor="t"/>
        <a:lstStyle/>
        <a:p>
          <a:pPr algn="l">
            <a:lnSpc>
              <a:spcPts val="1260"/>
            </a:lnSpc>
          </a:pPr>
          <a:endParaRPr lang="ca-ES" sz="11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l">
            <a:lnSpc>
              <a:spcPts val="1260"/>
            </a:lnSpc>
          </a:pPr>
          <a:r>
            <a:rPr lang="ca-ES" sz="11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Amb</a:t>
          </a:r>
          <a:r>
            <a:rPr lang="ca-ES" sz="11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l'objectiu de posar a l'abast dels professionals de la salut dades bàsiques de mortalitat es publica un informe tècnic anual  "Anàlisi de la mortalitat a Catalunya"  que es compon de dos volums complementaris en format electrònic i que es poden trobar al lloc del Departament.</a:t>
          </a:r>
        </a:p>
        <a:p>
          <a:pPr algn="ctr">
            <a:lnSpc>
              <a:spcPts val="1260"/>
            </a:lnSpc>
          </a:pPr>
          <a:endParaRPr lang="ca-ES" sz="1050" b="0" baseline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l">
            <a:lnSpc>
              <a:spcPts val="1260"/>
            </a:lnSpc>
          </a:pPr>
          <a:endParaRPr lang="ca-ES" sz="1050" b="0" baseline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l">
            <a:lnSpc>
              <a:spcPts val="1260"/>
            </a:lnSpc>
          </a:pPr>
          <a:r>
            <a:rPr lang="ca-ES" sz="105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  </a:t>
          </a:r>
        </a:p>
        <a:p>
          <a:pPr algn="l">
            <a:lnSpc>
              <a:spcPts val="1260"/>
            </a:lnSpc>
          </a:pPr>
          <a:endParaRPr lang="ca-ES" sz="1050" b="0" baseline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l">
            <a:lnSpc>
              <a:spcPts val="1260"/>
            </a:lnSpc>
          </a:pPr>
          <a:endParaRPr lang="ca-ES" sz="1050" b="0" baseline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marL="0" marR="0" indent="0" algn="l" defTabSz="914400" eaLnBrk="1" fontAlgn="auto" latinLnBrk="0" hangingPunct="1">
            <a:lnSpc>
              <a:spcPts val="126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a-ES" sz="1050" b="0" baseline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marL="0" marR="0" indent="0" algn="l" defTabSz="914400" eaLnBrk="1" fontAlgn="auto" latinLnBrk="0" hangingPunct="1">
            <a:lnSpc>
              <a:spcPts val="126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a-ES" sz="1050" b="0" baseline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marL="0" marR="0" indent="0" algn="l" defTabSz="914400" eaLnBrk="1" fontAlgn="auto" latinLnBrk="0" hangingPunct="1">
            <a:lnSpc>
              <a:spcPts val="126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a-ES" sz="1100" b="0" baseline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 tal de facilitar el treball de les dades, el document d'annex de taules  que inclou totes les taules amb els resultats detallats, es presenta en format Excel. </a:t>
          </a:r>
        </a:p>
      </xdr:txBody>
    </xdr:sp>
    <xdr:clientData/>
  </xdr:twoCellAnchor>
  <xdr:twoCellAnchor>
    <xdr:from>
      <xdr:col>7</xdr:col>
      <xdr:colOff>770618</xdr:colOff>
      <xdr:row>11</xdr:row>
      <xdr:rowOff>42634</xdr:rowOff>
    </xdr:from>
    <xdr:to>
      <xdr:col>7</xdr:col>
      <xdr:colOff>2179889</xdr:colOff>
      <xdr:row>15</xdr:row>
      <xdr:rowOff>55430</xdr:rowOff>
    </xdr:to>
    <xdr:pic>
      <xdr:nvPicPr>
        <xdr:cNvPr id="24" name="Imatge 23" descr="Taula 1.jpg" title="Resum de resultats principals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544885" y="1922234"/>
          <a:ext cx="1409271" cy="698596"/>
        </a:xfrm>
        <a:prstGeom prst="rect">
          <a:avLst/>
        </a:prstGeom>
      </xdr:spPr>
    </xdr:pic>
    <xdr:clientData/>
  </xdr:twoCellAnchor>
  <xdr:twoCellAnchor>
    <xdr:from>
      <xdr:col>7</xdr:col>
      <xdr:colOff>3183145</xdr:colOff>
      <xdr:row>11</xdr:row>
      <xdr:rowOff>42634</xdr:rowOff>
    </xdr:from>
    <xdr:to>
      <xdr:col>8</xdr:col>
      <xdr:colOff>397447</xdr:colOff>
      <xdr:row>15</xdr:row>
      <xdr:rowOff>55430</xdr:rowOff>
    </xdr:to>
    <xdr:pic>
      <xdr:nvPicPr>
        <xdr:cNvPr id="27" name="Imatge 26" descr="Taula 3.jpg" title="Metodologia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957412" y="1922234"/>
          <a:ext cx="1422235" cy="698596"/>
        </a:xfrm>
        <a:prstGeom prst="rect">
          <a:avLst/>
        </a:prstGeom>
      </xdr:spPr>
    </xdr:pic>
    <xdr:clientData/>
  </xdr:twoCellAnchor>
  <xdr:twoCellAnchor>
    <xdr:from>
      <xdr:col>5</xdr:col>
      <xdr:colOff>361712</xdr:colOff>
      <xdr:row>19</xdr:row>
      <xdr:rowOff>171447</xdr:rowOff>
    </xdr:from>
    <xdr:to>
      <xdr:col>10</xdr:col>
      <xdr:colOff>465666</xdr:colOff>
      <xdr:row>27</xdr:row>
      <xdr:rowOff>137583</xdr:rowOff>
    </xdr:to>
    <xdr:sp macro="" textlink="">
      <xdr:nvSpPr>
        <xdr:cNvPr id="1031" name="Text Box 7"/>
        <xdr:cNvSpPr txBox="1">
          <a:spLocks noChangeArrowheads="1"/>
        </xdr:cNvSpPr>
      </xdr:nvSpPr>
      <xdr:spPr bwMode="auto">
        <a:xfrm>
          <a:off x="4806712" y="3494614"/>
          <a:ext cx="6591537" cy="1299636"/>
        </a:xfrm>
        <a:prstGeom prst="rect">
          <a:avLst/>
        </a:prstGeom>
        <a:noFill/>
        <a:ln w="349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marL="0" indent="0" algn="l" rtl="0">
            <a:defRPr sz="1000"/>
          </a:pPr>
          <a:r>
            <a:rPr lang="ca-ES" sz="1000" b="1" i="0" baseline="0">
              <a:solidFill>
                <a:srgbClr val="CD3333"/>
              </a:solidFill>
              <a:latin typeface="+mn-lt"/>
              <a:ea typeface="+mn-ea"/>
              <a:cs typeface="+mn-cs"/>
            </a:rPr>
            <a:t>Referència bibliogràfica recomanada:</a:t>
          </a:r>
        </a:p>
        <a:p>
          <a:pPr algn="l" rtl="0">
            <a:defRPr sz="1000"/>
          </a:pPr>
          <a:r>
            <a:rPr lang="ca-ES" sz="1000" b="0" i="0" u="none" strike="noStrike" baseline="0">
              <a:solidFill>
                <a:srgbClr val="000000"/>
              </a:solidFill>
              <a:latin typeface="+mn-lt"/>
              <a:cs typeface="Arial"/>
            </a:rPr>
            <a:t>Servei de Gestió i Anàlisi de la informació per a la planificació Estratègica, Anàlisi de la mortalitat a Catalunya 2023.  Barcelona. Departament de Salut, Generalitat de Catalunya, juliol 2025</a:t>
          </a:r>
        </a:p>
        <a:p>
          <a:pPr algn="l" rtl="0">
            <a:defRPr sz="1000"/>
          </a:pPr>
          <a:endParaRPr lang="ca-ES" sz="1000" b="1" i="0" baseline="0">
            <a:solidFill>
              <a:srgbClr val="CD3333"/>
            </a:solidFill>
            <a:latin typeface="+mn-lt"/>
            <a:ea typeface="+mn-ea"/>
            <a:cs typeface="+mn-cs"/>
          </a:endParaRPr>
        </a:p>
        <a:p>
          <a:pPr algn="l" rtl="0">
            <a:defRPr sz="1000"/>
          </a:pPr>
          <a:r>
            <a:rPr lang="ca-ES" sz="1000" b="1" i="0" baseline="0">
              <a:solidFill>
                <a:srgbClr val="CD3333"/>
              </a:solidFill>
              <a:latin typeface="+mn-lt"/>
              <a:ea typeface="+mn-ea"/>
              <a:cs typeface="+mn-cs"/>
            </a:rPr>
            <a:t>Referència recomanada de peu de taula:</a:t>
          </a:r>
        </a:p>
        <a:p>
          <a:pPr algn="l" rtl="0">
            <a:defRPr sz="1000"/>
          </a:pPr>
          <a:r>
            <a:rPr lang="ca-ES" sz="1000" b="0" i="0" u="none" strike="noStrike" baseline="0">
              <a:solidFill>
                <a:srgbClr val="000000"/>
              </a:solidFill>
              <a:latin typeface="+mn-lt"/>
              <a:ea typeface="+mn-ea"/>
              <a:cs typeface="Arial"/>
            </a:rPr>
            <a:t>Font: Registre de mortalitat de Catalunya (RMC). Direcció General de Planificació i Recerca en Salut. Departament de Salut</a:t>
          </a:r>
          <a:endParaRPr lang="ca-ES" sz="1000" b="0" i="0" u="none" strike="noStrike" baseline="0">
            <a:solidFill>
              <a:srgbClr val="000000"/>
            </a:solidFill>
            <a:latin typeface="+mn-lt"/>
            <a:cs typeface="Arial"/>
          </a:endParaRPr>
        </a:p>
        <a:p>
          <a:pPr algn="l" rtl="0">
            <a:defRPr sz="1000"/>
          </a:pPr>
          <a:endParaRPr lang="ca-E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ca-E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11</xdr:col>
      <xdr:colOff>238125</xdr:colOff>
      <xdr:row>20</xdr:row>
      <xdr:rowOff>0</xdr:rowOff>
    </xdr:from>
    <xdr:to>
      <xdr:col>12</xdr:col>
      <xdr:colOff>192825</xdr:colOff>
      <xdr:row>22</xdr:row>
      <xdr:rowOff>2250</xdr:rowOff>
    </xdr:to>
    <xdr:pic>
      <xdr:nvPicPr>
        <xdr:cNvPr id="11" name="Imatge 10" descr="NG_ico_enviaemail.png" title="Enllaç per enviar correu electrònic">
          <a:hlinkClick xmlns:r="http://schemas.openxmlformats.org/officeDocument/2006/relationships" r:id="rId6" tooltip="Servei d'Estudis. Departament de Salut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1553825" y="3495675"/>
          <a:ext cx="297600" cy="288000"/>
        </a:xfrm>
        <a:prstGeom prst="rect">
          <a:avLst/>
        </a:prstGeom>
      </xdr:spPr>
    </xdr:pic>
    <xdr:clientData/>
  </xdr:twoCellAnchor>
  <xdr:twoCellAnchor>
    <xdr:from>
      <xdr:col>10</xdr:col>
      <xdr:colOff>457200</xdr:colOff>
      <xdr:row>20</xdr:row>
      <xdr:rowOff>0</xdr:rowOff>
    </xdr:from>
    <xdr:to>
      <xdr:col>11</xdr:col>
      <xdr:colOff>146400</xdr:colOff>
      <xdr:row>22</xdr:row>
      <xdr:rowOff>13050</xdr:rowOff>
    </xdr:to>
    <xdr:pic>
      <xdr:nvPicPr>
        <xdr:cNvPr id="38" name="Imatge 37" descr="1465919905_home.png" title="Enllaç per tornar a la pàgina principal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2">
              <a:shade val="45000"/>
              <a:satMod val="135000"/>
            </a:schemeClr>
            <a:prstClr val="white"/>
          </a:duotone>
          <a:lum contrast="62000"/>
        </a:blip>
        <a:stretch>
          <a:fillRect/>
        </a:stretch>
      </xdr:blipFill>
      <xdr:spPr>
        <a:xfrm>
          <a:off x="11163300" y="3495675"/>
          <a:ext cx="298800" cy="298800"/>
        </a:xfrm>
        <a:prstGeom prst="rect">
          <a:avLst/>
        </a:prstGeom>
      </xdr:spPr>
    </xdr:pic>
    <xdr:clientData/>
  </xdr:twoCellAnchor>
  <xdr:oneCellAnchor>
    <xdr:from>
      <xdr:col>0</xdr:col>
      <xdr:colOff>179919</xdr:colOff>
      <xdr:row>5</xdr:row>
      <xdr:rowOff>95246</xdr:rowOff>
    </xdr:from>
    <xdr:ext cx="3848101" cy="3100922"/>
    <xdr:sp macro="" textlink="">
      <xdr:nvSpPr>
        <xdr:cNvPr id="15" name="QuadreDeText 14"/>
        <xdr:cNvSpPr txBox="1"/>
      </xdr:nvSpPr>
      <xdr:spPr>
        <a:xfrm>
          <a:off x="179919" y="1015996"/>
          <a:ext cx="3848101" cy="31009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marL="0" indent="0"/>
          <a:r>
            <a:rPr lang="ca-ES" sz="1150" b="1">
              <a:solidFill>
                <a:srgbClr val="CD3333"/>
              </a:solidFill>
              <a:effectLst/>
              <a:latin typeface="+mn-lt"/>
              <a:ea typeface="+mn-ea"/>
              <a:cs typeface="+mn-cs"/>
            </a:rPr>
            <a:t>Direcció de la publicació: </a:t>
          </a:r>
        </a:p>
        <a:p>
          <a:pPr marL="0" indent="0"/>
          <a:r>
            <a:rPr lang="ca-ES" sz="115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Aina Plaza Tesías, directora general.</a:t>
          </a:r>
        </a:p>
        <a:p>
          <a:pPr marL="0" indent="0"/>
          <a:endParaRPr lang="ca-ES" sz="1150" b="1">
            <a:solidFill>
              <a:srgbClr val="C00000"/>
            </a:solidFill>
            <a:effectLst/>
          </a:endParaRPr>
        </a:p>
        <a:p>
          <a:r>
            <a:rPr lang="ca-ES" sz="1150" b="1">
              <a:solidFill>
                <a:srgbClr val="CD3333"/>
              </a:solidFill>
              <a:effectLst/>
            </a:rPr>
            <a:t>Responsable de l'edició</a:t>
          </a:r>
          <a:r>
            <a:rPr lang="ca-ES" sz="1150">
              <a:solidFill>
                <a:srgbClr val="CD3333"/>
              </a:solidFill>
              <a:effectLst/>
            </a:rPr>
            <a:t> :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a-ES" sz="115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Belén Enfedaque Montes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a-ES" sz="115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Robert Langarita Rivas</a:t>
          </a:r>
          <a:endParaRPr lang="ca-ES" sz="1150">
            <a:effectLst/>
          </a:endParaRPr>
        </a:p>
        <a:p>
          <a:endParaRPr lang="ca-ES" sz="1150" b="0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r>
            <a:rPr lang="ca-ES" sz="1150" b="1" i="0" u="none" strike="noStrike">
              <a:solidFill>
                <a:srgbClr val="CD3333"/>
              </a:solidFill>
              <a:effectLst/>
              <a:latin typeface="+mn-lt"/>
              <a:ea typeface="+mn-ea"/>
              <a:cs typeface="+mn-cs"/>
            </a:rPr>
            <a:t>Anàlisi</a:t>
          </a:r>
          <a:r>
            <a:rPr lang="ca-ES" sz="1150" b="1" i="0" u="none" strike="noStrike" baseline="0">
              <a:solidFill>
                <a:srgbClr val="CD3333"/>
              </a:solidFill>
              <a:effectLst/>
              <a:latin typeface="+mn-lt"/>
              <a:ea typeface="+mn-ea"/>
              <a:cs typeface="+mn-cs"/>
            </a:rPr>
            <a:t> de dades i r</a:t>
          </a:r>
          <a:r>
            <a:rPr lang="ca-ES" sz="1150" b="1" i="0" u="none" strike="noStrike">
              <a:solidFill>
                <a:srgbClr val="CD3333"/>
              </a:solidFill>
              <a:effectLst/>
              <a:latin typeface="+mn-lt"/>
              <a:ea typeface="+mn-ea"/>
              <a:cs typeface="+mn-cs"/>
            </a:rPr>
            <a:t>edacció: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a-ES" sz="1150" b="0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Puri Molina Puyo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a-ES" sz="115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Joan Sales Favà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a-ES" sz="115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Adriana Freitas Ramírez</a:t>
          </a:r>
          <a:endParaRPr lang="ca-ES" sz="1150">
            <a:effectLst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a-ES" sz="1150" b="0" i="0" u="none" strike="noStrike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indent="0"/>
          <a:r>
            <a:rPr lang="ca-ES" sz="1150" b="1" i="0" u="none" strike="noStrike">
              <a:solidFill>
                <a:srgbClr val="CD3333"/>
              </a:solidFill>
              <a:effectLst/>
              <a:latin typeface="+mn-lt"/>
              <a:ea typeface="+mn-ea"/>
              <a:cs typeface="+mn-cs"/>
            </a:rPr>
            <a:t>Digitació </a:t>
          </a:r>
          <a:r>
            <a:rPr lang="ca-ES" sz="1150" b="1" i="0" u="none" strike="noStrike" baseline="0">
              <a:solidFill>
                <a:srgbClr val="CD3333"/>
              </a:solidFill>
              <a:effectLst/>
              <a:latin typeface="+mn-lt"/>
              <a:ea typeface="+mn-ea"/>
              <a:cs typeface="+mn-cs"/>
            </a:rPr>
            <a:t> i c</a:t>
          </a:r>
          <a:r>
            <a:rPr lang="ca-ES" sz="1150" b="1" i="0" u="none" strike="noStrike">
              <a:solidFill>
                <a:srgbClr val="CD3333"/>
              </a:solidFill>
              <a:effectLst/>
              <a:latin typeface="+mn-lt"/>
              <a:ea typeface="+mn-ea"/>
              <a:cs typeface="+mn-cs"/>
            </a:rPr>
            <a:t>odificació:</a:t>
          </a:r>
        </a:p>
        <a:p>
          <a:r>
            <a:rPr lang="ca-ES" sz="115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Albert Marín</a:t>
          </a:r>
          <a:r>
            <a:rPr lang="ca-ES" sz="115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Romero</a:t>
          </a:r>
          <a:endParaRPr lang="ca-ES" sz="1150" b="0" i="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r>
            <a:rPr lang="ca-ES" sz="115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Puri Molina Puyo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a-ES" sz="115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Silvia Zaragoza Cosin</a:t>
          </a:r>
          <a:endParaRPr lang="ca-ES" sz="1150">
            <a:effectLst/>
          </a:endParaRPr>
        </a:p>
        <a:p>
          <a:endParaRPr lang="ca-ES" sz="1150" b="0" i="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oneCellAnchor>
  <xdr:twoCellAnchor editAs="oneCell">
    <xdr:from>
      <xdr:col>1</xdr:col>
      <xdr:colOff>84667</xdr:colOff>
      <xdr:row>1</xdr:row>
      <xdr:rowOff>93597</xdr:rowOff>
    </xdr:from>
    <xdr:to>
      <xdr:col>2</xdr:col>
      <xdr:colOff>1333500</xdr:colOff>
      <xdr:row>3</xdr:row>
      <xdr:rowOff>185610</xdr:rowOff>
    </xdr:to>
    <xdr:pic>
      <xdr:nvPicPr>
        <xdr:cNvPr id="2" name="Imatge 1" title="Logo Generalitat de Catalunya. Departament de Salut">
          <a:hlinkClick xmlns:r="http://schemas.openxmlformats.org/officeDocument/2006/relationships" r:id="rId10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334" y="199430"/>
          <a:ext cx="2868083" cy="47301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9525</xdr:colOff>
      <xdr:row>46</xdr:row>
      <xdr:rowOff>76200</xdr:rowOff>
    </xdr:from>
    <xdr:ext cx="184731" cy="264560"/>
    <xdr:sp macro="" textlink="">
      <xdr:nvSpPr>
        <xdr:cNvPr id="3" name="QuadreDeText 2" title="Sumari"/>
        <xdr:cNvSpPr txBox="1"/>
      </xdr:nvSpPr>
      <xdr:spPr>
        <a:xfrm>
          <a:off x="4076700" y="411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ca-ES" sz="1100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17992</xdr:colOff>
      <xdr:row>3</xdr:row>
      <xdr:rowOff>63500</xdr:rowOff>
    </xdr:from>
    <xdr:to>
      <xdr:col>12</xdr:col>
      <xdr:colOff>159825</xdr:colOff>
      <xdr:row>27</xdr:row>
      <xdr:rowOff>110300</xdr:rowOff>
    </xdr:to>
    <xdr:pic>
      <xdr:nvPicPr>
        <xdr:cNvPr id="27" name="Imatge 26" title="Figura 1. Evolució del nombre de defuncions segons el sexe. Catalunya, 1983-2023"/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825" y="687917"/>
          <a:ext cx="6894000" cy="46188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17992</xdr:colOff>
      <xdr:row>31</xdr:row>
      <xdr:rowOff>95253</xdr:rowOff>
    </xdr:from>
    <xdr:to>
      <xdr:col>12</xdr:col>
      <xdr:colOff>159825</xdr:colOff>
      <xdr:row>55</xdr:row>
      <xdr:rowOff>142053</xdr:rowOff>
    </xdr:to>
    <xdr:pic>
      <xdr:nvPicPr>
        <xdr:cNvPr id="33" name="Imatge 32" title="Figura 2. Evolució de la taxa bruta de mortalitat segons el sexe. Catalunya, 1983-2023"/>
        <xdr:cNvPicPr preferRelativeResize="0"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1825" y="6106586"/>
          <a:ext cx="6894000" cy="4618800"/>
        </a:xfrm>
        <a:prstGeom prst="rect">
          <a:avLst/>
        </a:prstGeom>
      </xdr:spPr>
    </xdr:pic>
    <xdr:clientData/>
  </xdr:twoCellAnchor>
  <xdr:twoCellAnchor editAs="oneCell">
    <xdr:from>
      <xdr:col>1</xdr:col>
      <xdr:colOff>17992</xdr:colOff>
      <xdr:row>59</xdr:row>
      <xdr:rowOff>84672</xdr:rowOff>
    </xdr:from>
    <xdr:to>
      <xdr:col>12</xdr:col>
      <xdr:colOff>159825</xdr:colOff>
      <xdr:row>83</xdr:row>
      <xdr:rowOff>131472</xdr:rowOff>
    </xdr:to>
    <xdr:pic>
      <xdr:nvPicPr>
        <xdr:cNvPr id="34" name="Imatge 33" title="Figura 3. Evolució de la taxa estandarditzada de mortalitat segons el sexe. Catalunya, 1983-2023"/>
        <xdr:cNvPicPr preferRelativeResize="0"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1825" y="11482922"/>
          <a:ext cx="6894000" cy="4618800"/>
        </a:xfrm>
        <a:prstGeom prst="rect">
          <a:avLst/>
        </a:prstGeom>
      </xdr:spPr>
    </xdr:pic>
    <xdr:clientData/>
  </xdr:twoCellAnchor>
  <xdr:twoCellAnchor editAs="oneCell">
    <xdr:from>
      <xdr:col>1</xdr:col>
      <xdr:colOff>17992</xdr:colOff>
      <xdr:row>87</xdr:row>
      <xdr:rowOff>63498</xdr:rowOff>
    </xdr:from>
    <xdr:to>
      <xdr:col>12</xdr:col>
      <xdr:colOff>159825</xdr:colOff>
      <xdr:row>111</xdr:row>
      <xdr:rowOff>110298</xdr:rowOff>
    </xdr:to>
    <xdr:pic>
      <xdr:nvPicPr>
        <xdr:cNvPr id="35" name="Imatge 34" title="Figura 4. Evolució de l’esperança de vida en néixer segons el sexe. Catalunya 1983-2023"/>
        <xdr:cNvPicPr preferRelativeResize="0"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31825" y="16848665"/>
          <a:ext cx="6894000" cy="4618800"/>
        </a:xfrm>
        <a:prstGeom prst="rect">
          <a:avLst/>
        </a:prstGeom>
      </xdr:spPr>
    </xdr:pic>
    <xdr:clientData/>
  </xdr:twoCellAnchor>
  <xdr:twoCellAnchor editAs="oneCell">
    <xdr:from>
      <xdr:col>1</xdr:col>
      <xdr:colOff>105834</xdr:colOff>
      <xdr:row>115</xdr:row>
      <xdr:rowOff>137580</xdr:rowOff>
    </xdr:from>
    <xdr:to>
      <xdr:col>10</xdr:col>
      <xdr:colOff>539334</xdr:colOff>
      <xdr:row>147</xdr:row>
      <xdr:rowOff>42780</xdr:rowOff>
    </xdr:to>
    <xdr:pic>
      <xdr:nvPicPr>
        <xdr:cNvPr id="36" name="Imatge 35" title="Figura 5. Esperança de vida en bona salut (EVBS) i esperança de vida lliure de discapacitat (EVLD) en néixer segons el sexe. Catalunya, 2023"/>
        <xdr:cNvPicPr preferRelativeResize="0"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667" y="22309663"/>
          <a:ext cx="5958000" cy="60012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31751</xdr:colOff>
      <xdr:row>152</xdr:row>
      <xdr:rowOff>63500</xdr:rowOff>
    </xdr:from>
    <xdr:to>
      <xdr:col>14</xdr:col>
      <xdr:colOff>281456</xdr:colOff>
      <xdr:row>173</xdr:row>
      <xdr:rowOff>142598</xdr:rowOff>
    </xdr:to>
    <xdr:pic>
      <xdr:nvPicPr>
        <xdr:cNvPr id="37" name="Imatge 36" title="Mapa 1. Taxa estandarditzada de mortalitat a escala de regió sanitària i segons el sexe. Catalunya, 202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45584" y="29337000"/>
          <a:ext cx="8229539" cy="4079598"/>
        </a:xfrm>
        <a:prstGeom prst="rect">
          <a:avLst/>
        </a:prstGeom>
      </xdr:spPr>
    </xdr:pic>
    <xdr:clientData/>
  </xdr:twoCellAnchor>
  <xdr:twoCellAnchor editAs="oneCell">
    <xdr:from>
      <xdr:col>1</xdr:col>
      <xdr:colOff>52917</xdr:colOff>
      <xdr:row>180</xdr:row>
      <xdr:rowOff>74083</xdr:rowOff>
    </xdr:from>
    <xdr:to>
      <xdr:col>14</xdr:col>
      <xdr:colOff>310309</xdr:colOff>
      <xdr:row>201</xdr:row>
      <xdr:rowOff>153182</xdr:rowOff>
    </xdr:to>
    <xdr:pic>
      <xdr:nvPicPr>
        <xdr:cNvPr id="38" name="Imatge 37" title="Mapa 2. Taxa estandarditzada de mortalitat a escala de comarca i segons el sexe. Catalunya, 202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66750" y="34734500"/>
          <a:ext cx="8237226" cy="4079599"/>
        </a:xfrm>
        <a:prstGeom prst="rect">
          <a:avLst/>
        </a:prstGeom>
      </xdr:spPr>
    </xdr:pic>
    <xdr:clientData/>
  </xdr:twoCellAnchor>
  <xdr:twoCellAnchor editAs="oneCell">
    <xdr:from>
      <xdr:col>1</xdr:col>
      <xdr:colOff>52919</xdr:colOff>
      <xdr:row>208</xdr:row>
      <xdr:rowOff>95247</xdr:rowOff>
    </xdr:from>
    <xdr:to>
      <xdr:col>12</xdr:col>
      <xdr:colOff>227152</xdr:colOff>
      <xdr:row>230</xdr:row>
      <xdr:rowOff>79363</xdr:rowOff>
    </xdr:to>
    <xdr:pic>
      <xdr:nvPicPr>
        <xdr:cNvPr id="39" name="Imatge 38" title="Figura 6. Evolució del nombre de morts per setmana epidemiològica. Catalunya, 2017-202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66752" y="40163747"/>
          <a:ext cx="6926400" cy="4185699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235</xdr:row>
      <xdr:rowOff>126999</xdr:rowOff>
    </xdr:from>
    <xdr:to>
      <xdr:col>11</xdr:col>
      <xdr:colOff>311566</xdr:colOff>
      <xdr:row>278</xdr:row>
      <xdr:rowOff>39833</xdr:rowOff>
    </xdr:to>
    <xdr:pic>
      <xdr:nvPicPr>
        <xdr:cNvPr id="40" name="Imatge 39" descr="C:\Users\478844~1\AppData\Local\Temp\{E28A166A-C290-412A-A1CB-EBBD0DA247CE}.tmp"/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333" y="45360166"/>
          <a:ext cx="6386400" cy="8316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74083</xdr:colOff>
      <xdr:row>285</xdr:row>
      <xdr:rowOff>95249</xdr:rowOff>
    </xdr:from>
    <xdr:to>
      <xdr:col>19</xdr:col>
      <xdr:colOff>48283</xdr:colOff>
      <xdr:row>317</xdr:row>
      <xdr:rowOff>107449</xdr:rowOff>
    </xdr:to>
    <xdr:pic>
      <xdr:nvPicPr>
        <xdr:cNvPr id="41" name="Imatge 40" descr="&#10;" title="Taula 1. Causes principals de defunció segons la classificació de 73 grups, per grups d’edat i sexe. Catalunya, 2023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7916" y="55128582"/>
          <a:ext cx="11023200" cy="6235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52916</xdr:colOff>
      <xdr:row>322</xdr:row>
      <xdr:rowOff>127000</xdr:rowOff>
    </xdr:from>
    <xdr:to>
      <xdr:col>14</xdr:col>
      <xdr:colOff>414282</xdr:colOff>
      <xdr:row>343</xdr:row>
      <xdr:rowOff>88884</xdr:rowOff>
    </xdr:to>
    <xdr:pic>
      <xdr:nvPicPr>
        <xdr:cNvPr id="42" name="Imatge 41" title="Mapa 3. Taxa de mortalitat estandarditzada de la mortalitat evitable susceptible d’intervenció pels serveis assistencials (ISAS), segons el sexe i la regió sanitària. Catalunya, 2023"/>
        <xdr:cNvPicPr preferRelativeResize="0">
          <a:picLocks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66749" y="62346417"/>
          <a:ext cx="8341200" cy="4078800"/>
        </a:xfrm>
        <a:prstGeom prst="rect">
          <a:avLst/>
        </a:prstGeom>
      </xdr:spPr>
    </xdr:pic>
    <xdr:clientData/>
  </xdr:twoCellAnchor>
  <xdr:twoCellAnchor editAs="oneCell">
    <xdr:from>
      <xdr:col>1</xdr:col>
      <xdr:colOff>52916</xdr:colOff>
      <xdr:row>349</xdr:row>
      <xdr:rowOff>127001</xdr:rowOff>
    </xdr:from>
    <xdr:to>
      <xdr:col>14</xdr:col>
      <xdr:colOff>414282</xdr:colOff>
      <xdr:row>370</xdr:row>
      <xdr:rowOff>99468</xdr:rowOff>
    </xdr:to>
    <xdr:pic>
      <xdr:nvPicPr>
        <xdr:cNvPr id="43" name="Imatge 42" title="Mapa 4. Taxa de mortalitat estandarditzada de la mortalitat evitable susceptible d’intervenció per les polítiques sanitàries intersectorials (IPSI), segons el sexe i la regió sanitària. Catalunya, 2023"/>
        <xdr:cNvPicPr preferRelativeResize="0">
          <a:picLocks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66749" y="67616918"/>
          <a:ext cx="8341200" cy="4078800"/>
        </a:xfrm>
        <a:prstGeom prst="rect">
          <a:avLst/>
        </a:prstGeom>
      </xdr:spPr>
    </xdr:pic>
    <xdr:clientData/>
  </xdr:twoCellAnchor>
  <xdr:twoCellAnchor editAs="oneCell">
    <xdr:from>
      <xdr:col>0</xdr:col>
      <xdr:colOff>613832</xdr:colOff>
      <xdr:row>376</xdr:row>
      <xdr:rowOff>169335</xdr:rowOff>
    </xdr:from>
    <xdr:to>
      <xdr:col>12</xdr:col>
      <xdr:colOff>141832</xdr:colOff>
      <xdr:row>400</xdr:row>
      <xdr:rowOff>99718</xdr:rowOff>
    </xdr:to>
    <xdr:pic>
      <xdr:nvPicPr>
        <xdr:cNvPr id="44" name="Imatge 43" title="Figura 8. Evolució de la taxa estandarditzada de mortalitat evitable (llista de l’OECD) segons el sexe. Catalunya, 2002-2023"/>
        <xdr:cNvPicPr preferRelativeResize="0">
          <a:picLocks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13832" y="72919168"/>
          <a:ext cx="6894000" cy="4618800"/>
        </a:xfrm>
        <a:prstGeom prst="rect">
          <a:avLst/>
        </a:prstGeom>
      </xdr:spPr>
    </xdr:pic>
    <xdr:clientData/>
  </xdr:twoCellAnchor>
  <xdr:twoCellAnchor editAs="oneCell">
    <xdr:from>
      <xdr:col>0</xdr:col>
      <xdr:colOff>613832</xdr:colOff>
      <xdr:row>405</xdr:row>
      <xdr:rowOff>105830</xdr:rowOff>
    </xdr:from>
    <xdr:to>
      <xdr:col>12</xdr:col>
      <xdr:colOff>141832</xdr:colOff>
      <xdr:row>429</xdr:row>
      <xdr:rowOff>89130</xdr:rowOff>
    </xdr:to>
    <xdr:pic>
      <xdr:nvPicPr>
        <xdr:cNvPr id="45" name="Imatge 44" title="Figura 9. Evolució de la taxa de mortalitat infantil segons el sexe. Catalunya, 1999 - 2023"/>
        <xdr:cNvPicPr preferRelativeResize="0">
          <a:picLocks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13832" y="78507163"/>
          <a:ext cx="6894000" cy="4618800"/>
        </a:xfrm>
        <a:prstGeom prst="rect">
          <a:avLst/>
        </a:prstGeom>
      </xdr:spPr>
    </xdr:pic>
    <xdr:clientData/>
  </xdr:twoCellAnchor>
  <xdr:twoCellAnchor editAs="oneCell">
    <xdr:from>
      <xdr:col>1</xdr:col>
      <xdr:colOff>84663</xdr:colOff>
      <xdr:row>434</xdr:row>
      <xdr:rowOff>31752</xdr:rowOff>
    </xdr:from>
    <xdr:to>
      <xdr:col>14</xdr:col>
      <xdr:colOff>25111</xdr:colOff>
      <xdr:row>456</xdr:row>
      <xdr:rowOff>150169</xdr:rowOff>
    </xdr:to>
    <xdr:pic>
      <xdr:nvPicPr>
        <xdr:cNvPr id="46" name="Imatge 45" title="Figura 10. Nombre de defuncions a causa de la COVID-19 i resta de causes segons el sexe. Catalunya, 2020-2023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496" y="84031669"/>
          <a:ext cx="7920282" cy="43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21166</xdr:colOff>
      <xdr:row>462</xdr:row>
      <xdr:rowOff>10583</xdr:rowOff>
    </xdr:from>
    <xdr:to>
      <xdr:col>11</xdr:col>
      <xdr:colOff>537795</xdr:colOff>
      <xdr:row>491</xdr:row>
      <xdr:rowOff>181499</xdr:rowOff>
    </xdr:to>
    <xdr:pic>
      <xdr:nvPicPr>
        <xdr:cNvPr id="47" name="Imatge 46" title="Mapa 5. Esperança de vida en néixer de les dones a escala de NUTS 2. Europa, 2023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999" y="89365666"/>
          <a:ext cx="6654963" cy="5706000"/>
        </a:xfrm>
        <a:prstGeom prst="rect">
          <a:avLst/>
        </a:prstGeom>
      </xdr:spPr>
    </xdr:pic>
    <xdr:clientData/>
  </xdr:twoCellAnchor>
  <xdr:twoCellAnchor editAs="oneCell">
    <xdr:from>
      <xdr:col>1</xdr:col>
      <xdr:colOff>21166</xdr:colOff>
      <xdr:row>498</xdr:row>
      <xdr:rowOff>0</xdr:rowOff>
    </xdr:from>
    <xdr:to>
      <xdr:col>11</xdr:col>
      <xdr:colOff>534082</xdr:colOff>
      <xdr:row>527</xdr:row>
      <xdr:rowOff>170917</xdr:rowOff>
    </xdr:to>
    <xdr:pic>
      <xdr:nvPicPr>
        <xdr:cNvPr id="48" name="Imatge 47" title="Mapa 6. Esperança de vida en néixer dels homes a escala de NUTS 2. Europa, 2023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34999" y="96234250"/>
          <a:ext cx="6651250" cy="5706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www.oecd.org/health/health-systems/Avoidable-mortality-2019-Joint-OECD-Eurostat-List-preventable-treatable-causes-of-death.pdf?_ga=2.142103793.2136936421.1693812884-2104069152.1693812884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9DE00"/>
  </sheetPr>
  <dimension ref="A1:AP279"/>
  <sheetViews>
    <sheetView showRowColHeaders="0" tabSelected="1" zoomScaleNormal="100" workbookViewId="0">
      <selection activeCell="I3" sqref="I3"/>
    </sheetView>
  </sheetViews>
  <sheetFormatPr defaultColWidth="9.140625" defaultRowHeight="15" x14ac:dyDescent="0.25"/>
  <cols>
    <col min="1" max="1" width="3.140625" style="173" customWidth="1"/>
    <col min="2" max="2" width="24.28515625" style="173" customWidth="1"/>
    <col min="3" max="3" width="29.28515625" style="173" customWidth="1"/>
    <col min="4" max="4" width="3.42578125" style="173" customWidth="1"/>
    <col min="5" max="5" width="6.28515625" style="173" customWidth="1"/>
    <col min="6" max="6" width="7" style="165" customWidth="1"/>
    <col min="7" max="7" width="10.5703125" style="165" customWidth="1"/>
    <col min="8" max="8" width="61.28515625" style="165" bestFit="1" customWidth="1"/>
    <col min="9" max="11" width="9.140625" style="165"/>
    <col min="12" max="12" width="5.140625" style="165" customWidth="1"/>
    <col min="13" max="13" width="8.140625" style="165" customWidth="1"/>
    <col min="14" max="42" width="9.140625" style="160"/>
    <col min="43" max="16384" width="9.140625" style="1"/>
  </cols>
  <sheetData>
    <row r="1" spans="2:41" ht="8.25" customHeight="1" x14ac:dyDescent="0.25"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  <c r="Z1" s="173"/>
      <c r="AA1" s="173"/>
      <c r="AB1" s="173"/>
      <c r="AC1" s="173"/>
      <c r="AD1" s="173"/>
      <c r="AE1" s="173"/>
      <c r="AF1" s="173"/>
      <c r="AG1" s="173"/>
      <c r="AH1" s="173"/>
      <c r="AI1" s="173"/>
      <c r="AJ1" s="173"/>
      <c r="AK1" s="173"/>
      <c r="AL1" s="173"/>
      <c r="AM1" s="173"/>
      <c r="AN1" s="173"/>
      <c r="AO1" s="173"/>
    </row>
    <row r="2" spans="2:41" x14ac:dyDescent="0.25">
      <c r="N2" s="173"/>
      <c r="O2" s="173"/>
      <c r="P2" s="173"/>
      <c r="Q2" s="173"/>
      <c r="R2" s="173"/>
      <c r="S2" s="173"/>
      <c r="T2" s="173"/>
      <c r="U2" s="173"/>
      <c r="V2" s="173"/>
      <c r="W2" s="173"/>
      <c r="X2" s="173"/>
      <c r="Y2" s="173"/>
      <c r="Z2" s="173"/>
      <c r="AA2" s="173"/>
      <c r="AB2" s="173"/>
      <c r="AC2" s="173"/>
      <c r="AD2" s="173"/>
      <c r="AE2" s="173"/>
      <c r="AF2" s="173"/>
      <c r="AG2" s="173"/>
      <c r="AH2" s="173"/>
      <c r="AI2" s="173"/>
      <c r="AJ2" s="173"/>
      <c r="AK2" s="173"/>
      <c r="AL2" s="173"/>
      <c r="AM2" s="173"/>
      <c r="AN2" s="173"/>
      <c r="AO2" s="173"/>
    </row>
    <row r="3" spans="2:41" x14ac:dyDescent="0.25">
      <c r="N3" s="173"/>
      <c r="O3" s="173"/>
      <c r="P3" s="173"/>
      <c r="Q3" s="173"/>
      <c r="R3" s="173"/>
      <c r="S3" s="173"/>
      <c r="T3" s="173"/>
      <c r="U3" s="173"/>
      <c r="V3" s="173"/>
      <c r="W3" s="173"/>
      <c r="X3" s="173"/>
      <c r="Y3" s="173"/>
      <c r="Z3" s="173"/>
      <c r="AA3" s="173"/>
      <c r="AB3" s="173"/>
      <c r="AC3" s="173"/>
      <c r="AD3" s="173"/>
      <c r="AE3" s="173"/>
      <c r="AF3" s="173"/>
      <c r="AG3" s="173"/>
      <c r="AH3" s="173"/>
      <c r="AI3" s="173"/>
      <c r="AJ3" s="173"/>
      <c r="AK3" s="173"/>
      <c r="AL3" s="173"/>
      <c r="AM3" s="173"/>
      <c r="AN3" s="173"/>
      <c r="AO3" s="173"/>
    </row>
    <row r="4" spans="2:41" ht="19.5" customHeight="1" x14ac:dyDescent="0.25">
      <c r="N4" s="173"/>
      <c r="O4" s="173"/>
      <c r="P4" s="173"/>
      <c r="Q4" s="173"/>
      <c r="R4" s="173"/>
      <c r="S4" s="173"/>
      <c r="T4" s="173"/>
      <c r="U4" s="173"/>
      <c r="V4" s="173"/>
      <c r="W4" s="173"/>
      <c r="X4" s="173"/>
      <c r="Y4" s="173"/>
      <c r="Z4" s="173"/>
      <c r="AA4" s="173"/>
      <c r="AB4" s="173"/>
      <c r="AC4" s="173"/>
      <c r="AD4" s="173"/>
      <c r="AE4" s="173"/>
      <c r="AF4" s="173"/>
      <c r="AG4" s="173"/>
      <c r="AH4" s="173"/>
      <c r="AI4" s="173"/>
      <c r="AJ4" s="173"/>
      <c r="AK4" s="173"/>
      <c r="AL4" s="173"/>
      <c r="AM4" s="173"/>
      <c r="AN4" s="173"/>
      <c r="AO4" s="173"/>
    </row>
    <row r="5" spans="2:41" x14ac:dyDescent="0.25">
      <c r="B5" s="174"/>
      <c r="C5" s="174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  <c r="Y5" s="173"/>
      <c r="Z5" s="173"/>
      <c r="AA5" s="173"/>
      <c r="AB5" s="173"/>
      <c r="AC5" s="173"/>
      <c r="AD5" s="173"/>
      <c r="AE5" s="173"/>
      <c r="AF5" s="173"/>
      <c r="AG5" s="173"/>
      <c r="AH5" s="173"/>
      <c r="AI5" s="173"/>
      <c r="AJ5" s="173"/>
      <c r="AK5" s="173"/>
      <c r="AL5" s="173"/>
      <c r="AM5" s="173"/>
      <c r="AN5" s="173"/>
      <c r="AO5" s="173"/>
    </row>
    <row r="6" spans="2:41" ht="16.5" customHeight="1" x14ac:dyDescent="0.25">
      <c r="B6" s="174"/>
      <c r="C6" s="174"/>
      <c r="N6" s="173"/>
      <c r="O6" s="173"/>
      <c r="P6" s="173"/>
      <c r="Q6" s="173"/>
      <c r="R6" s="173"/>
      <c r="S6" s="173"/>
      <c r="T6" s="173"/>
      <c r="U6" s="173"/>
      <c r="V6" s="173"/>
      <c r="W6" s="173"/>
      <c r="X6" s="173"/>
      <c r="Y6" s="173"/>
      <c r="Z6" s="173"/>
      <c r="AA6" s="173"/>
      <c r="AB6" s="173"/>
      <c r="AC6" s="173"/>
      <c r="AD6" s="173"/>
      <c r="AE6" s="173"/>
      <c r="AF6" s="173"/>
      <c r="AG6" s="173"/>
      <c r="AH6" s="173"/>
      <c r="AI6" s="173"/>
      <c r="AJ6" s="173"/>
      <c r="AK6" s="173"/>
      <c r="AL6" s="173"/>
      <c r="AM6" s="173"/>
      <c r="AN6" s="173"/>
      <c r="AO6" s="173"/>
    </row>
    <row r="7" spans="2:41" ht="7.5" customHeight="1" x14ac:dyDescent="0.25">
      <c r="B7" s="174"/>
      <c r="C7" s="174"/>
      <c r="N7" s="173"/>
      <c r="O7" s="173"/>
      <c r="P7" s="173"/>
      <c r="Q7" s="173"/>
      <c r="R7" s="173"/>
      <c r="S7" s="173"/>
      <c r="T7" s="173"/>
      <c r="U7" s="173"/>
      <c r="V7" s="173"/>
      <c r="W7" s="173"/>
      <c r="X7" s="173"/>
      <c r="Y7" s="173"/>
      <c r="Z7" s="173"/>
      <c r="AA7" s="173"/>
      <c r="AB7" s="173"/>
      <c r="AC7" s="173"/>
      <c r="AD7" s="173"/>
      <c r="AE7" s="173"/>
      <c r="AF7" s="173"/>
      <c r="AG7" s="173"/>
      <c r="AH7" s="173"/>
      <c r="AI7" s="173"/>
      <c r="AJ7" s="173"/>
      <c r="AK7" s="173"/>
      <c r="AL7" s="173"/>
      <c r="AM7" s="173"/>
      <c r="AN7" s="173"/>
      <c r="AO7" s="173"/>
    </row>
    <row r="8" spans="2:41" ht="15.75" x14ac:dyDescent="0.25">
      <c r="B8" s="202"/>
      <c r="C8" s="174"/>
      <c r="N8" s="173"/>
      <c r="O8" s="173"/>
      <c r="P8" s="173"/>
      <c r="Q8" s="173"/>
      <c r="R8" s="173"/>
      <c r="S8" s="173"/>
      <c r="T8" s="173"/>
      <c r="U8" s="173"/>
      <c r="V8" s="173"/>
      <c r="W8" s="173"/>
      <c r="X8" s="173"/>
      <c r="Y8" s="173"/>
      <c r="Z8" s="173"/>
      <c r="AA8" s="173"/>
      <c r="AB8" s="173"/>
      <c r="AC8" s="173"/>
      <c r="AD8" s="173"/>
      <c r="AE8" s="173"/>
      <c r="AF8" s="173"/>
      <c r="AG8" s="173"/>
      <c r="AH8" s="173"/>
      <c r="AI8" s="173"/>
      <c r="AJ8" s="173"/>
      <c r="AK8" s="173"/>
      <c r="AL8" s="173"/>
      <c r="AM8" s="173"/>
      <c r="AN8" s="173"/>
      <c r="AO8" s="173"/>
    </row>
    <row r="9" spans="2:41" ht="16.5" customHeight="1" x14ac:dyDescent="0.25">
      <c r="B9" s="174"/>
      <c r="C9" s="174"/>
      <c r="N9" s="173"/>
      <c r="O9" s="173"/>
      <c r="P9" s="173"/>
      <c r="Q9" s="173"/>
      <c r="R9" s="173"/>
      <c r="S9" s="173"/>
      <c r="T9" s="173"/>
      <c r="U9" s="173"/>
      <c r="V9" s="173"/>
      <c r="W9" s="173"/>
      <c r="X9" s="173"/>
      <c r="Y9" s="173"/>
      <c r="Z9" s="173"/>
      <c r="AA9" s="173"/>
      <c r="AB9" s="173"/>
      <c r="AC9" s="173"/>
      <c r="AD9" s="173"/>
      <c r="AE9" s="173"/>
      <c r="AF9" s="173"/>
      <c r="AG9" s="173"/>
      <c r="AH9" s="173"/>
      <c r="AI9" s="173"/>
      <c r="AJ9" s="173"/>
      <c r="AK9" s="173"/>
      <c r="AL9" s="173"/>
      <c r="AM9" s="173"/>
      <c r="AN9" s="173"/>
      <c r="AO9" s="173"/>
    </row>
    <row r="10" spans="2:41" ht="7.5" customHeight="1" x14ac:dyDescent="0.25">
      <c r="B10" s="174"/>
      <c r="C10" s="174"/>
      <c r="N10" s="173"/>
      <c r="O10" s="173"/>
      <c r="P10" s="173"/>
      <c r="Q10" s="173"/>
      <c r="R10" s="173"/>
      <c r="S10" s="173"/>
      <c r="T10" s="173"/>
      <c r="U10" s="173"/>
      <c r="V10" s="173"/>
      <c r="W10" s="173"/>
      <c r="X10" s="173"/>
      <c r="Y10" s="173"/>
      <c r="Z10" s="173"/>
      <c r="AA10" s="173"/>
      <c r="AB10" s="173"/>
      <c r="AC10" s="173"/>
      <c r="AD10" s="173"/>
      <c r="AE10" s="173"/>
      <c r="AF10" s="173"/>
      <c r="AG10" s="173"/>
      <c r="AH10" s="173"/>
      <c r="AI10" s="173"/>
      <c r="AJ10" s="173"/>
      <c r="AK10" s="173"/>
      <c r="AL10" s="173"/>
      <c r="AM10" s="173"/>
      <c r="AN10" s="173"/>
      <c r="AO10" s="173"/>
    </row>
    <row r="11" spans="2:41" x14ac:dyDescent="0.25">
      <c r="B11" s="174"/>
      <c r="C11" s="174"/>
      <c r="N11" s="173"/>
      <c r="O11" s="173"/>
      <c r="P11" s="173"/>
      <c r="Q11" s="173"/>
      <c r="R11" s="173"/>
      <c r="S11" s="173"/>
      <c r="T11" s="173"/>
      <c r="U11" s="173"/>
      <c r="V11" s="173"/>
      <c r="W11" s="173"/>
      <c r="X11" s="173"/>
      <c r="Y11" s="173"/>
      <c r="Z11" s="173"/>
      <c r="AA11" s="173"/>
      <c r="AB11" s="173"/>
      <c r="AC11" s="173"/>
      <c r="AD11" s="173"/>
      <c r="AE11" s="173"/>
      <c r="AF11" s="173"/>
      <c r="AG11" s="173"/>
      <c r="AH11" s="173"/>
      <c r="AI11" s="173"/>
      <c r="AJ11" s="173"/>
      <c r="AK11" s="173"/>
      <c r="AL11" s="173"/>
      <c r="AM11" s="173"/>
      <c r="AN11" s="173"/>
      <c r="AO11" s="173"/>
    </row>
    <row r="12" spans="2:41" ht="16.5" customHeight="1" x14ac:dyDescent="0.25">
      <c r="B12" s="174"/>
      <c r="C12" s="174"/>
      <c r="N12" s="173"/>
      <c r="O12" s="173"/>
      <c r="P12" s="173"/>
      <c r="Q12" s="173"/>
      <c r="R12" s="173"/>
      <c r="S12" s="173"/>
      <c r="T12" s="173"/>
      <c r="U12" s="173"/>
      <c r="V12" s="173"/>
      <c r="W12" s="173"/>
      <c r="X12" s="173"/>
      <c r="Y12" s="173"/>
      <c r="Z12" s="173"/>
      <c r="AA12" s="173"/>
      <c r="AB12" s="173"/>
      <c r="AC12" s="173"/>
      <c r="AD12" s="173"/>
      <c r="AE12" s="173"/>
      <c r="AF12" s="173"/>
      <c r="AG12" s="173"/>
      <c r="AH12" s="173"/>
      <c r="AI12" s="173"/>
      <c r="AJ12" s="173"/>
      <c r="AK12" s="173"/>
      <c r="AL12" s="173"/>
      <c r="AM12" s="173"/>
      <c r="AN12" s="173"/>
      <c r="AO12" s="173"/>
    </row>
    <row r="13" spans="2:41" ht="7.5" customHeight="1" x14ac:dyDescent="0.25">
      <c r="B13" s="174"/>
      <c r="C13" s="174"/>
      <c r="N13" s="173"/>
      <c r="O13" s="173"/>
      <c r="P13" s="173"/>
      <c r="Q13" s="173"/>
      <c r="R13" s="173"/>
      <c r="S13" s="173"/>
      <c r="T13" s="173"/>
      <c r="U13" s="173"/>
      <c r="V13" s="173"/>
      <c r="W13" s="173"/>
      <c r="X13" s="173"/>
      <c r="Y13" s="173"/>
      <c r="Z13" s="173"/>
      <c r="AA13" s="173"/>
      <c r="AB13" s="173"/>
      <c r="AC13" s="173"/>
      <c r="AD13" s="173"/>
      <c r="AE13" s="173"/>
      <c r="AF13" s="173"/>
      <c r="AG13" s="173"/>
      <c r="AH13" s="173"/>
      <c r="AI13" s="173"/>
      <c r="AJ13" s="173"/>
      <c r="AK13" s="173"/>
      <c r="AL13" s="173"/>
      <c r="AM13" s="173"/>
      <c r="AN13" s="173"/>
      <c r="AO13" s="173"/>
    </row>
    <row r="14" spans="2:41" x14ac:dyDescent="0.25">
      <c r="B14" s="174"/>
      <c r="C14" s="174"/>
      <c r="N14" s="173"/>
      <c r="O14" s="173"/>
      <c r="P14" s="173"/>
      <c r="Q14" s="173"/>
      <c r="R14" s="173"/>
      <c r="S14" s="173"/>
      <c r="T14" s="173"/>
      <c r="U14" s="173"/>
      <c r="V14" s="173"/>
      <c r="W14" s="173"/>
      <c r="X14" s="173"/>
      <c r="Y14" s="173"/>
      <c r="Z14" s="173"/>
      <c r="AA14" s="173"/>
      <c r="AB14" s="173"/>
      <c r="AC14" s="173"/>
      <c r="AD14" s="173"/>
      <c r="AE14" s="173"/>
      <c r="AF14" s="173"/>
      <c r="AG14" s="173"/>
      <c r="AH14" s="173"/>
      <c r="AI14" s="173"/>
      <c r="AJ14" s="173"/>
      <c r="AK14" s="173"/>
      <c r="AL14" s="173"/>
      <c r="AM14" s="173"/>
      <c r="AN14" s="173"/>
      <c r="AO14" s="173"/>
    </row>
    <row r="15" spans="2:41" ht="16.5" customHeight="1" x14ac:dyDescent="0.25">
      <c r="B15" s="174"/>
      <c r="C15" s="174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</row>
    <row r="16" spans="2:41" x14ac:dyDescent="0.25">
      <c r="B16" s="174"/>
      <c r="C16" s="174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</row>
    <row r="17" spans="2:41" ht="7.5" customHeight="1" x14ac:dyDescent="0.25">
      <c r="B17" s="174"/>
      <c r="C17" s="174"/>
      <c r="N17" s="173"/>
      <c r="O17" s="173"/>
      <c r="P17" s="173"/>
      <c r="Q17" s="173"/>
      <c r="R17" s="173"/>
      <c r="S17" s="173"/>
      <c r="T17" s="173"/>
      <c r="U17" s="173"/>
      <c r="V17" s="173"/>
      <c r="W17" s="173"/>
      <c r="X17" s="173"/>
      <c r="Y17" s="173"/>
      <c r="Z17" s="173"/>
      <c r="AA17" s="173"/>
      <c r="AB17" s="173"/>
      <c r="AC17" s="173"/>
      <c r="AD17" s="173"/>
      <c r="AE17" s="173"/>
      <c r="AF17" s="173"/>
      <c r="AG17" s="173"/>
      <c r="AH17" s="173"/>
      <c r="AI17" s="173"/>
      <c r="AJ17" s="173"/>
      <c r="AK17" s="173"/>
      <c r="AL17" s="173"/>
      <c r="AM17" s="173"/>
      <c r="AN17" s="173"/>
      <c r="AO17" s="173"/>
    </row>
    <row r="18" spans="2:41" x14ac:dyDescent="0.25">
      <c r="B18" s="174"/>
      <c r="C18" s="174"/>
      <c r="N18" s="173"/>
      <c r="O18" s="173"/>
      <c r="P18" s="173"/>
      <c r="Q18" s="173"/>
      <c r="R18" s="173"/>
      <c r="S18" s="173"/>
      <c r="T18" s="173"/>
      <c r="U18" s="173"/>
      <c r="V18" s="173"/>
      <c r="W18" s="173"/>
      <c r="X18" s="173"/>
      <c r="Y18" s="173"/>
      <c r="Z18" s="173"/>
      <c r="AA18" s="173"/>
      <c r="AB18" s="173"/>
      <c r="AC18" s="173"/>
      <c r="AD18" s="173"/>
      <c r="AE18" s="173"/>
      <c r="AF18" s="173"/>
      <c r="AG18" s="173"/>
      <c r="AH18" s="173"/>
      <c r="AI18" s="173"/>
      <c r="AJ18" s="173"/>
      <c r="AK18" s="173"/>
      <c r="AL18" s="173"/>
      <c r="AM18" s="173"/>
      <c r="AN18" s="173"/>
      <c r="AO18" s="173"/>
    </row>
    <row r="19" spans="2:41" ht="16.5" customHeight="1" x14ac:dyDescent="0.25">
      <c r="B19" s="174"/>
      <c r="C19" s="174"/>
      <c r="M19" s="166"/>
      <c r="N19" s="173"/>
      <c r="O19" s="173"/>
      <c r="P19" s="173"/>
      <c r="Q19" s="173"/>
      <c r="R19" s="173"/>
      <c r="S19" s="173"/>
      <c r="T19" s="173"/>
      <c r="U19" s="173"/>
      <c r="V19" s="173"/>
      <c r="W19" s="173"/>
      <c r="X19" s="173"/>
      <c r="Y19" s="173"/>
      <c r="Z19" s="173"/>
      <c r="AA19" s="173"/>
      <c r="AB19" s="173"/>
      <c r="AC19" s="173"/>
      <c r="AD19" s="173"/>
      <c r="AE19" s="173"/>
      <c r="AF19" s="173"/>
      <c r="AG19" s="173"/>
      <c r="AH19" s="173"/>
      <c r="AI19" s="173"/>
      <c r="AJ19" s="173"/>
      <c r="AK19" s="173"/>
      <c r="AL19" s="173"/>
      <c r="AM19" s="173"/>
      <c r="AN19" s="173"/>
      <c r="AO19" s="173"/>
    </row>
    <row r="20" spans="2:41" x14ac:dyDescent="0.25">
      <c r="B20" s="174"/>
      <c r="C20" s="174"/>
      <c r="N20" s="173"/>
      <c r="O20" s="173"/>
      <c r="P20" s="173"/>
      <c r="Q20" s="173"/>
      <c r="R20" s="173"/>
      <c r="S20" s="173"/>
      <c r="T20" s="173"/>
      <c r="U20" s="173"/>
      <c r="V20" s="173"/>
      <c r="W20" s="173"/>
      <c r="X20" s="173"/>
      <c r="Y20" s="173"/>
      <c r="Z20" s="173"/>
      <c r="AA20" s="173"/>
      <c r="AB20" s="173"/>
      <c r="AC20" s="173"/>
      <c r="AD20" s="173"/>
      <c r="AE20" s="173"/>
      <c r="AF20" s="173"/>
      <c r="AG20" s="173"/>
      <c r="AH20" s="173"/>
      <c r="AI20" s="173"/>
      <c r="AJ20" s="173"/>
      <c r="AK20" s="173"/>
      <c r="AL20" s="173"/>
      <c r="AM20" s="173"/>
      <c r="AN20" s="173"/>
      <c r="AO20" s="173"/>
    </row>
    <row r="21" spans="2:41" ht="7.5" customHeight="1" x14ac:dyDescent="0.25">
      <c r="B21" s="174"/>
      <c r="C21" s="174"/>
      <c r="N21" s="173"/>
      <c r="O21" s="173"/>
      <c r="P21" s="173"/>
      <c r="Q21" s="173"/>
      <c r="R21" s="173"/>
      <c r="S21" s="173"/>
      <c r="T21" s="173"/>
      <c r="U21" s="173"/>
      <c r="V21" s="173"/>
      <c r="W21" s="173"/>
      <c r="X21" s="173"/>
      <c r="Y21" s="173"/>
      <c r="Z21" s="173"/>
      <c r="AA21" s="173"/>
      <c r="AB21" s="173"/>
      <c r="AC21" s="173"/>
      <c r="AD21" s="173"/>
      <c r="AE21" s="173"/>
      <c r="AF21" s="173"/>
      <c r="AG21" s="173"/>
      <c r="AH21" s="173"/>
      <c r="AI21" s="173"/>
      <c r="AJ21" s="173"/>
      <c r="AK21" s="173"/>
      <c r="AL21" s="173"/>
      <c r="AM21" s="173"/>
      <c r="AN21" s="173"/>
      <c r="AO21" s="173"/>
    </row>
    <row r="22" spans="2:41" x14ac:dyDescent="0.25">
      <c r="B22" s="174"/>
      <c r="C22" s="174"/>
      <c r="N22" s="173"/>
      <c r="O22" s="173"/>
      <c r="P22" s="173"/>
      <c r="Q22" s="173"/>
      <c r="R22" s="173"/>
      <c r="S22" s="173"/>
      <c r="T22" s="173"/>
      <c r="U22" s="173"/>
      <c r="V22" s="173"/>
      <c r="W22" s="173"/>
      <c r="X22" s="173"/>
      <c r="Y22" s="173"/>
      <c r="Z22" s="173"/>
      <c r="AA22" s="173"/>
      <c r="AB22" s="173"/>
      <c r="AC22" s="173"/>
      <c r="AD22" s="173"/>
      <c r="AE22" s="173"/>
      <c r="AF22" s="173"/>
      <c r="AG22" s="173"/>
      <c r="AH22" s="173"/>
      <c r="AI22" s="173"/>
      <c r="AJ22" s="173"/>
      <c r="AK22" s="173"/>
      <c r="AL22" s="173"/>
      <c r="AM22" s="173"/>
      <c r="AN22" s="173"/>
      <c r="AO22" s="173"/>
    </row>
    <row r="23" spans="2:41" x14ac:dyDescent="0.25">
      <c r="B23" s="174"/>
      <c r="C23" s="174"/>
      <c r="N23" s="173"/>
      <c r="O23" s="173"/>
      <c r="P23" s="173"/>
      <c r="Q23" s="173"/>
      <c r="R23" s="173"/>
      <c r="S23" s="173"/>
      <c r="T23" s="173"/>
      <c r="U23" s="173"/>
      <c r="V23" s="173"/>
      <c r="W23" s="173"/>
      <c r="X23" s="173"/>
      <c r="Y23" s="173"/>
      <c r="Z23" s="173"/>
      <c r="AA23" s="173"/>
      <c r="AB23" s="173"/>
      <c r="AC23" s="173"/>
      <c r="AD23" s="173"/>
      <c r="AE23" s="173"/>
      <c r="AF23" s="173"/>
      <c r="AG23" s="173"/>
      <c r="AH23" s="173"/>
      <c r="AI23" s="173"/>
      <c r="AJ23" s="173"/>
      <c r="AK23" s="173"/>
      <c r="AL23" s="173"/>
      <c r="AM23" s="173"/>
      <c r="AN23" s="173"/>
      <c r="AO23" s="173"/>
    </row>
    <row r="24" spans="2:41" ht="7.5" customHeight="1" x14ac:dyDescent="0.25">
      <c r="B24" s="174"/>
      <c r="C24" s="174"/>
      <c r="G24" s="167"/>
      <c r="N24" s="173"/>
      <c r="O24" s="173"/>
      <c r="P24" s="173"/>
      <c r="Q24" s="173"/>
      <c r="R24" s="173"/>
      <c r="S24" s="173"/>
      <c r="T24" s="173"/>
      <c r="U24" s="173"/>
      <c r="V24" s="173"/>
      <c r="W24" s="173"/>
      <c r="X24" s="173"/>
      <c r="Y24" s="173"/>
      <c r="Z24" s="173"/>
      <c r="AA24" s="173"/>
      <c r="AB24" s="173"/>
      <c r="AC24" s="173"/>
      <c r="AD24" s="173"/>
      <c r="AE24" s="173"/>
      <c r="AF24" s="173"/>
      <c r="AG24" s="173"/>
      <c r="AH24" s="173"/>
      <c r="AI24" s="173"/>
      <c r="AJ24" s="173"/>
      <c r="AK24" s="173"/>
      <c r="AL24" s="173"/>
      <c r="AM24" s="173"/>
      <c r="AN24" s="173"/>
      <c r="AO24" s="173"/>
    </row>
    <row r="25" spans="2:41" x14ac:dyDescent="0.25">
      <c r="C25" s="174"/>
      <c r="G25" s="168"/>
      <c r="N25" s="173"/>
      <c r="O25" s="173"/>
      <c r="P25" s="173"/>
      <c r="Q25" s="173"/>
      <c r="R25" s="173"/>
      <c r="S25" s="173"/>
      <c r="T25" s="173"/>
      <c r="U25" s="173"/>
      <c r="V25" s="173"/>
      <c r="W25" s="173"/>
      <c r="X25" s="173"/>
      <c r="Y25" s="173"/>
      <c r="Z25" s="173"/>
      <c r="AA25" s="173"/>
      <c r="AB25" s="173"/>
      <c r="AC25" s="173"/>
      <c r="AD25" s="173"/>
      <c r="AE25" s="173"/>
      <c r="AF25" s="173"/>
      <c r="AG25" s="173"/>
      <c r="AH25" s="173"/>
      <c r="AI25" s="173"/>
      <c r="AJ25" s="173"/>
      <c r="AK25" s="173"/>
      <c r="AL25" s="173"/>
      <c r="AM25" s="173"/>
      <c r="AN25" s="173"/>
      <c r="AO25" s="173"/>
    </row>
    <row r="26" spans="2:41" x14ac:dyDescent="0.25">
      <c r="C26" s="174"/>
      <c r="F26" s="168"/>
      <c r="G26" s="167"/>
      <c r="N26" s="173"/>
      <c r="O26" s="173"/>
      <c r="P26" s="173"/>
      <c r="Q26" s="173"/>
      <c r="R26" s="173"/>
      <c r="S26" s="173"/>
      <c r="T26" s="173"/>
      <c r="U26" s="173"/>
      <c r="V26" s="173"/>
      <c r="W26" s="173"/>
      <c r="X26" s="173"/>
      <c r="Y26" s="173"/>
      <c r="Z26" s="173"/>
      <c r="AA26" s="173"/>
      <c r="AB26" s="173"/>
      <c r="AC26" s="173"/>
      <c r="AD26" s="173"/>
      <c r="AE26" s="173"/>
      <c r="AF26" s="173"/>
      <c r="AG26" s="173"/>
      <c r="AH26" s="173"/>
      <c r="AI26" s="173"/>
      <c r="AJ26" s="173"/>
      <c r="AK26" s="173"/>
      <c r="AL26" s="173"/>
      <c r="AM26" s="173"/>
      <c r="AN26" s="173"/>
      <c r="AO26" s="173"/>
    </row>
    <row r="27" spans="2:41" x14ac:dyDescent="0.25">
      <c r="B27" s="217" t="s">
        <v>372</v>
      </c>
      <c r="F27" s="168"/>
      <c r="G27" s="168"/>
      <c r="N27" s="173"/>
      <c r="O27" s="173"/>
      <c r="P27" s="173"/>
      <c r="Q27" s="173"/>
      <c r="R27" s="173"/>
      <c r="S27" s="173"/>
      <c r="T27" s="173"/>
      <c r="U27" s="173"/>
      <c r="V27" s="173"/>
      <c r="W27" s="173"/>
      <c r="X27" s="173"/>
      <c r="Y27" s="173"/>
      <c r="Z27" s="173"/>
      <c r="AA27" s="173"/>
      <c r="AB27" s="173"/>
      <c r="AC27" s="173"/>
      <c r="AD27" s="173"/>
      <c r="AE27" s="173"/>
      <c r="AF27" s="173"/>
      <c r="AG27" s="173"/>
      <c r="AH27" s="173"/>
      <c r="AI27" s="173"/>
      <c r="AJ27" s="173"/>
      <c r="AK27" s="173"/>
      <c r="AL27" s="173"/>
      <c r="AM27" s="173"/>
      <c r="AN27" s="173"/>
      <c r="AO27" s="173"/>
    </row>
    <row r="28" spans="2:41" x14ac:dyDescent="0.25">
      <c r="B28" s="217" t="s">
        <v>371</v>
      </c>
      <c r="G28" s="169"/>
      <c r="N28" s="173"/>
      <c r="O28" s="173"/>
      <c r="P28" s="173"/>
      <c r="Q28" s="173"/>
      <c r="R28" s="173"/>
      <c r="S28" s="173"/>
      <c r="T28" s="173"/>
      <c r="U28" s="173"/>
      <c r="V28" s="173"/>
      <c r="W28" s="173"/>
      <c r="X28" s="173"/>
      <c r="Y28" s="173"/>
      <c r="Z28" s="173"/>
      <c r="AA28" s="173"/>
      <c r="AB28" s="173"/>
      <c r="AC28" s="173"/>
      <c r="AD28" s="173"/>
      <c r="AE28" s="173"/>
      <c r="AF28" s="173"/>
      <c r="AG28" s="173"/>
      <c r="AH28" s="173"/>
      <c r="AI28" s="173"/>
      <c r="AJ28" s="173"/>
      <c r="AK28" s="173"/>
      <c r="AL28" s="173"/>
      <c r="AM28" s="173"/>
      <c r="AN28" s="173"/>
      <c r="AO28" s="173"/>
    </row>
    <row r="29" spans="2:41" x14ac:dyDescent="0.25">
      <c r="B29" s="217" t="s">
        <v>370</v>
      </c>
      <c r="N29" s="173"/>
      <c r="O29" s="173"/>
      <c r="P29" s="173"/>
      <c r="Q29" s="173"/>
      <c r="R29" s="173"/>
      <c r="S29" s="173"/>
      <c r="T29" s="173"/>
      <c r="U29" s="173"/>
      <c r="V29" s="173"/>
      <c r="W29" s="173"/>
      <c r="X29" s="173"/>
      <c r="Y29" s="173"/>
      <c r="Z29" s="173"/>
      <c r="AA29" s="173"/>
      <c r="AB29" s="173"/>
      <c r="AC29" s="173"/>
      <c r="AD29" s="173"/>
      <c r="AE29" s="173"/>
      <c r="AF29" s="173"/>
      <c r="AG29" s="173"/>
      <c r="AH29" s="173"/>
      <c r="AI29" s="173"/>
      <c r="AJ29" s="173"/>
      <c r="AK29" s="173"/>
      <c r="AL29" s="173"/>
      <c r="AM29" s="173"/>
      <c r="AN29" s="173"/>
      <c r="AO29" s="173"/>
    </row>
    <row r="30" spans="2:41" x14ac:dyDescent="0.25">
      <c r="E30" s="174"/>
      <c r="N30" s="173"/>
      <c r="O30" s="173"/>
      <c r="P30" s="173"/>
      <c r="Q30" s="173"/>
      <c r="R30" s="173"/>
      <c r="S30" s="173"/>
      <c r="T30" s="173"/>
      <c r="U30" s="173"/>
      <c r="V30" s="173"/>
      <c r="W30" s="173"/>
      <c r="X30" s="173"/>
      <c r="Y30" s="173"/>
      <c r="Z30" s="173"/>
      <c r="AA30" s="173"/>
      <c r="AB30" s="173"/>
      <c r="AC30" s="173"/>
      <c r="AD30" s="173"/>
      <c r="AE30" s="173"/>
      <c r="AF30" s="173"/>
      <c r="AG30" s="173"/>
      <c r="AH30" s="173"/>
      <c r="AI30" s="173"/>
      <c r="AJ30" s="173"/>
      <c r="AK30" s="173"/>
      <c r="AL30" s="173"/>
      <c r="AM30" s="173"/>
      <c r="AN30" s="173"/>
      <c r="AO30" s="173"/>
    </row>
    <row r="31" spans="2:41" x14ac:dyDescent="0.25">
      <c r="D31" s="174"/>
      <c r="E31" s="175"/>
      <c r="N31" s="173"/>
      <c r="O31" s="173"/>
      <c r="P31" s="173"/>
      <c r="Q31" s="173"/>
      <c r="R31" s="173"/>
      <c r="S31" s="173"/>
      <c r="T31" s="173"/>
      <c r="U31" s="173"/>
      <c r="V31" s="173"/>
      <c r="W31" s="173"/>
      <c r="X31" s="173"/>
      <c r="Y31" s="173"/>
      <c r="Z31" s="173"/>
      <c r="AA31" s="173"/>
      <c r="AB31" s="173"/>
      <c r="AC31" s="173"/>
      <c r="AD31" s="173"/>
      <c r="AE31" s="173"/>
      <c r="AF31" s="173"/>
      <c r="AG31" s="173"/>
      <c r="AH31" s="173"/>
      <c r="AI31" s="173"/>
      <c r="AJ31" s="173"/>
      <c r="AK31" s="173"/>
      <c r="AL31" s="173"/>
      <c r="AM31" s="173"/>
      <c r="AN31" s="173"/>
      <c r="AO31" s="173"/>
    </row>
    <row r="32" spans="2:41" x14ac:dyDescent="0.25">
      <c r="N32" s="173"/>
      <c r="O32" s="173"/>
      <c r="P32" s="173"/>
      <c r="Q32" s="173"/>
      <c r="R32" s="173"/>
      <c r="S32" s="173"/>
      <c r="T32" s="173"/>
      <c r="U32" s="173"/>
      <c r="V32" s="173"/>
      <c r="W32" s="173"/>
      <c r="X32" s="173"/>
      <c r="Y32" s="173"/>
      <c r="Z32" s="173"/>
      <c r="AA32" s="173"/>
      <c r="AB32" s="173"/>
      <c r="AC32" s="173"/>
      <c r="AD32" s="173"/>
      <c r="AE32" s="173"/>
      <c r="AF32" s="173"/>
      <c r="AG32" s="173"/>
      <c r="AH32" s="173"/>
      <c r="AI32" s="173"/>
      <c r="AJ32" s="173"/>
      <c r="AK32" s="173"/>
      <c r="AL32" s="173"/>
      <c r="AM32" s="173"/>
      <c r="AN32" s="173"/>
      <c r="AO32" s="173"/>
    </row>
    <row r="33" spans="1:41" x14ac:dyDescent="0.25">
      <c r="N33" s="173"/>
      <c r="O33" s="173"/>
      <c r="P33" s="173"/>
      <c r="Q33" s="173"/>
      <c r="R33" s="173"/>
      <c r="S33" s="173"/>
      <c r="T33" s="173"/>
      <c r="U33" s="173"/>
      <c r="V33" s="173"/>
      <c r="W33" s="173"/>
      <c r="X33" s="173"/>
      <c r="Y33" s="173"/>
      <c r="Z33" s="173"/>
      <c r="AA33" s="173"/>
      <c r="AB33" s="173"/>
      <c r="AC33" s="173"/>
      <c r="AD33" s="173"/>
      <c r="AE33" s="173"/>
      <c r="AF33" s="173"/>
      <c r="AG33" s="173"/>
      <c r="AH33" s="173"/>
      <c r="AI33" s="173"/>
      <c r="AJ33" s="173"/>
      <c r="AK33" s="173"/>
      <c r="AL33" s="173"/>
      <c r="AM33" s="173"/>
      <c r="AN33" s="173"/>
      <c r="AO33" s="173"/>
    </row>
    <row r="34" spans="1:41" x14ac:dyDescent="0.25">
      <c r="A34" s="218"/>
      <c r="C34" s="201"/>
      <c r="N34" s="173"/>
      <c r="O34" s="173"/>
      <c r="P34" s="173"/>
      <c r="Q34" s="173"/>
      <c r="R34" s="173"/>
      <c r="S34" s="173"/>
      <c r="T34" s="173"/>
      <c r="U34" s="173"/>
      <c r="V34" s="173"/>
      <c r="W34" s="173"/>
      <c r="X34" s="173"/>
      <c r="Y34" s="173"/>
      <c r="Z34" s="173"/>
      <c r="AA34" s="173"/>
      <c r="AB34" s="173"/>
      <c r="AC34" s="173"/>
      <c r="AD34" s="173"/>
      <c r="AE34" s="173"/>
      <c r="AF34" s="173"/>
      <c r="AG34" s="173"/>
      <c r="AH34" s="173"/>
      <c r="AI34" s="173"/>
      <c r="AJ34" s="173"/>
      <c r="AK34" s="173"/>
      <c r="AL34" s="173"/>
      <c r="AM34" s="173"/>
      <c r="AN34" s="173"/>
      <c r="AO34" s="173"/>
    </row>
    <row r="35" spans="1:41" x14ac:dyDescent="0.25">
      <c r="A35" s="218"/>
      <c r="C35" s="201"/>
      <c r="N35" s="173"/>
      <c r="O35" s="173"/>
      <c r="P35" s="173"/>
      <c r="Q35" s="173"/>
      <c r="R35" s="173"/>
      <c r="S35" s="173"/>
      <c r="T35" s="173"/>
      <c r="U35" s="173"/>
      <c r="V35" s="173"/>
      <c r="W35" s="173"/>
      <c r="X35" s="173"/>
      <c r="Y35" s="173"/>
      <c r="Z35" s="173"/>
      <c r="AA35" s="173"/>
      <c r="AB35" s="173"/>
      <c r="AC35" s="173"/>
      <c r="AD35" s="173"/>
      <c r="AE35" s="173"/>
      <c r="AF35" s="173"/>
      <c r="AG35" s="173"/>
      <c r="AH35" s="173"/>
      <c r="AI35" s="173"/>
      <c r="AJ35" s="173"/>
      <c r="AK35" s="173"/>
      <c r="AL35" s="173"/>
      <c r="AM35" s="173"/>
      <c r="AN35" s="173"/>
      <c r="AO35" s="173"/>
    </row>
    <row r="36" spans="1:41" x14ac:dyDescent="0.25">
      <c r="A36" s="218"/>
      <c r="C36" s="201"/>
      <c r="N36" s="173"/>
      <c r="O36" s="173"/>
      <c r="P36" s="173"/>
      <c r="Q36" s="173"/>
      <c r="R36" s="173"/>
      <c r="S36" s="173"/>
      <c r="T36" s="173"/>
      <c r="U36" s="173"/>
      <c r="V36" s="173"/>
      <c r="W36" s="173"/>
      <c r="X36" s="173"/>
      <c r="Y36" s="173"/>
      <c r="Z36" s="173"/>
      <c r="AA36" s="173"/>
      <c r="AB36" s="173"/>
      <c r="AC36" s="173"/>
      <c r="AD36" s="173"/>
      <c r="AE36" s="173"/>
      <c r="AF36" s="173"/>
      <c r="AG36" s="173"/>
      <c r="AH36" s="173"/>
      <c r="AI36" s="173"/>
      <c r="AJ36" s="173"/>
      <c r="AK36" s="173"/>
      <c r="AL36" s="173"/>
      <c r="AM36" s="173"/>
      <c r="AN36" s="173"/>
      <c r="AO36" s="173"/>
    </row>
    <row r="37" spans="1:41" x14ac:dyDescent="0.25">
      <c r="B37" s="201"/>
      <c r="C37" s="201"/>
      <c r="N37" s="173"/>
      <c r="O37" s="173"/>
      <c r="P37" s="173"/>
      <c r="Q37" s="173"/>
      <c r="R37" s="173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</row>
    <row r="38" spans="1:41" x14ac:dyDescent="0.25">
      <c r="B38" s="201"/>
      <c r="C38" s="201"/>
      <c r="N38" s="173"/>
      <c r="O38" s="173"/>
      <c r="P38" s="173"/>
      <c r="Q38" s="173"/>
      <c r="R38" s="173"/>
      <c r="S38" s="173"/>
      <c r="T38" s="173"/>
      <c r="U38" s="173"/>
      <c r="V38" s="173"/>
      <c r="W38" s="173"/>
      <c r="X38" s="173"/>
      <c r="Y38" s="173"/>
      <c r="Z38" s="173"/>
      <c r="AA38" s="173"/>
      <c r="AB38" s="173"/>
      <c r="AC38" s="173"/>
      <c r="AD38" s="173"/>
      <c r="AE38" s="173"/>
      <c r="AF38" s="173"/>
      <c r="AG38" s="173"/>
      <c r="AH38" s="173"/>
      <c r="AI38" s="173"/>
      <c r="AJ38" s="173"/>
      <c r="AK38" s="173"/>
      <c r="AL38" s="173"/>
      <c r="AM38" s="173"/>
      <c r="AN38" s="173"/>
      <c r="AO38" s="173"/>
    </row>
    <row r="39" spans="1:41" x14ac:dyDescent="0.25">
      <c r="B39" s="201"/>
      <c r="C39" s="201"/>
      <c r="N39" s="173"/>
      <c r="O39" s="173"/>
      <c r="P39" s="173"/>
      <c r="Q39" s="173"/>
      <c r="R39" s="173"/>
      <c r="S39" s="173"/>
      <c r="T39" s="173"/>
      <c r="U39" s="173"/>
      <c r="V39" s="173"/>
      <c r="W39" s="173"/>
      <c r="X39" s="173"/>
      <c r="Y39" s="173"/>
      <c r="Z39" s="173"/>
      <c r="AA39" s="173"/>
      <c r="AB39" s="173"/>
      <c r="AC39" s="173"/>
      <c r="AD39" s="173"/>
      <c r="AE39" s="173"/>
      <c r="AF39" s="173"/>
      <c r="AG39" s="173"/>
      <c r="AH39" s="173"/>
      <c r="AI39" s="173"/>
      <c r="AJ39" s="173"/>
      <c r="AK39" s="173"/>
      <c r="AL39" s="173"/>
      <c r="AM39" s="173"/>
      <c r="AN39" s="173"/>
      <c r="AO39" s="173"/>
    </row>
    <row r="40" spans="1:41" x14ac:dyDescent="0.25">
      <c r="N40" s="173"/>
      <c r="O40" s="173"/>
      <c r="P40" s="173"/>
      <c r="Q40" s="173"/>
      <c r="R40" s="173"/>
      <c r="S40" s="173"/>
      <c r="T40" s="173"/>
      <c r="U40" s="173"/>
      <c r="V40" s="173"/>
      <c r="W40" s="173"/>
      <c r="X40" s="173"/>
      <c r="Y40" s="173"/>
      <c r="Z40" s="173"/>
      <c r="AA40" s="173"/>
      <c r="AB40" s="173"/>
      <c r="AC40" s="173"/>
      <c r="AD40" s="173"/>
      <c r="AE40" s="173"/>
      <c r="AF40" s="173"/>
      <c r="AG40" s="173"/>
      <c r="AH40" s="173"/>
      <c r="AI40" s="173"/>
      <c r="AJ40" s="173"/>
      <c r="AK40" s="173"/>
      <c r="AL40" s="173"/>
      <c r="AM40" s="173"/>
      <c r="AN40" s="173"/>
      <c r="AO40" s="173"/>
    </row>
    <row r="41" spans="1:41" x14ac:dyDescent="0.25">
      <c r="N41" s="173"/>
      <c r="O41" s="173"/>
      <c r="P41" s="173"/>
      <c r="Q41" s="173"/>
      <c r="R41" s="173"/>
      <c r="S41" s="173"/>
      <c r="T41" s="173"/>
      <c r="U41" s="173"/>
      <c r="V41" s="173"/>
      <c r="W41" s="173"/>
      <c r="X41" s="173"/>
      <c r="Y41" s="173"/>
      <c r="Z41" s="173"/>
      <c r="AA41" s="173"/>
      <c r="AB41" s="173"/>
      <c r="AC41" s="173"/>
      <c r="AD41" s="173"/>
      <c r="AE41" s="173"/>
      <c r="AF41" s="173"/>
      <c r="AG41" s="173"/>
      <c r="AH41" s="173"/>
      <c r="AI41" s="173"/>
      <c r="AJ41" s="173"/>
      <c r="AK41" s="173"/>
      <c r="AL41" s="173"/>
      <c r="AM41" s="173"/>
      <c r="AN41" s="173"/>
      <c r="AO41" s="173"/>
    </row>
    <row r="42" spans="1:41" x14ac:dyDescent="0.25">
      <c r="N42" s="173"/>
      <c r="O42" s="173"/>
      <c r="P42" s="173"/>
      <c r="Q42" s="173"/>
      <c r="R42" s="173"/>
      <c r="S42" s="173"/>
      <c r="T42" s="173"/>
      <c r="U42" s="173"/>
      <c r="V42" s="173"/>
      <c r="W42" s="173"/>
      <c r="X42" s="173"/>
      <c r="Y42" s="173"/>
      <c r="Z42" s="173"/>
      <c r="AA42" s="173"/>
      <c r="AB42" s="173"/>
      <c r="AC42" s="173"/>
      <c r="AD42" s="173"/>
      <c r="AE42" s="173"/>
      <c r="AF42" s="173"/>
      <c r="AG42" s="173"/>
      <c r="AH42" s="173"/>
      <c r="AI42" s="173"/>
      <c r="AJ42" s="173"/>
      <c r="AK42" s="173"/>
      <c r="AL42" s="173"/>
      <c r="AM42" s="173"/>
      <c r="AN42" s="173"/>
      <c r="AO42" s="173"/>
    </row>
    <row r="43" spans="1:41" x14ac:dyDescent="0.25">
      <c r="N43" s="173"/>
      <c r="O43" s="173"/>
      <c r="P43" s="173"/>
      <c r="Q43" s="173"/>
      <c r="R43" s="173"/>
      <c r="S43" s="173"/>
      <c r="T43" s="173"/>
      <c r="U43" s="173"/>
      <c r="V43" s="173"/>
      <c r="W43" s="173"/>
      <c r="X43" s="173"/>
      <c r="Y43" s="173"/>
      <c r="Z43" s="173"/>
      <c r="AA43" s="173"/>
      <c r="AB43" s="173"/>
      <c r="AC43" s="173"/>
      <c r="AD43" s="173"/>
      <c r="AE43" s="173"/>
      <c r="AF43" s="173"/>
      <c r="AG43" s="173"/>
      <c r="AH43" s="173"/>
      <c r="AI43" s="173"/>
      <c r="AJ43" s="173"/>
      <c r="AK43" s="173"/>
      <c r="AL43" s="173"/>
      <c r="AM43" s="173"/>
      <c r="AN43" s="173"/>
      <c r="AO43" s="173"/>
    </row>
    <row r="44" spans="1:41" x14ac:dyDescent="0.25">
      <c r="N44" s="173"/>
      <c r="O44" s="173"/>
      <c r="P44" s="173"/>
      <c r="Q44" s="173"/>
      <c r="R44" s="173"/>
      <c r="S44" s="173"/>
      <c r="T44" s="173"/>
      <c r="U44" s="173"/>
      <c r="V44" s="173"/>
      <c r="W44" s="173"/>
      <c r="X44" s="173"/>
      <c r="Y44" s="173"/>
      <c r="Z44" s="173"/>
      <c r="AA44" s="173"/>
      <c r="AB44" s="173"/>
      <c r="AC44" s="173"/>
      <c r="AD44" s="173"/>
      <c r="AE44" s="173"/>
      <c r="AF44" s="173"/>
      <c r="AG44" s="173"/>
      <c r="AH44" s="173"/>
      <c r="AI44" s="173"/>
      <c r="AJ44" s="173"/>
      <c r="AK44" s="173"/>
      <c r="AL44" s="173"/>
      <c r="AM44" s="173"/>
      <c r="AN44" s="173"/>
      <c r="AO44" s="173"/>
    </row>
    <row r="45" spans="1:41" x14ac:dyDescent="0.25">
      <c r="N45" s="173"/>
      <c r="O45" s="173"/>
      <c r="P45" s="173"/>
      <c r="Q45" s="173"/>
      <c r="R45" s="173"/>
      <c r="S45" s="173"/>
      <c r="T45" s="173"/>
      <c r="U45" s="173"/>
      <c r="V45" s="173"/>
      <c r="W45" s="173"/>
      <c r="X45" s="173"/>
      <c r="Y45" s="173"/>
      <c r="Z45" s="173"/>
      <c r="AA45" s="173"/>
      <c r="AB45" s="173"/>
      <c r="AC45" s="173"/>
      <c r="AD45" s="173"/>
      <c r="AE45" s="173"/>
      <c r="AF45" s="173"/>
      <c r="AG45" s="173"/>
      <c r="AH45" s="173"/>
      <c r="AI45" s="173"/>
      <c r="AJ45" s="173"/>
      <c r="AK45" s="173"/>
      <c r="AL45" s="173"/>
      <c r="AM45" s="173"/>
      <c r="AN45" s="173"/>
      <c r="AO45" s="173"/>
    </row>
    <row r="46" spans="1:41" x14ac:dyDescent="0.25">
      <c r="N46" s="173"/>
      <c r="O46" s="173"/>
      <c r="P46" s="173"/>
      <c r="Q46" s="173"/>
      <c r="R46" s="173"/>
      <c r="S46" s="173"/>
      <c r="T46" s="173"/>
      <c r="U46" s="173"/>
      <c r="V46" s="173"/>
      <c r="W46" s="173"/>
      <c r="X46" s="173"/>
      <c r="Y46" s="173"/>
      <c r="Z46" s="173"/>
      <c r="AA46" s="173"/>
      <c r="AB46" s="173"/>
      <c r="AC46" s="173"/>
      <c r="AD46" s="173"/>
      <c r="AE46" s="173"/>
      <c r="AF46" s="173"/>
      <c r="AG46" s="173"/>
      <c r="AH46" s="173"/>
      <c r="AI46" s="173"/>
      <c r="AJ46" s="173"/>
      <c r="AK46" s="173"/>
      <c r="AL46" s="173"/>
      <c r="AM46" s="173"/>
      <c r="AN46" s="173"/>
      <c r="AO46" s="173"/>
    </row>
    <row r="47" spans="1:41" x14ac:dyDescent="0.25">
      <c r="N47" s="173"/>
      <c r="O47" s="173"/>
      <c r="P47" s="173"/>
      <c r="Q47" s="173"/>
      <c r="R47" s="173"/>
      <c r="S47" s="173"/>
      <c r="T47" s="173"/>
      <c r="U47" s="173"/>
      <c r="V47" s="173"/>
      <c r="W47" s="173"/>
      <c r="X47" s="173"/>
      <c r="Y47" s="173"/>
      <c r="Z47" s="173"/>
      <c r="AA47" s="173"/>
      <c r="AB47" s="173"/>
      <c r="AC47" s="173"/>
      <c r="AD47" s="173"/>
      <c r="AE47" s="173"/>
      <c r="AF47" s="173"/>
      <c r="AG47" s="173"/>
      <c r="AH47" s="173"/>
      <c r="AI47" s="173"/>
      <c r="AJ47" s="173"/>
      <c r="AK47" s="173"/>
      <c r="AL47" s="173"/>
      <c r="AM47" s="173"/>
      <c r="AN47" s="173"/>
      <c r="AO47" s="173"/>
    </row>
    <row r="48" spans="1:41" x14ac:dyDescent="0.25">
      <c r="N48" s="173"/>
      <c r="O48" s="173"/>
      <c r="P48" s="173"/>
      <c r="Q48" s="173"/>
      <c r="R48" s="173"/>
      <c r="S48" s="173"/>
      <c r="T48" s="173"/>
      <c r="U48" s="173"/>
      <c r="V48" s="173"/>
      <c r="W48" s="173"/>
      <c r="X48" s="173"/>
      <c r="Y48" s="173"/>
      <c r="Z48" s="173"/>
      <c r="AA48" s="173"/>
      <c r="AB48" s="173"/>
      <c r="AC48" s="173"/>
      <c r="AD48" s="173"/>
      <c r="AE48" s="173"/>
      <c r="AF48" s="173"/>
      <c r="AG48" s="173"/>
      <c r="AH48" s="173"/>
      <c r="AI48" s="173"/>
      <c r="AJ48" s="173"/>
      <c r="AK48" s="173"/>
      <c r="AL48" s="173"/>
      <c r="AM48" s="173"/>
      <c r="AN48" s="173"/>
      <c r="AO48" s="173"/>
    </row>
    <row r="49" spans="14:41" x14ac:dyDescent="0.25">
      <c r="N49" s="173"/>
      <c r="O49" s="173"/>
      <c r="P49" s="173"/>
      <c r="Q49" s="173"/>
      <c r="R49" s="173"/>
      <c r="S49" s="173"/>
      <c r="T49" s="173"/>
      <c r="U49" s="173"/>
      <c r="V49" s="173"/>
      <c r="W49" s="173"/>
      <c r="X49" s="173"/>
      <c r="Y49" s="173"/>
      <c r="Z49" s="173"/>
      <c r="AA49" s="173"/>
      <c r="AB49" s="173"/>
      <c r="AC49" s="173"/>
      <c r="AD49" s="173"/>
      <c r="AE49" s="173"/>
      <c r="AF49" s="173"/>
      <c r="AG49" s="173"/>
      <c r="AH49" s="173"/>
      <c r="AI49" s="173"/>
      <c r="AJ49" s="173"/>
      <c r="AK49" s="173"/>
      <c r="AL49" s="173"/>
      <c r="AM49" s="173"/>
      <c r="AN49" s="173"/>
      <c r="AO49" s="173"/>
    </row>
    <row r="50" spans="14:41" x14ac:dyDescent="0.25">
      <c r="N50" s="173"/>
      <c r="O50" s="173"/>
      <c r="P50" s="173"/>
      <c r="Q50" s="173"/>
      <c r="R50" s="173"/>
      <c r="S50" s="173"/>
      <c r="T50" s="173"/>
      <c r="U50" s="173"/>
      <c r="V50" s="173"/>
      <c r="W50" s="173"/>
      <c r="X50" s="173"/>
      <c r="Y50" s="173"/>
      <c r="Z50" s="173"/>
      <c r="AA50" s="173"/>
      <c r="AB50" s="173"/>
      <c r="AC50" s="173"/>
      <c r="AD50" s="173"/>
      <c r="AE50" s="173"/>
      <c r="AF50" s="173"/>
      <c r="AG50" s="173"/>
      <c r="AH50" s="173"/>
      <c r="AI50" s="173"/>
      <c r="AJ50" s="173"/>
      <c r="AK50" s="173"/>
      <c r="AL50" s="173"/>
      <c r="AM50" s="173"/>
      <c r="AN50" s="173"/>
      <c r="AO50" s="173"/>
    </row>
    <row r="51" spans="14:41" x14ac:dyDescent="0.25">
      <c r="N51" s="173"/>
      <c r="O51" s="173"/>
      <c r="P51" s="173"/>
      <c r="Q51" s="173"/>
      <c r="R51" s="173"/>
      <c r="S51" s="173"/>
      <c r="T51" s="173"/>
      <c r="U51" s="173"/>
      <c r="V51" s="173"/>
      <c r="W51" s="173"/>
      <c r="X51" s="173"/>
      <c r="Y51" s="173"/>
      <c r="Z51" s="173"/>
      <c r="AA51" s="173"/>
      <c r="AB51" s="173"/>
      <c r="AC51" s="173"/>
      <c r="AD51" s="173"/>
      <c r="AE51" s="173"/>
      <c r="AF51" s="173"/>
      <c r="AG51" s="173"/>
      <c r="AH51" s="173"/>
      <c r="AI51" s="173"/>
      <c r="AJ51" s="173"/>
      <c r="AK51" s="173"/>
      <c r="AL51" s="173"/>
      <c r="AM51" s="173"/>
      <c r="AN51" s="173"/>
      <c r="AO51" s="173"/>
    </row>
    <row r="52" spans="14:41" x14ac:dyDescent="0.25">
      <c r="N52" s="173"/>
      <c r="O52" s="173"/>
      <c r="P52" s="173"/>
      <c r="Q52" s="173"/>
      <c r="R52" s="173"/>
      <c r="S52" s="173"/>
      <c r="T52" s="173"/>
      <c r="U52" s="173"/>
      <c r="V52" s="173"/>
      <c r="W52" s="173"/>
      <c r="X52" s="173"/>
      <c r="Y52" s="173"/>
      <c r="Z52" s="173"/>
      <c r="AA52" s="173"/>
      <c r="AB52" s="173"/>
      <c r="AC52" s="173"/>
      <c r="AD52" s="173"/>
      <c r="AE52" s="173"/>
      <c r="AF52" s="173"/>
      <c r="AG52" s="173"/>
      <c r="AH52" s="173"/>
      <c r="AI52" s="173"/>
      <c r="AJ52" s="173"/>
      <c r="AK52" s="173"/>
      <c r="AL52" s="173"/>
      <c r="AM52" s="173"/>
      <c r="AN52" s="173"/>
      <c r="AO52" s="173"/>
    </row>
    <row r="53" spans="14:41" x14ac:dyDescent="0.25">
      <c r="N53" s="173"/>
      <c r="O53" s="173"/>
      <c r="P53" s="173"/>
      <c r="Q53" s="173"/>
      <c r="R53" s="173"/>
      <c r="S53" s="173"/>
      <c r="T53" s="173"/>
      <c r="U53" s="173"/>
      <c r="V53" s="173"/>
      <c r="W53" s="173"/>
      <c r="X53" s="173"/>
      <c r="Y53" s="173"/>
      <c r="Z53" s="173"/>
      <c r="AA53" s="173"/>
      <c r="AB53" s="173"/>
      <c r="AC53" s="173"/>
      <c r="AD53" s="173"/>
      <c r="AE53" s="173"/>
      <c r="AF53" s="173"/>
      <c r="AG53" s="173"/>
      <c r="AH53" s="173"/>
      <c r="AI53" s="173"/>
      <c r="AJ53" s="173"/>
      <c r="AK53" s="173"/>
      <c r="AL53" s="173"/>
      <c r="AM53" s="173"/>
      <c r="AN53" s="173"/>
      <c r="AO53" s="173"/>
    </row>
    <row r="54" spans="14:41" x14ac:dyDescent="0.25">
      <c r="N54" s="173"/>
      <c r="O54" s="173"/>
      <c r="P54" s="173"/>
      <c r="Q54" s="173"/>
      <c r="R54" s="173"/>
      <c r="S54" s="173"/>
      <c r="T54" s="173"/>
      <c r="U54" s="173"/>
      <c r="V54" s="173"/>
      <c r="W54" s="173"/>
      <c r="X54" s="173"/>
      <c r="Y54" s="173"/>
      <c r="Z54" s="173"/>
      <c r="AA54" s="173"/>
      <c r="AB54" s="173"/>
      <c r="AC54" s="173"/>
      <c r="AD54" s="173"/>
      <c r="AE54" s="173"/>
      <c r="AF54" s="173"/>
      <c r="AG54" s="173"/>
      <c r="AH54" s="173"/>
      <c r="AI54" s="173"/>
      <c r="AJ54" s="173"/>
      <c r="AK54" s="173"/>
      <c r="AL54" s="173"/>
      <c r="AM54" s="173"/>
      <c r="AN54" s="173"/>
      <c r="AO54" s="173"/>
    </row>
    <row r="55" spans="14:41" x14ac:dyDescent="0.25">
      <c r="N55" s="173"/>
      <c r="O55" s="173"/>
      <c r="P55" s="173"/>
      <c r="Q55" s="173"/>
      <c r="R55" s="173"/>
      <c r="S55" s="173"/>
      <c r="T55" s="173"/>
      <c r="U55" s="173"/>
      <c r="V55" s="173"/>
      <c r="W55" s="173"/>
      <c r="X55" s="173"/>
      <c r="Y55" s="173"/>
      <c r="Z55" s="173"/>
      <c r="AA55" s="173"/>
      <c r="AB55" s="173"/>
      <c r="AC55" s="173"/>
      <c r="AD55" s="173"/>
      <c r="AE55" s="173"/>
      <c r="AF55" s="173"/>
      <c r="AG55" s="173"/>
      <c r="AH55" s="173"/>
      <c r="AI55" s="173"/>
      <c r="AJ55" s="173"/>
      <c r="AK55" s="173"/>
      <c r="AL55" s="173"/>
      <c r="AM55" s="173"/>
      <c r="AN55" s="173"/>
      <c r="AO55" s="173"/>
    </row>
    <row r="56" spans="14:41" x14ac:dyDescent="0.25">
      <c r="N56" s="173"/>
      <c r="O56" s="173"/>
      <c r="P56" s="173"/>
      <c r="Q56" s="173"/>
      <c r="R56" s="173"/>
      <c r="S56" s="173"/>
      <c r="T56" s="173"/>
      <c r="U56" s="173"/>
      <c r="V56" s="173"/>
      <c r="W56" s="173"/>
      <c r="X56" s="173"/>
      <c r="Y56" s="173"/>
      <c r="Z56" s="173"/>
      <c r="AA56" s="173"/>
      <c r="AB56" s="173"/>
      <c r="AC56" s="173"/>
      <c r="AD56" s="173"/>
      <c r="AE56" s="173"/>
      <c r="AF56" s="173"/>
      <c r="AG56" s="173"/>
      <c r="AH56" s="173"/>
      <c r="AI56" s="173"/>
      <c r="AJ56" s="173"/>
      <c r="AK56" s="173"/>
      <c r="AL56" s="173"/>
      <c r="AM56" s="173"/>
      <c r="AN56" s="173"/>
      <c r="AO56" s="173"/>
    </row>
    <row r="57" spans="14:41" x14ac:dyDescent="0.25">
      <c r="N57" s="173"/>
      <c r="O57" s="173"/>
      <c r="P57" s="173"/>
      <c r="Q57" s="173"/>
      <c r="R57" s="173"/>
      <c r="S57" s="173"/>
      <c r="T57" s="173"/>
      <c r="U57" s="173"/>
      <c r="V57" s="173"/>
      <c r="W57" s="173"/>
      <c r="X57" s="173"/>
      <c r="Y57" s="173"/>
      <c r="Z57" s="173"/>
      <c r="AA57" s="173"/>
      <c r="AB57" s="173"/>
      <c r="AC57" s="173"/>
      <c r="AD57" s="173"/>
      <c r="AE57" s="173"/>
      <c r="AF57" s="173"/>
      <c r="AG57" s="173"/>
      <c r="AH57" s="173"/>
      <c r="AI57" s="173"/>
      <c r="AJ57" s="173"/>
      <c r="AK57" s="173"/>
      <c r="AL57" s="173"/>
      <c r="AM57" s="173"/>
      <c r="AN57" s="173"/>
      <c r="AO57" s="173"/>
    </row>
    <row r="58" spans="14:41" x14ac:dyDescent="0.25">
      <c r="N58" s="173"/>
      <c r="O58" s="173"/>
      <c r="P58" s="173"/>
      <c r="Q58" s="173"/>
      <c r="R58" s="173"/>
      <c r="S58" s="173"/>
      <c r="T58" s="173"/>
      <c r="U58" s="173"/>
      <c r="V58" s="173"/>
      <c r="W58" s="173"/>
      <c r="X58" s="173"/>
      <c r="Y58" s="173"/>
      <c r="Z58" s="173"/>
      <c r="AA58" s="173"/>
      <c r="AB58" s="173"/>
      <c r="AC58" s="173"/>
      <c r="AD58" s="173"/>
      <c r="AE58" s="173"/>
      <c r="AF58" s="173"/>
      <c r="AG58" s="173"/>
      <c r="AH58" s="173"/>
      <c r="AI58" s="173"/>
      <c r="AJ58" s="173"/>
      <c r="AK58" s="173"/>
      <c r="AL58" s="173"/>
      <c r="AM58" s="173"/>
      <c r="AN58" s="173"/>
      <c r="AO58" s="173"/>
    </row>
    <row r="59" spans="14:41" x14ac:dyDescent="0.25">
      <c r="N59" s="173"/>
      <c r="O59" s="173"/>
      <c r="P59" s="173"/>
      <c r="Q59" s="173"/>
      <c r="R59" s="173"/>
      <c r="S59" s="173"/>
      <c r="T59" s="173"/>
      <c r="U59" s="173"/>
      <c r="V59" s="173"/>
      <c r="W59" s="173"/>
      <c r="X59" s="173"/>
      <c r="Y59" s="173"/>
      <c r="Z59" s="173"/>
      <c r="AA59" s="173"/>
      <c r="AB59" s="173"/>
      <c r="AC59" s="173"/>
      <c r="AD59" s="173"/>
      <c r="AE59" s="173"/>
      <c r="AF59" s="173"/>
      <c r="AG59" s="173"/>
      <c r="AH59" s="173"/>
      <c r="AI59" s="173"/>
      <c r="AJ59" s="173"/>
      <c r="AK59" s="173"/>
      <c r="AL59" s="173"/>
      <c r="AM59" s="173"/>
      <c r="AN59" s="173"/>
      <c r="AO59" s="173"/>
    </row>
    <row r="60" spans="14:41" x14ac:dyDescent="0.25">
      <c r="N60" s="173"/>
      <c r="O60" s="173"/>
      <c r="P60" s="173"/>
      <c r="Q60" s="173"/>
      <c r="R60" s="173"/>
      <c r="S60" s="173"/>
      <c r="T60" s="173"/>
      <c r="U60" s="173"/>
      <c r="V60" s="173"/>
      <c r="W60" s="173"/>
      <c r="X60" s="173"/>
      <c r="Y60" s="173"/>
      <c r="Z60" s="173"/>
      <c r="AA60" s="173"/>
      <c r="AB60" s="173"/>
      <c r="AC60" s="173"/>
      <c r="AD60" s="173"/>
      <c r="AE60" s="173"/>
      <c r="AF60" s="173"/>
      <c r="AG60" s="173"/>
      <c r="AH60" s="173"/>
      <c r="AI60" s="173"/>
      <c r="AJ60" s="173"/>
      <c r="AK60" s="173"/>
      <c r="AL60" s="173"/>
      <c r="AM60" s="173"/>
      <c r="AN60" s="173"/>
      <c r="AO60" s="173"/>
    </row>
    <row r="61" spans="14:41" x14ac:dyDescent="0.25">
      <c r="N61" s="173"/>
      <c r="O61" s="173"/>
      <c r="P61" s="173"/>
      <c r="Q61" s="173"/>
      <c r="R61" s="173"/>
      <c r="S61" s="173"/>
      <c r="T61" s="173"/>
      <c r="U61" s="173"/>
      <c r="V61" s="173"/>
      <c r="W61" s="173"/>
      <c r="X61" s="173"/>
      <c r="Y61" s="173"/>
      <c r="Z61" s="173"/>
      <c r="AA61" s="173"/>
      <c r="AB61" s="173"/>
      <c r="AC61" s="173"/>
      <c r="AD61" s="173"/>
      <c r="AE61" s="173"/>
      <c r="AF61" s="173"/>
      <c r="AG61" s="173"/>
      <c r="AH61" s="173"/>
      <c r="AI61" s="173"/>
      <c r="AJ61" s="173"/>
      <c r="AK61" s="173"/>
      <c r="AL61" s="173"/>
      <c r="AM61" s="173"/>
      <c r="AN61" s="173"/>
      <c r="AO61" s="173"/>
    </row>
    <row r="62" spans="14:41" x14ac:dyDescent="0.25">
      <c r="N62" s="173"/>
      <c r="O62" s="173"/>
      <c r="P62" s="173"/>
      <c r="Q62" s="173"/>
      <c r="R62" s="173"/>
      <c r="S62" s="173"/>
      <c r="T62" s="173"/>
      <c r="U62" s="173"/>
      <c r="V62" s="173"/>
      <c r="W62" s="173"/>
      <c r="X62" s="173"/>
      <c r="Y62" s="173"/>
      <c r="Z62" s="173"/>
      <c r="AA62" s="173"/>
      <c r="AB62" s="173"/>
      <c r="AC62" s="173"/>
      <c r="AD62" s="173"/>
      <c r="AE62" s="173"/>
      <c r="AF62" s="173"/>
      <c r="AG62" s="173"/>
      <c r="AH62" s="173"/>
      <c r="AI62" s="173"/>
      <c r="AJ62" s="173"/>
      <c r="AK62" s="173"/>
      <c r="AL62" s="173"/>
      <c r="AM62" s="173"/>
      <c r="AN62" s="173"/>
      <c r="AO62" s="173"/>
    </row>
    <row r="63" spans="14:41" x14ac:dyDescent="0.25">
      <c r="N63" s="173"/>
      <c r="O63" s="173"/>
      <c r="P63" s="173"/>
      <c r="Q63" s="173"/>
      <c r="R63" s="173"/>
      <c r="S63" s="173"/>
      <c r="T63" s="173"/>
      <c r="U63" s="173"/>
      <c r="V63" s="173"/>
      <c r="W63" s="173"/>
      <c r="X63" s="173"/>
      <c r="Y63" s="173"/>
      <c r="Z63" s="173"/>
      <c r="AA63" s="173"/>
      <c r="AB63" s="173"/>
      <c r="AC63" s="173"/>
      <c r="AD63" s="173"/>
      <c r="AE63" s="173"/>
      <c r="AF63" s="173"/>
      <c r="AG63" s="173"/>
      <c r="AH63" s="173"/>
      <c r="AI63" s="173"/>
      <c r="AJ63" s="173"/>
      <c r="AK63" s="173"/>
      <c r="AL63" s="173"/>
      <c r="AM63" s="173"/>
      <c r="AN63" s="173"/>
      <c r="AO63" s="173"/>
    </row>
    <row r="64" spans="14:41" x14ac:dyDescent="0.25">
      <c r="N64" s="173"/>
      <c r="O64" s="173"/>
      <c r="P64" s="173"/>
      <c r="Q64" s="173"/>
      <c r="R64" s="173"/>
      <c r="S64" s="173"/>
      <c r="T64" s="173"/>
      <c r="U64" s="173"/>
      <c r="V64" s="173"/>
      <c r="W64" s="173"/>
      <c r="X64" s="173"/>
      <c r="Y64" s="173"/>
      <c r="Z64" s="173"/>
      <c r="AA64" s="173"/>
      <c r="AB64" s="173"/>
      <c r="AC64" s="173"/>
      <c r="AD64" s="173"/>
      <c r="AE64" s="173"/>
      <c r="AF64" s="173"/>
      <c r="AG64" s="173"/>
      <c r="AH64" s="173"/>
      <c r="AI64" s="173"/>
      <c r="AJ64" s="173"/>
      <c r="AK64" s="173"/>
      <c r="AL64" s="173"/>
      <c r="AM64" s="173"/>
      <c r="AN64" s="173"/>
      <c r="AO64" s="173"/>
    </row>
    <row r="65" spans="14:41" x14ac:dyDescent="0.25">
      <c r="N65" s="173"/>
      <c r="O65" s="173"/>
      <c r="P65" s="173"/>
      <c r="Q65" s="173"/>
      <c r="R65" s="173"/>
      <c r="S65" s="173"/>
      <c r="T65" s="173"/>
      <c r="U65" s="173"/>
      <c r="V65" s="173"/>
      <c r="W65" s="173"/>
      <c r="X65" s="173"/>
      <c r="Y65" s="173"/>
      <c r="Z65" s="173"/>
      <c r="AA65" s="173"/>
      <c r="AB65" s="173"/>
      <c r="AC65" s="173"/>
      <c r="AD65" s="173"/>
      <c r="AE65" s="173"/>
      <c r="AF65" s="173"/>
      <c r="AG65" s="173"/>
      <c r="AH65" s="173"/>
      <c r="AI65" s="173"/>
      <c r="AJ65" s="173"/>
      <c r="AK65" s="173"/>
      <c r="AL65" s="173"/>
      <c r="AM65" s="173"/>
      <c r="AN65" s="173"/>
      <c r="AO65" s="173"/>
    </row>
    <row r="66" spans="14:41" x14ac:dyDescent="0.25">
      <c r="N66" s="173"/>
      <c r="O66" s="173"/>
      <c r="P66" s="173"/>
      <c r="Q66" s="173"/>
      <c r="R66" s="173"/>
      <c r="S66" s="173"/>
      <c r="T66" s="173"/>
      <c r="U66" s="173"/>
      <c r="V66" s="173"/>
      <c r="W66" s="173"/>
      <c r="X66" s="173"/>
      <c r="Y66" s="173"/>
      <c r="Z66" s="173"/>
      <c r="AA66" s="173"/>
      <c r="AB66" s="173"/>
      <c r="AC66" s="173"/>
      <c r="AD66" s="173"/>
      <c r="AE66" s="173"/>
      <c r="AF66" s="173"/>
      <c r="AG66" s="173"/>
      <c r="AH66" s="173"/>
      <c r="AI66" s="173"/>
      <c r="AJ66" s="173"/>
      <c r="AK66" s="173"/>
      <c r="AL66" s="173"/>
      <c r="AM66" s="173"/>
      <c r="AN66" s="173"/>
      <c r="AO66" s="173"/>
    </row>
    <row r="67" spans="14:41" x14ac:dyDescent="0.25">
      <c r="N67" s="173"/>
      <c r="O67" s="173"/>
      <c r="P67" s="173"/>
      <c r="Q67" s="173"/>
      <c r="R67" s="173"/>
      <c r="S67" s="173"/>
      <c r="T67" s="173"/>
      <c r="U67" s="173"/>
      <c r="V67" s="173"/>
      <c r="W67" s="173"/>
      <c r="X67" s="173"/>
      <c r="Y67" s="173"/>
      <c r="Z67" s="173"/>
      <c r="AA67" s="173"/>
      <c r="AB67" s="173"/>
      <c r="AC67" s="173"/>
      <c r="AD67" s="173"/>
      <c r="AE67" s="173"/>
      <c r="AF67" s="173"/>
      <c r="AG67" s="173"/>
      <c r="AH67" s="173"/>
      <c r="AI67" s="173"/>
      <c r="AJ67" s="173"/>
      <c r="AK67" s="173"/>
      <c r="AL67" s="173"/>
      <c r="AM67" s="173"/>
      <c r="AN67" s="173"/>
      <c r="AO67" s="173"/>
    </row>
    <row r="68" spans="14:41" x14ac:dyDescent="0.25">
      <c r="N68" s="173"/>
      <c r="O68" s="173"/>
      <c r="P68" s="173"/>
      <c r="Q68" s="173"/>
      <c r="R68" s="173"/>
      <c r="S68" s="173"/>
      <c r="T68" s="173"/>
      <c r="U68" s="173"/>
      <c r="V68" s="173"/>
      <c r="W68" s="173"/>
      <c r="X68" s="173"/>
      <c r="Y68" s="173"/>
      <c r="Z68" s="173"/>
      <c r="AA68" s="173"/>
      <c r="AB68" s="173"/>
      <c r="AC68" s="173"/>
      <c r="AD68" s="173"/>
      <c r="AE68" s="173"/>
      <c r="AF68" s="173"/>
      <c r="AG68" s="173"/>
      <c r="AH68" s="173"/>
      <c r="AI68" s="173"/>
      <c r="AJ68" s="173"/>
      <c r="AK68" s="173"/>
      <c r="AL68" s="173"/>
      <c r="AM68" s="173"/>
      <c r="AN68" s="173"/>
      <c r="AO68" s="173"/>
    </row>
    <row r="69" spans="14:41" x14ac:dyDescent="0.25">
      <c r="N69" s="173"/>
      <c r="O69" s="173"/>
      <c r="P69" s="173"/>
      <c r="Q69" s="173"/>
      <c r="R69" s="173"/>
      <c r="S69" s="173"/>
      <c r="T69" s="173"/>
      <c r="U69" s="173"/>
      <c r="V69" s="173"/>
      <c r="W69" s="173"/>
      <c r="X69" s="173"/>
      <c r="Y69" s="173"/>
      <c r="Z69" s="173"/>
      <c r="AA69" s="173"/>
      <c r="AB69" s="173"/>
      <c r="AC69" s="173"/>
      <c r="AD69" s="173"/>
      <c r="AE69" s="173"/>
      <c r="AF69" s="173"/>
      <c r="AG69" s="173"/>
      <c r="AH69" s="173"/>
      <c r="AI69" s="173"/>
      <c r="AJ69" s="173"/>
      <c r="AK69" s="173"/>
      <c r="AL69" s="173"/>
      <c r="AM69" s="173"/>
      <c r="AN69" s="173"/>
      <c r="AO69" s="173"/>
    </row>
    <row r="70" spans="14:41" x14ac:dyDescent="0.25">
      <c r="N70" s="173"/>
      <c r="O70" s="173"/>
      <c r="P70" s="173"/>
      <c r="Q70" s="173"/>
      <c r="R70" s="173"/>
      <c r="S70" s="173"/>
      <c r="T70" s="173"/>
      <c r="U70" s="173"/>
      <c r="V70" s="173"/>
      <c r="W70" s="173"/>
      <c r="X70" s="173"/>
      <c r="Y70" s="173"/>
      <c r="Z70" s="173"/>
      <c r="AA70" s="173"/>
      <c r="AB70" s="173"/>
      <c r="AC70" s="173"/>
      <c r="AD70" s="173"/>
      <c r="AE70" s="173"/>
      <c r="AF70" s="173"/>
      <c r="AG70" s="173"/>
      <c r="AH70" s="173"/>
      <c r="AI70" s="173"/>
      <c r="AJ70" s="173"/>
      <c r="AK70" s="173"/>
      <c r="AL70" s="173"/>
      <c r="AM70" s="173"/>
      <c r="AN70" s="173"/>
      <c r="AO70" s="173"/>
    </row>
    <row r="71" spans="14:41" x14ac:dyDescent="0.25">
      <c r="N71" s="173"/>
      <c r="O71" s="173"/>
      <c r="P71" s="173"/>
      <c r="Q71" s="173"/>
      <c r="R71" s="173"/>
      <c r="S71" s="173"/>
      <c r="T71" s="173"/>
      <c r="U71" s="173"/>
      <c r="V71" s="173"/>
      <c r="W71" s="173"/>
      <c r="X71" s="173"/>
      <c r="Y71" s="173"/>
      <c r="Z71" s="173"/>
      <c r="AA71" s="173"/>
      <c r="AB71" s="173"/>
      <c r="AC71" s="173"/>
      <c r="AD71" s="173"/>
      <c r="AE71" s="173"/>
      <c r="AF71" s="173"/>
      <c r="AG71" s="173"/>
      <c r="AH71" s="173"/>
      <c r="AI71" s="173"/>
      <c r="AJ71" s="173"/>
      <c r="AK71" s="173"/>
      <c r="AL71" s="173"/>
      <c r="AM71" s="173"/>
      <c r="AN71" s="173"/>
      <c r="AO71" s="173"/>
    </row>
    <row r="72" spans="14:41" x14ac:dyDescent="0.25">
      <c r="N72" s="173"/>
      <c r="O72" s="173"/>
      <c r="P72" s="173"/>
      <c r="Q72" s="173"/>
      <c r="R72" s="173"/>
      <c r="S72" s="173"/>
      <c r="T72" s="173"/>
      <c r="U72" s="173"/>
      <c r="V72" s="173"/>
      <c r="W72" s="173"/>
      <c r="X72" s="173"/>
      <c r="Y72" s="173"/>
      <c r="Z72" s="173"/>
      <c r="AA72" s="173"/>
      <c r="AB72" s="173"/>
      <c r="AC72" s="173"/>
      <c r="AD72" s="173"/>
      <c r="AE72" s="173"/>
      <c r="AF72" s="173"/>
      <c r="AG72" s="173"/>
      <c r="AH72" s="173"/>
      <c r="AI72" s="173"/>
      <c r="AJ72" s="173"/>
      <c r="AK72" s="173"/>
      <c r="AL72" s="173"/>
      <c r="AM72" s="173"/>
      <c r="AN72" s="173"/>
      <c r="AO72" s="173"/>
    </row>
    <row r="73" spans="14:41" x14ac:dyDescent="0.25">
      <c r="N73" s="173"/>
      <c r="O73" s="173"/>
      <c r="P73" s="173"/>
      <c r="Q73" s="173"/>
      <c r="R73" s="173"/>
      <c r="S73" s="173"/>
      <c r="T73" s="173"/>
      <c r="U73" s="173"/>
      <c r="V73" s="173"/>
      <c r="W73" s="173"/>
      <c r="X73" s="173"/>
      <c r="Y73" s="173"/>
      <c r="Z73" s="173"/>
      <c r="AA73" s="173"/>
      <c r="AB73" s="173"/>
      <c r="AC73" s="173"/>
      <c r="AD73" s="173"/>
      <c r="AE73" s="173"/>
      <c r="AF73" s="173"/>
      <c r="AG73" s="173"/>
      <c r="AH73" s="173"/>
      <c r="AI73" s="173"/>
      <c r="AJ73" s="173"/>
      <c r="AK73" s="173"/>
      <c r="AL73" s="173"/>
      <c r="AM73" s="173"/>
      <c r="AN73" s="173"/>
      <c r="AO73" s="173"/>
    </row>
    <row r="74" spans="14:41" x14ac:dyDescent="0.25">
      <c r="N74" s="173"/>
      <c r="O74" s="173"/>
      <c r="P74" s="173"/>
      <c r="Q74" s="173"/>
      <c r="R74" s="173"/>
      <c r="S74" s="173"/>
      <c r="T74" s="173"/>
      <c r="U74" s="173"/>
      <c r="V74" s="173"/>
      <c r="W74" s="173"/>
      <c r="X74" s="173"/>
      <c r="Y74" s="173"/>
      <c r="Z74" s="173"/>
      <c r="AA74" s="173"/>
      <c r="AB74" s="173"/>
      <c r="AC74" s="173"/>
      <c r="AD74" s="173"/>
      <c r="AE74" s="173"/>
      <c r="AF74" s="173"/>
      <c r="AG74" s="173"/>
      <c r="AH74" s="173"/>
      <c r="AI74" s="173"/>
      <c r="AJ74" s="173"/>
      <c r="AK74" s="173"/>
      <c r="AL74" s="173"/>
      <c r="AM74" s="173"/>
      <c r="AN74" s="173"/>
      <c r="AO74" s="173"/>
    </row>
    <row r="75" spans="14:41" x14ac:dyDescent="0.25">
      <c r="N75" s="173"/>
      <c r="O75" s="173"/>
      <c r="P75" s="173"/>
      <c r="Q75" s="173"/>
      <c r="R75" s="173"/>
      <c r="S75" s="173"/>
      <c r="T75" s="173"/>
      <c r="U75" s="173"/>
      <c r="V75" s="173"/>
      <c r="W75" s="173"/>
      <c r="X75" s="173"/>
      <c r="Y75" s="173"/>
      <c r="Z75" s="173"/>
      <c r="AA75" s="173"/>
      <c r="AB75" s="173"/>
      <c r="AC75" s="173"/>
      <c r="AD75" s="173"/>
      <c r="AE75" s="173"/>
      <c r="AF75" s="173"/>
      <c r="AG75" s="173"/>
      <c r="AH75" s="173"/>
      <c r="AI75" s="173"/>
      <c r="AJ75" s="173"/>
      <c r="AK75" s="173"/>
      <c r="AL75" s="173"/>
      <c r="AM75" s="173"/>
      <c r="AN75" s="173"/>
      <c r="AO75" s="173"/>
    </row>
    <row r="76" spans="14:41" x14ac:dyDescent="0.25">
      <c r="N76" s="173"/>
      <c r="O76" s="173"/>
      <c r="P76" s="173"/>
      <c r="Q76" s="173"/>
      <c r="R76" s="173"/>
      <c r="S76" s="173"/>
      <c r="T76" s="173"/>
      <c r="U76" s="173"/>
      <c r="V76" s="173"/>
      <c r="W76" s="173"/>
      <c r="X76" s="173"/>
      <c r="Y76" s="173"/>
      <c r="Z76" s="173"/>
      <c r="AA76" s="173"/>
      <c r="AB76" s="173"/>
      <c r="AC76" s="173"/>
      <c r="AD76" s="173"/>
      <c r="AE76" s="173"/>
      <c r="AF76" s="173"/>
      <c r="AG76" s="173"/>
      <c r="AH76" s="173"/>
      <c r="AI76" s="173"/>
      <c r="AJ76" s="173"/>
      <c r="AK76" s="173"/>
      <c r="AL76" s="173"/>
      <c r="AM76" s="173"/>
      <c r="AN76" s="173"/>
      <c r="AO76" s="173"/>
    </row>
    <row r="77" spans="14:41" x14ac:dyDescent="0.25">
      <c r="N77" s="173"/>
      <c r="O77" s="173"/>
      <c r="P77" s="173"/>
      <c r="Q77" s="173"/>
      <c r="R77" s="173"/>
      <c r="S77" s="173"/>
      <c r="T77" s="173"/>
      <c r="U77" s="173"/>
      <c r="V77" s="173"/>
      <c r="W77" s="173"/>
      <c r="X77" s="173"/>
      <c r="Y77" s="173"/>
      <c r="Z77" s="173"/>
      <c r="AA77" s="173"/>
      <c r="AB77" s="173"/>
      <c r="AC77" s="173"/>
      <c r="AD77" s="173"/>
      <c r="AE77" s="173"/>
      <c r="AF77" s="173"/>
      <c r="AG77" s="173"/>
      <c r="AH77" s="173"/>
      <c r="AI77" s="173"/>
      <c r="AJ77" s="173"/>
      <c r="AK77" s="173"/>
      <c r="AL77" s="173"/>
      <c r="AM77" s="173"/>
      <c r="AN77" s="173"/>
      <c r="AO77" s="173"/>
    </row>
    <row r="78" spans="14:41" x14ac:dyDescent="0.25">
      <c r="N78" s="173"/>
      <c r="O78" s="173"/>
      <c r="P78" s="173"/>
      <c r="Q78" s="173"/>
      <c r="R78" s="173"/>
      <c r="S78" s="173"/>
      <c r="T78" s="173"/>
      <c r="U78" s="173"/>
      <c r="V78" s="173"/>
      <c r="W78" s="173"/>
      <c r="X78" s="173"/>
      <c r="Y78" s="173"/>
      <c r="Z78" s="173"/>
      <c r="AA78" s="173"/>
      <c r="AB78" s="173"/>
      <c r="AC78" s="173"/>
      <c r="AD78" s="173"/>
      <c r="AE78" s="173"/>
      <c r="AF78" s="173"/>
      <c r="AG78" s="173"/>
      <c r="AH78" s="173"/>
      <c r="AI78" s="173"/>
      <c r="AJ78" s="173"/>
      <c r="AK78" s="173"/>
      <c r="AL78" s="173"/>
      <c r="AM78" s="173"/>
      <c r="AN78" s="173"/>
      <c r="AO78" s="173"/>
    </row>
    <row r="79" spans="14:41" x14ac:dyDescent="0.25">
      <c r="N79" s="173"/>
      <c r="O79" s="173"/>
      <c r="P79" s="173"/>
      <c r="Q79" s="173"/>
      <c r="R79" s="173"/>
      <c r="S79" s="173"/>
      <c r="T79" s="173"/>
      <c r="U79" s="173"/>
      <c r="V79" s="173"/>
      <c r="W79" s="173"/>
      <c r="X79" s="173"/>
      <c r="Y79" s="173"/>
      <c r="Z79" s="173"/>
      <c r="AA79" s="173"/>
      <c r="AB79" s="173"/>
      <c r="AC79" s="173"/>
      <c r="AD79" s="173"/>
      <c r="AE79" s="173"/>
      <c r="AF79" s="173"/>
      <c r="AG79" s="173"/>
      <c r="AH79" s="173"/>
      <c r="AI79" s="173"/>
      <c r="AJ79" s="173"/>
      <c r="AK79" s="173"/>
      <c r="AL79" s="173"/>
      <c r="AM79" s="173"/>
      <c r="AN79" s="173"/>
      <c r="AO79" s="173"/>
    </row>
    <row r="80" spans="14:41" x14ac:dyDescent="0.25">
      <c r="N80" s="173"/>
      <c r="O80" s="173"/>
      <c r="P80" s="173"/>
      <c r="Q80" s="173"/>
      <c r="R80" s="173"/>
      <c r="S80" s="173"/>
      <c r="T80" s="173"/>
      <c r="U80" s="173"/>
      <c r="V80" s="173"/>
      <c r="W80" s="173"/>
      <c r="X80" s="173"/>
      <c r="Y80" s="173"/>
      <c r="Z80" s="173"/>
      <c r="AA80" s="173"/>
      <c r="AB80" s="173"/>
      <c r="AC80" s="173"/>
      <c r="AD80" s="173"/>
      <c r="AE80" s="173"/>
      <c r="AF80" s="173"/>
      <c r="AG80" s="173"/>
      <c r="AH80" s="173"/>
      <c r="AI80" s="173"/>
      <c r="AJ80" s="173"/>
      <c r="AK80" s="173"/>
      <c r="AL80" s="173"/>
      <c r="AM80" s="173"/>
      <c r="AN80" s="173"/>
      <c r="AO80" s="173"/>
    </row>
    <row r="81" spans="14:41" x14ac:dyDescent="0.25">
      <c r="N81" s="173"/>
      <c r="O81" s="173"/>
      <c r="P81" s="173"/>
      <c r="Q81" s="173"/>
      <c r="R81" s="173"/>
      <c r="S81" s="173"/>
      <c r="T81" s="173"/>
      <c r="U81" s="173"/>
      <c r="V81" s="173"/>
      <c r="W81" s="173"/>
      <c r="X81" s="173"/>
      <c r="Y81" s="173"/>
      <c r="Z81" s="173"/>
      <c r="AA81" s="173"/>
      <c r="AB81" s="173"/>
      <c r="AC81" s="173"/>
      <c r="AD81" s="173"/>
      <c r="AE81" s="173"/>
      <c r="AF81" s="173"/>
      <c r="AG81" s="173"/>
      <c r="AH81" s="173"/>
      <c r="AI81" s="173"/>
      <c r="AJ81" s="173"/>
      <c r="AK81" s="173"/>
      <c r="AL81" s="173"/>
      <c r="AM81" s="173"/>
      <c r="AN81" s="173"/>
      <c r="AO81" s="173"/>
    </row>
    <row r="82" spans="14:41" x14ac:dyDescent="0.25">
      <c r="N82" s="173"/>
      <c r="O82" s="173"/>
      <c r="P82" s="173"/>
      <c r="Q82" s="173"/>
      <c r="R82" s="173"/>
      <c r="S82" s="173"/>
      <c r="T82" s="173"/>
      <c r="U82" s="173"/>
      <c r="V82" s="173"/>
      <c r="W82" s="173"/>
      <c r="X82" s="173"/>
      <c r="Y82" s="173"/>
      <c r="Z82" s="173"/>
      <c r="AA82" s="173"/>
      <c r="AB82" s="173"/>
      <c r="AC82" s="173"/>
      <c r="AD82" s="173"/>
      <c r="AE82" s="173"/>
      <c r="AF82" s="173"/>
      <c r="AG82" s="173"/>
      <c r="AH82" s="173"/>
      <c r="AI82" s="173"/>
      <c r="AJ82" s="173"/>
      <c r="AK82" s="173"/>
      <c r="AL82" s="173"/>
      <c r="AM82" s="173"/>
      <c r="AN82" s="173"/>
      <c r="AO82" s="173"/>
    </row>
    <row r="83" spans="14:41" x14ac:dyDescent="0.25">
      <c r="N83" s="173"/>
      <c r="O83" s="173"/>
      <c r="P83" s="173"/>
      <c r="Q83" s="173"/>
      <c r="R83" s="173"/>
      <c r="S83" s="173"/>
      <c r="T83" s="173"/>
      <c r="U83" s="173"/>
      <c r="V83" s="173"/>
      <c r="W83" s="173"/>
      <c r="X83" s="173"/>
      <c r="Y83" s="173"/>
      <c r="Z83" s="173"/>
      <c r="AA83" s="173"/>
      <c r="AB83" s="173"/>
      <c r="AC83" s="173"/>
      <c r="AD83" s="173"/>
      <c r="AE83" s="173"/>
      <c r="AF83" s="173"/>
      <c r="AG83" s="173"/>
      <c r="AH83" s="173"/>
      <c r="AI83" s="173"/>
      <c r="AJ83" s="173"/>
      <c r="AK83" s="173"/>
      <c r="AL83" s="173"/>
      <c r="AM83" s="173"/>
      <c r="AN83" s="173"/>
      <c r="AO83" s="173"/>
    </row>
    <row r="84" spans="14:41" x14ac:dyDescent="0.25">
      <c r="N84" s="173"/>
      <c r="O84" s="173"/>
      <c r="P84" s="173"/>
      <c r="Q84" s="173"/>
      <c r="R84" s="173"/>
      <c r="S84" s="173"/>
      <c r="T84" s="173"/>
      <c r="U84" s="173"/>
      <c r="V84" s="173"/>
      <c r="W84" s="173"/>
      <c r="X84" s="173"/>
      <c r="Y84" s="173"/>
      <c r="Z84" s="173"/>
      <c r="AA84" s="173"/>
      <c r="AB84" s="173"/>
      <c r="AC84" s="173"/>
      <c r="AD84" s="173"/>
      <c r="AE84" s="173"/>
      <c r="AF84" s="173"/>
      <c r="AG84" s="173"/>
      <c r="AH84" s="173"/>
      <c r="AI84" s="173"/>
      <c r="AJ84" s="173"/>
      <c r="AK84" s="173"/>
      <c r="AL84" s="173"/>
      <c r="AM84" s="173"/>
      <c r="AN84" s="173"/>
      <c r="AO84" s="173"/>
    </row>
    <row r="85" spans="14:41" x14ac:dyDescent="0.25">
      <c r="N85" s="173"/>
      <c r="O85" s="173"/>
      <c r="P85" s="173"/>
      <c r="Q85" s="173"/>
      <c r="R85" s="173"/>
      <c r="S85" s="173"/>
      <c r="T85" s="173"/>
      <c r="U85" s="173"/>
      <c r="V85" s="173"/>
      <c r="W85" s="173"/>
      <c r="X85" s="173"/>
      <c r="Y85" s="173"/>
      <c r="Z85" s="173"/>
      <c r="AA85" s="173"/>
      <c r="AB85" s="173"/>
      <c r="AC85" s="173"/>
      <c r="AD85" s="173"/>
      <c r="AE85" s="173"/>
      <c r="AF85" s="173"/>
      <c r="AG85" s="173"/>
      <c r="AH85" s="173"/>
      <c r="AI85" s="173"/>
      <c r="AJ85" s="173"/>
      <c r="AK85" s="173"/>
      <c r="AL85" s="173"/>
      <c r="AM85" s="173"/>
      <c r="AN85" s="173"/>
      <c r="AO85" s="173"/>
    </row>
    <row r="86" spans="14:41" x14ac:dyDescent="0.25">
      <c r="N86" s="173"/>
      <c r="O86" s="173"/>
      <c r="P86" s="173"/>
      <c r="Q86" s="173"/>
      <c r="R86" s="173"/>
      <c r="S86" s="173"/>
      <c r="T86" s="173"/>
      <c r="U86" s="173"/>
      <c r="V86" s="173"/>
      <c r="W86" s="173"/>
      <c r="X86" s="173"/>
      <c r="Y86" s="173"/>
      <c r="Z86" s="173"/>
      <c r="AA86" s="173"/>
      <c r="AB86" s="173"/>
      <c r="AC86" s="173"/>
      <c r="AD86" s="173"/>
      <c r="AE86" s="173"/>
      <c r="AF86" s="173"/>
      <c r="AG86" s="173"/>
      <c r="AH86" s="173"/>
      <c r="AI86" s="173"/>
      <c r="AJ86" s="173"/>
      <c r="AK86" s="173"/>
      <c r="AL86" s="173"/>
      <c r="AM86" s="173"/>
      <c r="AN86" s="173"/>
      <c r="AO86" s="173"/>
    </row>
    <row r="87" spans="14:41" x14ac:dyDescent="0.25">
      <c r="N87" s="173"/>
      <c r="O87" s="173"/>
      <c r="P87" s="173"/>
      <c r="Q87" s="173"/>
      <c r="R87" s="173"/>
      <c r="S87" s="173"/>
      <c r="T87" s="173"/>
      <c r="U87" s="173"/>
      <c r="V87" s="173"/>
      <c r="W87" s="173"/>
      <c r="X87" s="173"/>
      <c r="Y87" s="173"/>
      <c r="Z87" s="173"/>
      <c r="AA87" s="173"/>
      <c r="AB87" s="173"/>
      <c r="AC87" s="173"/>
      <c r="AD87" s="173"/>
      <c r="AE87" s="173"/>
      <c r="AF87" s="173"/>
      <c r="AG87" s="173"/>
      <c r="AH87" s="173"/>
      <c r="AI87" s="173"/>
      <c r="AJ87" s="173"/>
      <c r="AK87" s="173"/>
      <c r="AL87" s="173"/>
      <c r="AM87" s="173"/>
      <c r="AN87" s="173"/>
      <c r="AO87" s="173"/>
    </row>
    <row r="88" spans="14:41" x14ac:dyDescent="0.25">
      <c r="N88" s="173"/>
      <c r="O88" s="173"/>
      <c r="P88" s="173"/>
      <c r="Q88" s="173"/>
      <c r="R88" s="173"/>
      <c r="S88" s="173"/>
      <c r="T88" s="173"/>
      <c r="U88" s="173"/>
      <c r="V88" s="173"/>
      <c r="W88" s="173"/>
      <c r="X88" s="173"/>
      <c r="Y88" s="173"/>
      <c r="Z88" s="173"/>
      <c r="AA88" s="173"/>
      <c r="AB88" s="173"/>
      <c r="AC88" s="173"/>
      <c r="AD88" s="173"/>
      <c r="AE88" s="173"/>
      <c r="AF88" s="173"/>
      <c r="AG88" s="173"/>
      <c r="AH88" s="173"/>
      <c r="AI88" s="173"/>
      <c r="AJ88" s="173"/>
      <c r="AK88" s="173"/>
      <c r="AL88" s="173"/>
      <c r="AM88" s="173"/>
      <c r="AN88" s="173"/>
      <c r="AO88" s="173"/>
    </row>
    <row r="89" spans="14:41" x14ac:dyDescent="0.25">
      <c r="N89" s="173"/>
      <c r="O89" s="173"/>
      <c r="P89" s="173"/>
      <c r="Q89" s="173"/>
      <c r="R89" s="173"/>
      <c r="S89" s="173"/>
      <c r="T89" s="173"/>
      <c r="U89" s="173"/>
      <c r="V89" s="173"/>
      <c r="W89" s="173"/>
      <c r="X89" s="173"/>
      <c r="Y89" s="173"/>
      <c r="Z89" s="173"/>
      <c r="AA89" s="173"/>
      <c r="AB89" s="173"/>
      <c r="AC89" s="173"/>
      <c r="AD89" s="173"/>
      <c r="AE89" s="173"/>
      <c r="AF89" s="173"/>
      <c r="AG89" s="173"/>
      <c r="AH89" s="173"/>
      <c r="AI89" s="173"/>
      <c r="AJ89" s="173"/>
      <c r="AK89" s="173"/>
      <c r="AL89" s="173"/>
      <c r="AM89" s="173"/>
      <c r="AN89" s="173"/>
      <c r="AO89" s="173"/>
    </row>
    <row r="90" spans="14:41" x14ac:dyDescent="0.25">
      <c r="N90" s="173"/>
      <c r="O90" s="173"/>
      <c r="P90" s="173"/>
      <c r="Q90" s="173"/>
      <c r="R90" s="173"/>
      <c r="S90" s="173"/>
      <c r="T90" s="173"/>
      <c r="U90" s="173"/>
      <c r="V90" s="173"/>
      <c r="W90" s="173"/>
      <c r="X90" s="173"/>
      <c r="Y90" s="173"/>
      <c r="Z90" s="173"/>
      <c r="AA90" s="173"/>
      <c r="AB90" s="173"/>
      <c r="AC90" s="173"/>
      <c r="AD90" s="173"/>
      <c r="AE90" s="173"/>
      <c r="AF90" s="173"/>
      <c r="AG90" s="173"/>
      <c r="AH90" s="173"/>
      <c r="AI90" s="173"/>
      <c r="AJ90" s="173"/>
      <c r="AK90" s="173"/>
      <c r="AL90" s="173"/>
      <c r="AM90" s="173"/>
      <c r="AN90" s="173"/>
      <c r="AO90" s="173"/>
    </row>
    <row r="91" spans="14:41" x14ac:dyDescent="0.25">
      <c r="N91" s="173"/>
      <c r="O91" s="173"/>
      <c r="P91" s="173"/>
      <c r="Q91" s="173"/>
      <c r="R91" s="173"/>
      <c r="S91" s="173"/>
      <c r="T91" s="173"/>
      <c r="U91" s="173"/>
      <c r="V91" s="173"/>
      <c r="W91" s="173"/>
      <c r="X91" s="173"/>
      <c r="Y91" s="173"/>
      <c r="Z91" s="173"/>
      <c r="AA91" s="173"/>
      <c r="AB91" s="173"/>
      <c r="AC91" s="173"/>
      <c r="AD91" s="173"/>
      <c r="AE91" s="173"/>
      <c r="AF91" s="173"/>
      <c r="AG91" s="173"/>
      <c r="AH91" s="173"/>
      <c r="AI91" s="173"/>
      <c r="AJ91" s="173"/>
      <c r="AK91" s="173"/>
      <c r="AL91" s="173"/>
      <c r="AM91" s="173"/>
      <c r="AN91" s="173"/>
      <c r="AO91" s="173"/>
    </row>
    <row r="92" spans="14:41" x14ac:dyDescent="0.25">
      <c r="N92" s="173"/>
      <c r="O92" s="173"/>
      <c r="P92" s="173"/>
      <c r="Q92" s="173"/>
      <c r="R92" s="173"/>
      <c r="S92" s="173"/>
      <c r="T92" s="173"/>
      <c r="U92" s="173"/>
      <c r="V92" s="173"/>
      <c r="W92" s="173"/>
      <c r="X92" s="173"/>
      <c r="Y92" s="173"/>
      <c r="Z92" s="173"/>
      <c r="AA92" s="173"/>
      <c r="AB92" s="173"/>
      <c r="AC92" s="173"/>
      <c r="AD92" s="173"/>
      <c r="AE92" s="173"/>
      <c r="AF92" s="173"/>
      <c r="AG92" s="173"/>
      <c r="AH92" s="173"/>
      <c r="AI92" s="173"/>
      <c r="AJ92" s="173"/>
      <c r="AK92" s="173"/>
      <c r="AL92" s="173"/>
      <c r="AM92" s="173"/>
      <c r="AN92" s="173"/>
      <c r="AO92" s="173"/>
    </row>
    <row r="93" spans="14:41" x14ac:dyDescent="0.25">
      <c r="N93" s="173"/>
      <c r="O93" s="173"/>
      <c r="P93" s="173"/>
      <c r="Q93" s="173"/>
      <c r="R93" s="173"/>
      <c r="S93" s="173"/>
      <c r="T93" s="173"/>
      <c r="U93" s="173"/>
      <c r="V93" s="173"/>
      <c r="W93" s="173"/>
      <c r="X93" s="173"/>
      <c r="Y93" s="173"/>
      <c r="Z93" s="173"/>
      <c r="AA93" s="173"/>
      <c r="AB93" s="173"/>
      <c r="AC93" s="173"/>
      <c r="AD93" s="173"/>
      <c r="AE93" s="173"/>
      <c r="AF93" s="173"/>
      <c r="AG93" s="173"/>
      <c r="AH93" s="173"/>
      <c r="AI93" s="173"/>
      <c r="AJ93" s="173"/>
      <c r="AK93" s="173"/>
      <c r="AL93" s="173"/>
      <c r="AM93" s="173"/>
      <c r="AN93" s="173"/>
      <c r="AO93" s="173"/>
    </row>
    <row r="94" spans="14:41" x14ac:dyDescent="0.25">
      <c r="N94" s="173"/>
      <c r="O94" s="173"/>
      <c r="P94" s="173"/>
      <c r="Q94" s="173"/>
      <c r="R94" s="173"/>
      <c r="S94" s="173"/>
      <c r="T94" s="173"/>
      <c r="U94" s="173"/>
      <c r="V94" s="173"/>
      <c r="W94" s="173"/>
      <c r="X94" s="173"/>
      <c r="Y94" s="173"/>
      <c r="Z94" s="173"/>
      <c r="AA94" s="173"/>
      <c r="AB94" s="173"/>
      <c r="AC94" s="173"/>
      <c r="AD94" s="173"/>
      <c r="AE94" s="173"/>
      <c r="AF94" s="173"/>
      <c r="AG94" s="173"/>
      <c r="AH94" s="173"/>
      <c r="AI94" s="173"/>
      <c r="AJ94" s="173"/>
      <c r="AK94" s="173"/>
      <c r="AL94" s="173"/>
      <c r="AM94" s="173"/>
      <c r="AN94" s="173"/>
      <c r="AO94" s="173"/>
    </row>
    <row r="95" spans="14:41" x14ac:dyDescent="0.25">
      <c r="N95" s="173"/>
      <c r="O95" s="173"/>
      <c r="P95" s="173"/>
      <c r="Q95" s="173"/>
      <c r="R95" s="173"/>
      <c r="S95" s="173"/>
      <c r="T95" s="173"/>
      <c r="U95" s="173"/>
      <c r="V95" s="173"/>
      <c r="W95" s="173"/>
      <c r="X95" s="173"/>
      <c r="Y95" s="173"/>
      <c r="Z95" s="173"/>
      <c r="AA95" s="173"/>
      <c r="AB95" s="173"/>
      <c r="AC95" s="173"/>
      <c r="AD95" s="173"/>
      <c r="AE95" s="173"/>
      <c r="AF95" s="173"/>
      <c r="AG95" s="173"/>
      <c r="AH95" s="173"/>
      <c r="AI95" s="173"/>
      <c r="AJ95" s="173"/>
      <c r="AK95" s="173"/>
      <c r="AL95" s="173"/>
      <c r="AM95" s="173"/>
      <c r="AN95" s="173"/>
      <c r="AO95" s="173"/>
    </row>
    <row r="96" spans="14:41" x14ac:dyDescent="0.25">
      <c r="N96" s="173"/>
      <c r="O96" s="173"/>
      <c r="P96" s="173"/>
      <c r="Q96" s="173"/>
      <c r="R96" s="173"/>
      <c r="S96" s="173"/>
      <c r="T96" s="173"/>
      <c r="U96" s="173"/>
      <c r="V96" s="173"/>
      <c r="W96" s="173"/>
      <c r="X96" s="173"/>
      <c r="Y96" s="173"/>
      <c r="Z96" s="173"/>
      <c r="AA96" s="173"/>
      <c r="AB96" s="173"/>
      <c r="AC96" s="173"/>
      <c r="AD96" s="173"/>
      <c r="AE96" s="173"/>
      <c r="AF96" s="173"/>
      <c r="AG96" s="173"/>
      <c r="AH96" s="173"/>
      <c r="AI96" s="173"/>
      <c r="AJ96" s="173"/>
      <c r="AK96" s="173"/>
      <c r="AL96" s="173"/>
      <c r="AM96" s="173"/>
      <c r="AN96" s="173"/>
      <c r="AO96" s="173"/>
    </row>
    <row r="97" spans="14:41" x14ac:dyDescent="0.25">
      <c r="N97" s="173"/>
      <c r="O97" s="173"/>
      <c r="P97" s="173"/>
      <c r="Q97" s="173"/>
      <c r="R97" s="173"/>
      <c r="S97" s="173"/>
      <c r="T97" s="173"/>
      <c r="U97" s="173"/>
      <c r="V97" s="173"/>
      <c r="W97" s="173"/>
      <c r="X97" s="173"/>
      <c r="Y97" s="173"/>
      <c r="Z97" s="173"/>
      <c r="AA97" s="173"/>
      <c r="AB97" s="173"/>
      <c r="AC97" s="173"/>
      <c r="AD97" s="173"/>
      <c r="AE97" s="173"/>
      <c r="AF97" s="173"/>
      <c r="AG97" s="173"/>
      <c r="AH97" s="173"/>
      <c r="AI97" s="173"/>
      <c r="AJ97" s="173"/>
      <c r="AK97" s="173"/>
      <c r="AL97" s="173"/>
      <c r="AM97" s="173"/>
      <c r="AN97" s="173"/>
      <c r="AO97" s="173"/>
    </row>
    <row r="98" spans="14:41" x14ac:dyDescent="0.25">
      <c r="N98" s="173"/>
      <c r="O98" s="173"/>
      <c r="P98" s="173"/>
      <c r="Q98" s="173"/>
      <c r="R98" s="173"/>
      <c r="S98" s="173"/>
      <c r="T98" s="173"/>
      <c r="U98" s="173"/>
      <c r="V98" s="173"/>
      <c r="W98" s="173"/>
      <c r="X98" s="173"/>
      <c r="Y98" s="173"/>
      <c r="Z98" s="173"/>
      <c r="AA98" s="173"/>
      <c r="AB98" s="173"/>
      <c r="AC98" s="173"/>
      <c r="AD98" s="173"/>
      <c r="AE98" s="173"/>
      <c r="AF98" s="173"/>
      <c r="AG98" s="173"/>
      <c r="AH98" s="173"/>
      <c r="AI98" s="173"/>
      <c r="AJ98" s="173"/>
      <c r="AK98" s="173"/>
      <c r="AL98" s="173"/>
      <c r="AM98" s="173"/>
      <c r="AN98" s="173"/>
      <c r="AO98" s="173"/>
    </row>
    <row r="99" spans="14:41" x14ac:dyDescent="0.25">
      <c r="N99" s="173"/>
      <c r="O99" s="173"/>
      <c r="P99" s="173"/>
      <c r="Q99" s="173"/>
      <c r="R99" s="173"/>
      <c r="S99" s="173"/>
      <c r="T99" s="173"/>
      <c r="U99" s="173"/>
      <c r="V99" s="173"/>
      <c r="W99" s="173"/>
      <c r="X99" s="173"/>
      <c r="Y99" s="173"/>
      <c r="Z99" s="173"/>
      <c r="AA99" s="173"/>
      <c r="AB99" s="173"/>
      <c r="AC99" s="173"/>
      <c r="AD99" s="173"/>
      <c r="AE99" s="173"/>
      <c r="AF99" s="173"/>
      <c r="AG99" s="173"/>
      <c r="AH99" s="173"/>
      <c r="AI99" s="173"/>
      <c r="AJ99" s="173"/>
      <c r="AK99" s="173"/>
      <c r="AL99" s="173"/>
      <c r="AM99" s="173"/>
      <c r="AN99" s="173"/>
      <c r="AO99" s="173"/>
    </row>
    <row r="100" spans="14:41" x14ac:dyDescent="0.25">
      <c r="N100" s="173"/>
      <c r="O100" s="173"/>
      <c r="P100" s="173"/>
      <c r="Q100" s="173"/>
      <c r="R100" s="173"/>
      <c r="S100" s="173"/>
      <c r="T100" s="173"/>
      <c r="U100" s="173"/>
      <c r="V100" s="173"/>
      <c r="W100" s="173"/>
      <c r="X100" s="173"/>
      <c r="Y100" s="173"/>
      <c r="Z100" s="173"/>
      <c r="AA100" s="173"/>
      <c r="AB100" s="173"/>
      <c r="AC100" s="173"/>
      <c r="AD100" s="173"/>
      <c r="AE100" s="173"/>
      <c r="AF100" s="173"/>
      <c r="AG100" s="173"/>
      <c r="AH100" s="173"/>
      <c r="AI100" s="173"/>
      <c r="AJ100" s="173"/>
      <c r="AK100" s="173"/>
      <c r="AL100" s="173"/>
      <c r="AM100" s="173"/>
      <c r="AN100" s="173"/>
      <c r="AO100" s="173"/>
    </row>
    <row r="101" spans="14:41" x14ac:dyDescent="0.25">
      <c r="N101" s="173"/>
      <c r="O101" s="173"/>
      <c r="P101" s="173"/>
      <c r="Q101" s="173"/>
      <c r="R101" s="173"/>
      <c r="S101" s="173"/>
      <c r="T101" s="173"/>
      <c r="U101" s="173"/>
      <c r="V101" s="173"/>
      <c r="W101" s="173"/>
      <c r="X101" s="173"/>
      <c r="Y101" s="173"/>
      <c r="Z101" s="173"/>
      <c r="AA101" s="173"/>
      <c r="AB101" s="173"/>
      <c r="AC101" s="173"/>
      <c r="AD101" s="173"/>
      <c r="AE101" s="173"/>
      <c r="AF101" s="173"/>
      <c r="AG101" s="173"/>
      <c r="AH101" s="173"/>
      <c r="AI101" s="173"/>
      <c r="AJ101" s="173"/>
      <c r="AK101" s="173"/>
      <c r="AL101" s="173"/>
      <c r="AM101" s="173"/>
      <c r="AN101" s="173"/>
      <c r="AO101" s="173"/>
    </row>
    <row r="102" spans="14:41" x14ac:dyDescent="0.25">
      <c r="N102" s="173"/>
      <c r="O102" s="173"/>
      <c r="P102" s="173"/>
      <c r="Q102" s="173"/>
      <c r="R102" s="173"/>
      <c r="S102" s="173"/>
      <c r="T102" s="173"/>
      <c r="U102" s="173"/>
      <c r="V102" s="173"/>
      <c r="W102" s="173"/>
      <c r="X102" s="173"/>
      <c r="Y102" s="173"/>
      <c r="Z102" s="173"/>
      <c r="AA102" s="173"/>
      <c r="AB102" s="173"/>
      <c r="AC102" s="173"/>
      <c r="AD102" s="173"/>
      <c r="AE102" s="173"/>
      <c r="AF102" s="173"/>
      <c r="AG102" s="173"/>
      <c r="AH102" s="173"/>
      <c r="AI102" s="173"/>
      <c r="AJ102" s="173"/>
      <c r="AK102" s="173"/>
      <c r="AL102" s="173"/>
      <c r="AM102" s="173"/>
      <c r="AN102" s="173"/>
      <c r="AO102" s="173"/>
    </row>
    <row r="103" spans="14:41" x14ac:dyDescent="0.25">
      <c r="N103" s="173"/>
      <c r="O103" s="173"/>
      <c r="P103" s="173"/>
      <c r="Q103" s="173"/>
      <c r="R103" s="173"/>
      <c r="S103" s="173"/>
      <c r="T103" s="173"/>
      <c r="U103" s="173"/>
      <c r="V103" s="173"/>
      <c r="W103" s="173"/>
      <c r="X103" s="173"/>
      <c r="Y103" s="173"/>
      <c r="Z103" s="173"/>
      <c r="AA103" s="173"/>
      <c r="AB103" s="173"/>
      <c r="AC103" s="173"/>
      <c r="AD103" s="173"/>
      <c r="AE103" s="173"/>
      <c r="AF103" s="173"/>
      <c r="AG103" s="173"/>
      <c r="AH103" s="173"/>
      <c r="AI103" s="173"/>
      <c r="AJ103" s="173"/>
      <c r="AK103" s="173"/>
      <c r="AL103" s="173"/>
      <c r="AM103" s="173"/>
      <c r="AN103" s="173"/>
      <c r="AO103" s="173"/>
    </row>
    <row r="104" spans="14:41" x14ac:dyDescent="0.25">
      <c r="N104" s="173"/>
      <c r="O104" s="173"/>
      <c r="P104" s="173"/>
      <c r="Q104" s="173"/>
      <c r="R104" s="173"/>
      <c r="S104" s="173"/>
      <c r="T104" s="173"/>
      <c r="U104" s="173"/>
      <c r="V104" s="173"/>
      <c r="W104" s="173"/>
      <c r="X104" s="173"/>
      <c r="Y104" s="173"/>
      <c r="Z104" s="173"/>
      <c r="AA104" s="173"/>
      <c r="AB104" s="173"/>
      <c r="AC104" s="173"/>
      <c r="AD104" s="173"/>
      <c r="AE104" s="173"/>
      <c r="AF104" s="173"/>
      <c r="AG104" s="173"/>
      <c r="AH104" s="173"/>
      <c r="AI104" s="173"/>
      <c r="AJ104" s="173"/>
      <c r="AK104" s="173"/>
      <c r="AL104" s="173"/>
      <c r="AM104" s="173"/>
      <c r="AN104" s="173"/>
      <c r="AO104" s="173"/>
    </row>
    <row r="105" spans="14:41" x14ac:dyDescent="0.25">
      <c r="N105" s="173"/>
      <c r="O105" s="173"/>
      <c r="P105" s="173"/>
      <c r="Q105" s="173"/>
      <c r="R105" s="173"/>
      <c r="S105" s="173"/>
      <c r="T105" s="173"/>
      <c r="U105" s="173"/>
      <c r="V105" s="173"/>
      <c r="W105" s="173"/>
      <c r="X105" s="173"/>
      <c r="Y105" s="173"/>
      <c r="Z105" s="173"/>
      <c r="AA105" s="173"/>
      <c r="AB105" s="173"/>
      <c r="AC105" s="173"/>
      <c r="AD105" s="173"/>
      <c r="AE105" s="173"/>
      <c r="AF105" s="173"/>
      <c r="AG105" s="173"/>
      <c r="AH105" s="173"/>
      <c r="AI105" s="173"/>
      <c r="AJ105" s="173"/>
      <c r="AK105" s="173"/>
      <c r="AL105" s="173"/>
      <c r="AM105" s="173"/>
      <c r="AN105" s="173"/>
      <c r="AO105" s="173"/>
    </row>
    <row r="106" spans="14:41" x14ac:dyDescent="0.25">
      <c r="N106" s="173"/>
      <c r="O106" s="173"/>
      <c r="P106" s="173"/>
      <c r="Q106" s="173"/>
      <c r="R106" s="173"/>
      <c r="S106" s="173"/>
      <c r="T106" s="173"/>
      <c r="U106" s="173"/>
      <c r="V106" s="173"/>
      <c r="W106" s="173"/>
      <c r="X106" s="173"/>
      <c r="Y106" s="173"/>
      <c r="Z106" s="173"/>
      <c r="AA106" s="173"/>
      <c r="AB106" s="173"/>
      <c r="AC106" s="173"/>
      <c r="AD106" s="173"/>
      <c r="AE106" s="173"/>
      <c r="AF106" s="173"/>
      <c r="AG106" s="173"/>
      <c r="AH106" s="173"/>
      <c r="AI106" s="173"/>
      <c r="AJ106" s="173"/>
      <c r="AK106" s="173"/>
      <c r="AL106" s="173"/>
      <c r="AM106" s="173"/>
      <c r="AN106" s="173"/>
      <c r="AO106" s="173"/>
    </row>
    <row r="107" spans="14:41" x14ac:dyDescent="0.25">
      <c r="N107" s="173"/>
      <c r="O107" s="173"/>
      <c r="P107" s="173"/>
      <c r="Q107" s="173"/>
      <c r="R107" s="173"/>
      <c r="S107" s="173"/>
      <c r="T107" s="173"/>
      <c r="U107" s="173"/>
      <c r="V107" s="173"/>
      <c r="W107" s="173"/>
      <c r="X107" s="173"/>
      <c r="Y107" s="173"/>
      <c r="Z107" s="173"/>
      <c r="AA107" s="173"/>
      <c r="AB107" s="173"/>
      <c r="AC107" s="173"/>
      <c r="AD107" s="173"/>
      <c r="AE107" s="173"/>
      <c r="AF107" s="173"/>
      <c r="AG107" s="173"/>
      <c r="AH107" s="173"/>
      <c r="AI107" s="173"/>
      <c r="AJ107" s="173"/>
      <c r="AK107" s="173"/>
      <c r="AL107" s="173"/>
      <c r="AM107" s="173"/>
      <c r="AN107" s="173"/>
      <c r="AO107" s="173"/>
    </row>
    <row r="108" spans="14:41" x14ac:dyDescent="0.25">
      <c r="N108" s="173"/>
      <c r="O108" s="173"/>
      <c r="P108" s="173"/>
      <c r="Q108" s="173"/>
      <c r="R108" s="173"/>
      <c r="S108" s="173"/>
      <c r="T108" s="173"/>
      <c r="U108" s="173"/>
      <c r="V108" s="173"/>
      <c r="W108" s="173"/>
      <c r="X108" s="173"/>
      <c r="Y108" s="173"/>
      <c r="Z108" s="173"/>
      <c r="AA108" s="173"/>
      <c r="AB108" s="173"/>
      <c r="AC108" s="173"/>
      <c r="AD108" s="173"/>
      <c r="AE108" s="173"/>
      <c r="AF108" s="173"/>
      <c r="AG108" s="173"/>
      <c r="AH108" s="173"/>
      <c r="AI108" s="173"/>
      <c r="AJ108" s="173"/>
      <c r="AK108" s="173"/>
      <c r="AL108" s="173"/>
      <c r="AM108" s="173"/>
      <c r="AN108" s="173"/>
      <c r="AO108" s="173"/>
    </row>
    <row r="109" spans="14:41" x14ac:dyDescent="0.25">
      <c r="N109" s="173"/>
      <c r="O109" s="173"/>
      <c r="P109" s="173"/>
      <c r="Q109" s="173"/>
      <c r="R109" s="173"/>
      <c r="S109" s="173"/>
      <c r="T109" s="173"/>
      <c r="U109" s="173"/>
      <c r="V109" s="173"/>
      <c r="W109" s="173"/>
      <c r="X109" s="173"/>
      <c r="Y109" s="173"/>
      <c r="Z109" s="173"/>
      <c r="AA109" s="173"/>
      <c r="AB109" s="173"/>
      <c r="AC109" s="173"/>
      <c r="AD109" s="173"/>
      <c r="AE109" s="173"/>
      <c r="AF109" s="173"/>
      <c r="AG109" s="173"/>
      <c r="AH109" s="173"/>
      <c r="AI109" s="173"/>
      <c r="AJ109" s="173"/>
      <c r="AK109" s="173"/>
      <c r="AL109" s="173"/>
      <c r="AM109" s="173"/>
      <c r="AN109" s="173"/>
      <c r="AO109" s="173"/>
    </row>
    <row r="110" spans="14:41" x14ac:dyDescent="0.25">
      <c r="N110" s="173"/>
      <c r="O110" s="173"/>
      <c r="P110" s="173"/>
      <c r="Q110" s="173"/>
      <c r="R110" s="173"/>
      <c r="S110" s="173"/>
      <c r="T110" s="173"/>
      <c r="U110" s="173"/>
      <c r="V110" s="173"/>
      <c r="W110" s="173"/>
      <c r="X110" s="173"/>
      <c r="Y110" s="173"/>
      <c r="Z110" s="173"/>
      <c r="AA110" s="173"/>
      <c r="AB110" s="173"/>
      <c r="AC110" s="173"/>
      <c r="AD110" s="173"/>
      <c r="AE110" s="173"/>
      <c r="AF110" s="173"/>
      <c r="AG110" s="173"/>
      <c r="AH110" s="173"/>
      <c r="AI110" s="173"/>
      <c r="AJ110" s="173"/>
      <c r="AK110" s="173"/>
      <c r="AL110" s="173"/>
      <c r="AM110" s="173"/>
      <c r="AN110" s="173"/>
      <c r="AO110" s="173"/>
    </row>
    <row r="111" spans="14:41" x14ac:dyDescent="0.25">
      <c r="N111" s="173"/>
      <c r="O111" s="173"/>
      <c r="P111" s="173"/>
      <c r="Q111" s="173"/>
      <c r="R111" s="173"/>
      <c r="S111" s="173"/>
      <c r="T111" s="173"/>
      <c r="U111" s="173"/>
      <c r="V111" s="173"/>
      <c r="W111" s="173"/>
      <c r="X111" s="173"/>
      <c r="Y111" s="173"/>
      <c r="Z111" s="173"/>
      <c r="AA111" s="173"/>
      <c r="AB111" s="173"/>
      <c r="AC111" s="173"/>
      <c r="AD111" s="173"/>
      <c r="AE111" s="173"/>
      <c r="AF111" s="173"/>
      <c r="AG111" s="173"/>
      <c r="AH111" s="173"/>
      <c r="AI111" s="173"/>
      <c r="AJ111" s="173"/>
      <c r="AK111" s="173"/>
      <c r="AL111" s="173"/>
      <c r="AM111" s="173"/>
      <c r="AN111" s="173"/>
      <c r="AO111" s="173"/>
    </row>
    <row r="112" spans="14:41" x14ac:dyDescent="0.25">
      <c r="N112" s="173"/>
      <c r="O112" s="173"/>
      <c r="P112" s="173"/>
      <c r="Q112" s="173"/>
      <c r="R112" s="173"/>
      <c r="S112" s="173"/>
      <c r="T112" s="173"/>
      <c r="U112" s="173"/>
      <c r="V112" s="173"/>
      <c r="W112" s="173"/>
      <c r="X112" s="173"/>
      <c r="Y112" s="173"/>
      <c r="Z112" s="173"/>
      <c r="AA112" s="173"/>
      <c r="AB112" s="173"/>
      <c r="AC112" s="173"/>
      <c r="AD112" s="173"/>
      <c r="AE112" s="173"/>
      <c r="AF112" s="173"/>
      <c r="AG112" s="173"/>
      <c r="AH112" s="173"/>
      <c r="AI112" s="173"/>
      <c r="AJ112" s="173"/>
      <c r="AK112" s="173"/>
      <c r="AL112" s="173"/>
      <c r="AM112" s="173"/>
      <c r="AN112" s="173"/>
      <c r="AO112" s="173"/>
    </row>
    <row r="113" spans="14:41" x14ac:dyDescent="0.25">
      <c r="N113" s="173"/>
      <c r="O113" s="173"/>
      <c r="P113" s="173"/>
      <c r="Q113" s="173"/>
      <c r="R113" s="173"/>
      <c r="S113" s="173"/>
      <c r="T113" s="173"/>
      <c r="U113" s="173"/>
      <c r="V113" s="173"/>
      <c r="W113" s="173"/>
      <c r="X113" s="173"/>
      <c r="Y113" s="173"/>
      <c r="Z113" s="173"/>
      <c r="AA113" s="173"/>
      <c r="AB113" s="173"/>
      <c r="AC113" s="173"/>
      <c r="AD113" s="173"/>
      <c r="AE113" s="173"/>
      <c r="AF113" s="173"/>
      <c r="AG113" s="173"/>
      <c r="AH113" s="173"/>
      <c r="AI113" s="173"/>
      <c r="AJ113" s="173"/>
      <c r="AK113" s="173"/>
      <c r="AL113" s="173"/>
      <c r="AM113" s="173"/>
      <c r="AN113" s="173"/>
      <c r="AO113" s="173"/>
    </row>
    <row r="114" spans="14:41" x14ac:dyDescent="0.25"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73"/>
      <c r="Y114" s="173"/>
      <c r="Z114" s="173"/>
      <c r="AA114" s="173"/>
      <c r="AB114" s="173"/>
      <c r="AC114" s="173"/>
      <c r="AD114" s="173"/>
      <c r="AE114" s="173"/>
      <c r="AF114" s="173"/>
      <c r="AG114" s="173"/>
      <c r="AH114" s="173"/>
      <c r="AI114" s="173"/>
      <c r="AJ114" s="173"/>
      <c r="AK114" s="173"/>
      <c r="AL114" s="173"/>
      <c r="AM114" s="173"/>
      <c r="AN114" s="173"/>
      <c r="AO114" s="173"/>
    </row>
    <row r="115" spans="14:41" x14ac:dyDescent="0.25">
      <c r="N115" s="173"/>
      <c r="O115" s="173"/>
      <c r="P115" s="173"/>
      <c r="Q115" s="173"/>
      <c r="R115" s="173"/>
      <c r="S115" s="173"/>
      <c r="T115" s="173"/>
      <c r="U115" s="173"/>
      <c r="V115" s="173"/>
      <c r="W115" s="173"/>
      <c r="X115" s="173"/>
      <c r="Y115" s="173"/>
      <c r="Z115" s="173"/>
      <c r="AA115" s="173"/>
      <c r="AB115" s="173"/>
      <c r="AC115" s="173"/>
      <c r="AD115" s="173"/>
      <c r="AE115" s="173"/>
      <c r="AF115" s="173"/>
      <c r="AG115" s="173"/>
      <c r="AH115" s="173"/>
      <c r="AI115" s="173"/>
      <c r="AJ115" s="173"/>
      <c r="AK115" s="173"/>
      <c r="AL115" s="173"/>
      <c r="AM115" s="173"/>
      <c r="AN115" s="173"/>
      <c r="AO115" s="173"/>
    </row>
    <row r="116" spans="14:41" x14ac:dyDescent="0.25">
      <c r="N116" s="173"/>
      <c r="O116" s="173"/>
      <c r="P116" s="173"/>
      <c r="Q116" s="173"/>
      <c r="R116" s="173"/>
      <c r="S116" s="173"/>
      <c r="T116" s="173"/>
      <c r="U116" s="173"/>
      <c r="V116" s="173"/>
      <c r="W116" s="173"/>
      <c r="X116" s="173"/>
      <c r="Y116" s="173"/>
      <c r="Z116" s="173"/>
      <c r="AA116" s="173"/>
      <c r="AB116" s="173"/>
      <c r="AC116" s="173"/>
      <c r="AD116" s="173"/>
      <c r="AE116" s="173"/>
      <c r="AF116" s="173"/>
      <c r="AG116" s="173"/>
      <c r="AH116" s="173"/>
      <c r="AI116" s="173"/>
      <c r="AJ116" s="173"/>
      <c r="AK116" s="173"/>
      <c r="AL116" s="173"/>
      <c r="AM116" s="173"/>
      <c r="AN116" s="173"/>
      <c r="AO116" s="173"/>
    </row>
    <row r="117" spans="14:41" x14ac:dyDescent="0.25">
      <c r="N117" s="173"/>
      <c r="O117" s="173"/>
      <c r="P117" s="173"/>
      <c r="Q117" s="173"/>
      <c r="R117" s="173"/>
      <c r="S117" s="173"/>
      <c r="T117" s="173"/>
      <c r="U117" s="173"/>
      <c r="V117" s="173"/>
      <c r="W117" s="173"/>
      <c r="X117" s="173"/>
      <c r="Y117" s="173"/>
      <c r="Z117" s="173"/>
      <c r="AA117" s="173"/>
      <c r="AB117" s="173"/>
      <c r="AC117" s="173"/>
      <c r="AD117" s="173"/>
      <c r="AE117" s="173"/>
      <c r="AF117" s="173"/>
      <c r="AG117" s="173"/>
      <c r="AH117" s="173"/>
      <c r="AI117" s="173"/>
      <c r="AJ117" s="173"/>
      <c r="AK117" s="173"/>
      <c r="AL117" s="173"/>
      <c r="AM117" s="173"/>
      <c r="AN117" s="173"/>
      <c r="AO117" s="173"/>
    </row>
    <row r="118" spans="14:41" x14ac:dyDescent="0.25">
      <c r="N118" s="173"/>
      <c r="O118" s="173"/>
      <c r="P118" s="173"/>
      <c r="Q118" s="173"/>
      <c r="R118" s="173"/>
      <c r="S118" s="173"/>
      <c r="T118" s="173"/>
      <c r="U118" s="173"/>
      <c r="V118" s="173"/>
      <c r="W118" s="173"/>
      <c r="X118" s="173"/>
      <c r="Y118" s="173"/>
      <c r="Z118" s="173"/>
      <c r="AA118" s="173"/>
      <c r="AB118" s="173"/>
      <c r="AC118" s="173"/>
      <c r="AD118" s="173"/>
      <c r="AE118" s="173"/>
      <c r="AF118" s="173"/>
      <c r="AG118" s="173"/>
      <c r="AH118" s="173"/>
      <c r="AI118" s="173"/>
      <c r="AJ118" s="173"/>
      <c r="AK118" s="173"/>
      <c r="AL118" s="173"/>
      <c r="AM118" s="173"/>
      <c r="AN118" s="173"/>
      <c r="AO118" s="173"/>
    </row>
    <row r="119" spans="14:41" x14ac:dyDescent="0.25">
      <c r="N119" s="173"/>
      <c r="O119" s="173"/>
      <c r="P119" s="173"/>
      <c r="Q119" s="173"/>
      <c r="R119" s="173"/>
      <c r="S119" s="173"/>
      <c r="T119" s="173"/>
      <c r="U119" s="173"/>
      <c r="V119" s="173"/>
      <c r="W119" s="173"/>
      <c r="X119" s="173"/>
      <c r="Y119" s="173"/>
      <c r="Z119" s="173"/>
      <c r="AA119" s="173"/>
      <c r="AB119" s="173"/>
      <c r="AC119" s="173"/>
      <c r="AD119" s="173"/>
      <c r="AE119" s="173"/>
      <c r="AF119" s="173"/>
      <c r="AG119" s="173"/>
      <c r="AH119" s="173"/>
      <c r="AI119" s="173"/>
      <c r="AJ119" s="173"/>
      <c r="AK119" s="173"/>
      <c r="AL119" s="173"/>
      <c r="AM119" s="173"/>
      <c r="AN119" s="173"/>
      <c r="AO119" s="173"/>
    </row>
    <row r="120" spans="14:41" x14ac:dyDescent="0.25">
      <c r="N120" s="173"/>
      <c r="O120" s="173"/>
      <c r="P120" s="173"/>
      <c r="Q120" s="173"/>
      <c r="R120" s="173"/>
      <c r="S120" s="173"/>
      <c r="T120" s="173"/>
      <c r="U120" s="173"/>
      <c r="V120" s="173"/>
      <c r="W120" s="173"/>
      <c r="X120" s="173"/>
      <c r="Y120" s="173"/>
      <c r="Z120" s="173"/>
      <c r="AA120" s="173"/>
      <c r="AB120" s="173"/>
      <c r="AC120" s="173"/>
      <c r="AD120" s="173"/>
      <c r="AE120" s="173"/>
      <c r="AF120" s="173"/>
      <c r="AG120" s="173"/>
      <c r="AH120" s="173"/>
      <c r="AI120" s="173"/>
      <c r="AJ120" s="173"/>
      <c r="AK120" s="173"/>
      <c r="AL120" s="173"/>
      <c r="AM120" s="173"/>
      <c r="AN120" s="173"/>
      <c r="AO120" s="173"/>
    </row>
    <row r="121" spans="14:41" x14ac:dyDescent="0.25">
      <c r="N121" s="173"/>
      <c r="O121" s="173"/>
      <c r="P121" s="173"/>
      <c r="Q121" s="173"/>
      <c r="R121" s="173"/>
      <c r="S121" s="173"/>
      <c r="T121" s="173"/>
      <c r="U121" s="173"/>
      <c r="V121" s="173"/>
      <c r="W121" s="173"/>
      <c r="X121" s="173"/>
      <c r="Y121" s="173"/>
      <c r="Z121" s="173"/>
      <c r="AA121" s="173"/>
      <c r="AB121" s="173"/>
      <c r="AC121" s="173"/>
      <c r="AD121" s="173"/>
      <c r="AE121" s="173"/>
      <c r="AF121" s="173"/>
      <c r="AG121" s="173"/>
      <c r="AH121" s="173"/>
      <c r="AI121" s="173"/>
      <c r="AJ121" s="173"/>
      <c r="AK121" s="173"/>
      <c r="AL121" s="173"/>
      <c r="AM121" s="173"/>
      <c r="AN121" s="173"/>
      <c r="AO121" s="173"/>
    </row>
    <row r="122" spans="14:41" x14ac:dyDescent="0.25">
      <c r="N122" s="173"/>
      <c r="O122" s="173"/>
      <c r="P122" s="173"/>
      <c r="Q122" s="173"/>
      <c r="R122" s="173"/>
      <c r="S122" s="173"/>
      <c r="T122" s="173"/>
      <c r="U122" s="173"/>
      <c r="V122" s="173"/>
      <c r="W122" s="173"/>
      <c r="X122" s="173"/>
      <c r="Y122" s="173"/>
      <c r="Z122" s="173"/>
      <c r="AA122" s="173"/>
      <c r="AB122" s="173"/>
      <c r="AC122" s="173"/>
      <c r="AD122" s="173"/>
      <c r="AE122" s="173"/>
      <c r="AF122" s="173"/>
      <c r="AG122" s="173"/>
      <c r="AH122" s="173"/>
      <c r="AI122" s="173"/>
      <c r="AJ122" s="173"/>
      <c r="AK122" s="173"/>
      <c r="AL122" s="173"/>
      <c r="AM122" s="173"/>
      <c r="AN122" s="173"/>
      <c r="AO122" s="173"/>
    </row>
    <row r="123" spans="14:41" x14ac:dyDescent="0.25">
      <c r="N123" s="173"/>
      <c r="O123" s="173"/>
      <c r="P123" s="173"/>
      <c r="Q123" s="173"/>
      <c r="R123" s="173"/>
      <c r="S123" s="173"/>
      <c r="T123" s="173"/>
      <c r="U123" s="173"/>
      <c r="V123" s="173"/>
      <c r="W123" s="173"/>
      <c r="X123" s="173"/>
      <c r="Y123" s="173"/>
      <c r="Z123" s="173"/>
      <c r="AA123" s="173"/>
      <c r="AB123" s="173"/>
      <c r="AC123" s="173"/>
      <c r="AD123" s="173"/>
      <c r="AE123" s="173"/>
      <c r="AF123" s="173"/>
      <c r="AG123" s="173"/>
      <c r="AH123" s="173"/>
      <c r="AI123" s="173"/>
      <c r="AJ123" s="173"/>
      <c r="AK123" s="173"/>
      <c r="AL123" s="173"/>
      <c r="AM123" s="173"/>
      <c r="AN123" s="173"/>
      <c r="AO123" s="173"/>
    </row>
    <row r="124" spans="14:41" x14ac:dyDescent="0.25">
      <c r="N124" s="173"/>
      <c r="O124" s="173"/>
      <c r="P124" s="173"/>
      <c r="Q124" s="173"/>
      <c r="R124" s="173"/>
      <c r="S124" s="173"/>
      <c r="T124" s="173"/>
      <c r="U124" s="173"/>
      <c r="V124" s="173"/>
      <c r="W124" s="173"/>
      <c r="X124" s="173"/>
      <c r="Y124" s="173"/>
      <c r="Z124" s="173"/>
      <c r="AA124" s="173"/>
      <c r="AB124" s="173"/>
      <c r="AC124" s="173"/>
      <c r="AD124" s="173"/>
      <c r="AE124" s="173"/>
      <c r="AF124" s="173"/>
      <c r="AG124" s="173"/>
      <c r="AH124" s="173"/>
      <c r="AI124" s="173"/>
      <c r="AJ124" s="173"/>
      <c r="AK124" s="173"/>
      <c r="AL124" s="173"/>
      <c r="AM124" s="173"/>
      <c r="AN124" s="173"/>
      <c r="AO124" s="173"/>
    </row>
    <row r="125" spans="14:41" x14ac:dyDescent="0.25">
      <c r="N125" s="173"/>
      <c r="O125" s="173"/>
      <c r="P125" s="173"/>
      <c r="Q125" s="173"/>
      <c r="R125" s="173"/>
      <c r="S125" s="173"/>
      <c r="T125" s="173"/>
      <c r="U125" s="173"/>
      <c r="V125" s="173"/>
      <c r="W125" s="173"/>
      <c r="X125" s="173"/>
      <c r="Y125" s="173"/>
      <c r="Z125" s="173"/>
      <c r="AA125" s="173"/>
      <c r="AB125" s="173"/>
      <c r="AC125" s="173"/>
      <c r="AD125" s="173"/>
      <c r="AE125" s="173"/>
      <c r="AF125" s="173"/>
      <c r="AG125" s="173"/>
      <c r="AH125" s="173"/>
      <c r="AI125" s="173"/>
      <c r="AJ125" s="173"/>
      <c r="AK125" s="173"/>
      <c r="AL125" s="173"/>
      <c r="AM125" s="173"/>
      <c r="AN125" s="173"/>
      <c r="AO125" s="173"/>
    </row>
    <row r="126" spans="14:41" x14ac:dyDescent="0.25">
      <c r="N126" s="173"/>
      <c r="O126" s="173"/>
      <c r="P126" s="173"/>
      <c r="Q126" s="173"/>
      <c r="R126" s="173"/>
      <c r="S126" s="173"/>
      <c r="T126" s="173"/>
      <c r="U126" s="173"/>
      <c r="V126" s="173"/>
      <c r="W126" s="173"/>
      <c r="X126" s="173"/>
      <c r="Y126" s="173"/>
      <c r="Z126" s="173"/>
      <c r="AA126" s="173"/>
      <c r="AB126" s="173"/>
      <c r="AC126" s="173"/>
      <c r="AD126" s="173"/>
      <c r="AE126" s="173"/>
      <c r="AF126" s="173"/>
      <c r="AG126" s="173"/>
      <c r="AH126" s="173"/>
      <c r="AI126" s="173"/>
      <c r="AJ126" s="173"/>
      <c r="AK126" s="173"/>
      <c r="AL126" s="173"/>
      <c r="AM126" s="173"/>
      <c r="AN126" s="173"/>
      <c r="AO126" s="173"/>
    </row>
    <row r="127" spans="14:41" x14ac:dyDescent="0.25">
      <c r="N127" s="173"/>
      <c r="O127" s="173"/>
      <c r="P127" s="173"/>
      <c r="Q127" s="173"/>
      <c r="R127" s="173"/>
      <c r="S127" s="173"/>
      <c r="T127" s="173"/>
      <c r="U127" s="173"/>
      <c r="V127" s="173"/>
      <c r="W127" s="173"/>
      <c r="X127" s="173"/>
      <c r="Y127" s="173"/>
      <c r="Z127" s="173"/>
      <c r="AA127" s="173"/>
      <c r="AB127" s="173"/>
      <c r="AC127" s="173"/>
      <c r="AD127" s="173"/>
      <c r="AE127" s="173"/>
      <c r="AF127" s="173"/>
      <c r="AG127" s="173"/>
      <c r="AH127" s="173"/>
      <c r="AI127" s="173"/>
      <c r="AJ127" s="173"/>
      <c r="AK127" s="173"/>
      <c r="AL127" s="173"/>
      <c r="AM127" s="173"/>
      <c r="AN127" s="173"/>
      <c r="AO127" s="173"/>
    </row>
    <row r="128" spans="14:41" x14ac:dyDescent="0.25">
      <c r="N128" s="173"/>
      <c r="O128" s="173"/>
      <c r="P128" s="173"/>
      <c r="Q128" s="173"/>
      <c r="R128" s="173"/>
      <c r="S128" s="173"/>
      <c r="T128" s="173"/>
      <c r="U128" s="173"/>
      <c r="V128" s="173"/>
      <c r="W128" s="173"/>
      <c r="X128" s="173"/>
      <c r="Y128" s="173"/>
      <c r="Z128" s="173"/>
      <c r="AA128" s="173"/>
      <c r="AB128" s="173"/>
      <c r="AC128" s="173"/>
      <c r="AD128" s="173"/>
      <c r="AE128" s="173"/>
      <c r="AF128" s="173"/>
      <c r="AG128" s="173"/>
      <c r="AH128" s="173"/>
      <c r="AI128" s="173"/>
      <c r="AJ128" s="173"/>
      <c r="AK128" s="173"/>
      <c r="AL128" s="173"/>
      <c r="AM128" s="173"/>
      <c r="AN128" s="173"/>
      <c r="AO128" s="173"/>
    </row>
    <row r="129" spans="14:41" x14ac:dyDescent="0.25">
      <c r="N129" s="173"/>
      <c r="O129" s="173"/>
      <c r="P129" s="173"/>
      <c r="Q129" s="173"/>
      <c r="R129" s="173"/>
      <c r="S129" s="173"/>
      <c r="T129" s="173"/>
      <c r="U129" s="173"/>
      <c r="V129" s="173"/>
      <c r="W129" s="173"/>
      <c r="X129" s="173"/>
      <c r="Y129" s="173"/>
      <c r="Z129" s="173"/>
      <c r="AA129" s="173"/>
      <c r="AB129" s="173"/>
      <c r="AC129" s="173"/>
      <c r="AD129" s="173"/>
      <c r="AE129" s="173"/>
      <c r="AF129" s="173"/>
      <c r="AG129" s="173"/>
      <c r="AH129" s="173"/>
      <c r="AI129" s="173"/>
      <c r="AJ129" s="173"/>
      <c r="AK129" s="173"/>
      <c r="AL129" s="173"/>
      <c r="AM129" s="173"/>
      <c r="AN129" s="173"/>
      <c r="AO129" s="173"/>
    </row>
    <row r="130" spans="14:41" x14ac:dyDescent="0.25">
      <c r="N130" s="173"/>
      <c r="O130" s="173"/>
      <c r="P130" s="173"/>
      <c r="Q130" s="173"/>
      <c r="R130" s="173"/>
      <c r="S130" s="173"/>
      <c r="T130" s="173"/>
      <c r="U130" s="173"/>
      <c r="V130" s="173"/>
      <c r="W130" s="173"/>
      <c r="X130" s="173"/>
      <c r="Y130" s="173"/>
      <c r="Z130" s="173"/>
      <c r="AA130" s="173"/>
      <c r="AB130" s="173"/>
      <c r="AC130" s="173"/>
      <c r="AD130" s="173"/>
      <c r="AE130" s="173"/>
      <c r="AF130" s="173"/>
      <c r="AG130" s="173"/>
      <c r="AH130" s="173"/>
      <c r="AI130" s="173"/>
      <c r="AJ130" s="173"/>
      <c r="AK130" s="173"/>
      <c r="AL130" s="173"/>
      <c r="AM130" s="173"/>
      <c r="AN130" s="173"/>
      <c r="AO130" s="173"/>
    </row>
    <row r="131" spans="14:41" x14ac:dyDescent="0.25">
      <c r="N131" s="173"/>
      <c r="O131" s="173"/>
      <c r="P131" s="173"/>
      <c r="Q131" s="173"/>
      <c r="R131" s="173"/>
      <c r="S131" s="173"/>
      <c r="T131" s="173"/>
      <c r="U131" s="173"/>
      <c r="V131" s="173"/>
      <c r="W131" s="173"/>
      <c r="X131" s="173"/>
      <c r="Y131" s="173"/>
      <c r="Z131" s="173"/>
      <c r="AA131" s="173"/>
      <c r="AB131" s="173"/>
      <c r="AC131" s="173"/>
      <c r="AD131" s="173"/>
      <c r="AE131" s="173"/>
      <c r="AF131" s="173"/>
      <c r="AG131" s="173"/>
      <c r="AH131" s="173"/>
      <c r="AI131" s="173"/>
      <c r="AJ131" s="173"/>
      <c r="AK131" s="173"/>
      <c r="AL131" s="173"/>
      <c r="AM131" s="173"/>
      <c r="AN131" s="173"/>
      <c r="AO131" s="173"/>
    </row>
    <row r="132" spans="14:41" x14ac:dyDescent="0.25">
      <c r="N132" s="173"/>
      <c r="O132" s="173"/>
      <c r="P132" s="173"/>
      <c r="Q132" s="173"/>
      <c r="R132" s="173"/>
      <c r="S132" s="173"/>
      <c r="T132" s="173"/>
      <c r="U132" s="173"/>
      <c r="V132" s="173"/>
      <c r="W132" s="173"/>
      <c r="X132" s="173"/>
      <c r="Y132" s="173"/>
      <c r="Z132" s="173"/>
      <c r="AA132" s="173"/>
      <c r="AB132" s="173"/>
      <c r="AC132" s="173"/>
      <c r="AD132" s="173"/>
      <c r="AE132" s="173"/>
      <c r="AF132" s="173"/>
      <c r="AG132" s="173"/>
      <c r="AH132" s="173"/>
      <c r="AI132" s="173"/>
      <c r="AJ132" s="173"/>
      <c r="AK132" s="173"/>
      <c r="AL132" s="173"/>
      <c r="AM132" s="173"/>
      <c r="AN132" s="173"/>
      <c r="AO132" s="173"/>
    </row>
    <row r="133" spans="14:41" x14ac:dyDescent="0.25">
      <c r="N133" s="173"/>
      <c r="O133" s="173"/>
      <c r="P133" s="173"/>
      <c r="Q133" s="173"/>
      <c r="R133" s="173"/>
      <c r="S133" s="173"/>
      <c r="T133" s="173"/>
      <c r="U133" s="173"/>
      <c r="V133" s="173"/>
      <c r="W133" s="173"/>
      <c r="X133" s="173"/>
      <c r="Y133" s="173"/>
      <c r="Z133" s="173"/>
      <c r="AA133" s="173"/>
      <c r="AB133" s="173"/>
      <c r="AC133" s="173"/>
      <c r="AD133" s="173"/>
      <c r="AE133" s="173"/>
      <c r="AF133" s="173"/>
      <c r="AG133" s="173"/>
      <c r="AH133" s="173"/>
      <c r="AI133" s="173"/>
      <c r="AJ133" s="173"/>
      <c r="AK133" s="173"/>
      <c r="AL133" s="173"/>
      <c r="AM133" s="173"/>
      <c r="AN133" s="173"/>
      <c r="AO133" s="173"/>
    </row>
    <row r="134" spans="14:41" x14ac:dyDescent="0.25">
      <c r="N134" s="173"/>
      <c r="O134" s="173"/>
      <c r="P134" s="173"/>
      <c r="Q134" s="173"/>
      <c r="R134" s="173"/>
      <c r="S134" s="173"/>
      <c r="T134" s="173"/>
      <c r="U134" s="173"/>
      <c r="V134" s="173"/>
      <c r="W134" s="173"/>
      <c r="X134" s="173"/>
      <c r="Y134" s="173"/>
      <c r="Z134" s="173"/>
      <c r="AA134" s="173"/>
      <c r="AB134" s="173"/>
      <c r="AC134" s="173"/>
      <c r="AD134" s="173"/>
      <c r="AE134" s="173"/>
      <c r="AF134" s="173"/>
      <c r="AG134" s="173"/>
      <c r="AH134" s="173"/>
      <c r="AI134" s="173"/>
      <c r="AJ134" s="173"/>
      <c r="AK134" s="173"/>
      <c r="AL134" s="173"/>
      <c r="AM134" s="173"/>
      <c r="AN134" s="173"/>
      <c r="AO134" s="173"/>
    </row>
    <row r="135" spans="14:41" x14ac:dyDescent="0.25">
      <c r="N135" s="173"/>
      <c r="O135" s="173"/>
      <c r="P135" s="173"/>
      <c r="Q135" s="173"/>
      <c r="R135" s="173"/>
      <c r="S135" s="173"/>
      <c r="T135" s="173"/>
      <c r="U135" s="173"/>
      <c r="V135" s="173"/>
      <c r="W135" s="173"/>
      <c r="X135" s="173"/>
      <c r="Y135" s="173"/>
      <c r="Z135" s="173"/>
      <c r="AA135" s="173"/>
      <c r="AB135" s="173"/>
      <c r="AC135" s="173"/>
      <c r="AD135" s="173"/>
      <c r="AE135" s="173"/>
      <c r="AF135" s="173"/>
      <c r="AG135" s="173"/>
      <c r="AH135" s="173"/>
      <c r="AI135" s="173"/>
      <c r="AJ135" s="173"/>
      <c r="AK135" s="173"/>
      <c r="AL135" s="173"/>
      <c r="AM135" s="173"/>
      <c r="AN135" s="173"/>
      <c r="AO135" s="173"/>
    </row>
    <row r="136" spans="14:41" x14ac:dyDescent="0.25">
      <c r="N136" s="173"/>
      <c r="O136" s="173"/>
      <c r="P136" s="173"/>
      <c r="Q136" s="173"/>
      <c r="R136" s="173"/>
      <c r="S136" s="173"/>
      <c r="T136" s="173"/>
      <c r="U136" s="173"/>
      <c r="V136" s="173"/>
      <c r="W136" s="173"/>
      <c r="X136" s="173"/>
      <c r="Y136" s="173"/>
      <c r="Z136" s="173"/>
      <c r="AA136" s="173"/>
      <c r="AB136" s="173"/>
      <c r="AC136" s="173"/>
      <c r="AD136" s="173"/>
      <c r="AE136" s="173"/>
      <c r="AF136" s="173"/>
      <c r="AG136" s="173"/>
      <c r="AH136" s="173"/>
      <c r="AI136" s="173"/>
      <c r="AJ136" s="173"/>
      <c r="AK136" s="173"/>
      <c r="AL136" s="173"/>
      <c r="AM136" s="173"/>
      <c r="AN136" s="173"/>
      <c r="AO136" s="173"/>
    </row>
    <row r="137" spans="14:41" x14ac:dyDescent="0.25">
      <c r="N137" s="173"/>
      <c r="O137" s="173"/>
      <c r="P137" s="173"/>
      <c r="Q137" s="173"/>
      <c r="R137" s="173"/>
      <c r="S137" s="173"/>
      <c r="T137" s="173"/>
      <c r="U137" s="173"/>
      <c r="V137" s="173"/>
      <c r="W137" s="173"/>
      <c r="X137" s="173"/>
      <c r="Y137" s="173"/>
      <c r="Z137" s="173"/>
      <c r="AA137" s="173"/>
      <c r="AB137" s="173"/>
      <c r="AC137" s="173"/>
      <c r="AD137" s="173"/>
      <c r="AE137" s="173"/>
      <c r="AF137" s="173"/>
      <c r="AG137" s="173"/>
      <c r="AH137" s="173"/>
      <c r="AI137" s="173"/>
      <c r="AJ137" s="173"/>
      <c r="AK137" s="173"/>
      <c r="AL137" s="173"/>
      <c r="AM137" s="173"/>
      <c r="AN137" s="173"/>
      <c r="AO137" s="173"/>
    </row>
    <row r="138" spans="14:41" x14ac:dyDescent="0.25">
      <c r="N138" s="173"/>
      <c r="O138" s="173"/>
      <c r="P138" s="173"/>
      <c r="Q138" s="173"/>
      <c r="R138" s="173"/>
      <c r="S138" s="173"/>
      <c r="T138" s="173"/>
      <c r="U138" s="173"/>
      <c r="V138" s="173"/>
      <c r="W138" s="173"/>
      <c r="X138" s="173"/>
      <c r="Y138" s="173"/>
      <c r="Z138" s="173"/>
      <c r="AA138" s="173"/>
      <c r="AB138" s="173"/>
      <c r="AC138" s="173"/>
      <c r="AD138" s="173"/>
      <c r="AE138" s="173"/>
      <c r="AF138" s="173"/>
      <c r="AG138" s="173"/>
      <c r="AH138" s="173"/>
      <c r="AI138" s="173"/>
      <c r="AJ138" s="173"/>
      <c r="AK138" s="173"/>
      <c r="AL138" s="173"/>
      <c r="AM138" s="173"/>
      <c r="AN138" s="173"/>
      <c r="AO138" s="173"/>
    </row>
    <row r="139" spans="14:41" x14ac:dyDescent="0.25">
      <c r="N139" s="173"/>
      <c r="O139" s="173"/>
      <c r="P139" s="173"/>
      <c r="Q139" s="173"/>
      <c r="R139" s="173"/>
      <c r="S139" s="173"/>
      <c r="T139" s="173"/>
      <c r="U139" s="173"/>
      <c r="V139" s="173"/>
      <c r="W139" s="173"/>
      <c r="X139" s="173"/>
      <c r="Y139" s="173"/>
      <c r="Z139" s="173"/>
      <c r="AA139" s="173"/>
      <c r="AB139" s="173"/>
      <c r="AC139" s="173"/>
      <c r="AD139" s="173"/>
      <c r="AE139" s="173"/>
      <c r="AF139" s="173"/>
      <c r="AG139" s="173"/>
      <c r="AH139" s="173"/>
      <c r="AI139" s="173"/>
      <c r="AJ139" s="173"/>
      <c r="AK139" s="173"/>
      <c r="AL139" s="173"/>
      <c r="AM139" s="173"/>
      <c r="AN139" s="173"/>
      <c r="AO139" s="173"/>
    </row>
    <row r="140" spans="14:41" x14ac:dyDescent="0.25">
      <c r="N140" s="173"/>
      <c r="O140" s="173"/>
      <c r="P140" s="173"/>
      <c r="Q140" s="173"/>
      <c r="R140" s="173"/>
      <c r="S140" s="173"/>
      <c r="T140" s="173"/>
      <c r="U140" s="173"/>
      <c r="V140" s="173"/>
      <c r="W140" s="173"/>
      <c r="X140" s="173"/>
      <c r="Y140" s="173"/>
      <c r="Z140" s="173"/>
      <c r="AA140" s="173"/>
      <c r="AB140" s="173"/>
      <c r="AC140" s="173"/>
      <c r="AD140" s="173"/>
      <c r="AE140" s="173"/>
      <c r="AF140" s="173"/>
      <c r="AG140" s="173"/>
      <c r="AH140" s="173"/>
      <c r="AI140" s="173"/>
      <c r="AJ140" s="173"/>
      <c r="AK140" s="173"/>
      <c r="AL140" s="173"/>
      <c r="AM140" s="173"/>
      <c r="AN140" s="173"/>
      <c r="AO140" s="173"/>
    </row>
    <row r="141" spans="14:41" x14ac:dyDescent="0.25">
      <c r="N141" s="173"/>
      <c r="O141" s="173"/>
      <c r="P141" s="173"/>
      <c r="Q141" s="173"/>
      <c r="R141" s="173"/>
      <c r="S141" s="173"/>
      <c r="T141" s="173"/>
      <c r="U141" s="173"/>
      <c r="V141" s="173"/>
      <c r="W141" s="173"/>
      <c r="X141" s="173"/>
      <c r="Y141" s="173"/>
      <c r="Z141" s="173"/>
      <c r="AA141" s="173"/>
      <c r="AB141" s="173"/>
      <c r="AC141" s="173"/>
      <c r="AD141" s="173"/>
      <c r="AE141" s="173"/>
      <c r="AF141" s="173"/>
      <c r="AG141" s="173"/>
      <c r="AH141" s="173"/>
      <c r="AI141" s="173"/>
      <c r="AJ141" s="173"/>
      <c r="AK141" s="173"/>
      <c r="AL141" s="173"/>
      <c r="AM141" s="173"/>
      <c r="AN141" s="173"/>
      <c r="AO141" s="173"/>
    </row>
    <row r="142" spans="14:41" x14ac:dyDescent="0.25">
      <c r="N142" s="173"/>
      <c r="O142" s="173"/>
      <c r="P142" s="173"/>
      <c r="Q142" s="173"/>
      <c r="R142" s="173"/>
      <c r="S142" s="173"/>
      <c r="T142" s="173"/>
      <c r="U142" s="173"/>
      <c r="V142" s="173"/>
      <c r="W142" s="173"/>
      <c r="X142" s="173"/>
      <c r="Y142" s="173"/>
      <c r="Z142" s="173"/>
      <c r="AA142" s="173"/>
      <c r="AB142" s="173"/>
      <c r="AC142" s="173"/>
      <c r="AD142" s="173"/>
      <c r="AE142" s="173"/>
      <c r="AF142" s="173"/>
      <c r="AG142" s="173"/>
      <c r="AH142" s="173"/>
      <c r="AI142" s="173"/>
      <c r="AJ142" s="173"/>
      <c r="AK142" s="173"/>
      <c r="AL142" s="173"/>
      <c r="AM142" s="173"/>
      <c r="AN142" s="173"/>
      <c r="AO142" s="173"/>
    </row>
    <row r="143" spans="14:41" x14ac:dyDescent="0.25">
      <c r="N143" s="173"/>
      <c r="O143" s="173"/>
      <c r="P143" s="173"/>
      <c r="Q143" s="173"/>
      <c r="R143" s="173"/>
      <c r="S143" s="173"/>
      <c r="T143" s="173"/>
      <c r="U143" s="173"/>
      <c r="V143" s="173"/>
      <c r="W143" s="173"/>
      <c r="X143" s="173"/>
      <c r="Y143" s="173"/>
      <c r="Z143" s="173"/>
      <c r="AA143" s="173"/>
      <c r="AB143" s="173"/>
      <c r="AC143" s="173"/>
      <c r="AD143" s="173"/>
      <c r="AE143" s="173"/>
      <c r="AF143" s="173"/>
      <c r="AG143" s="173"/>
      <c r="AH143" s="173"/>
      <c r="AI143" s="173"/>
      <c r="AJ143" s="173"/>
      <c r="AK143" s="173"/>
      <c r="AL143" s="173"/>
      <c r="AM143" s="173"/>
      <c r="AN143" s="173"/>
      <c r="AO143" s="173"/>
    </row>
    <row r="144" spans="14:41" x14ac:dyDescent="0.25">
      <c r="N144" s="173"/>
      <c r="O144" s="173"/>
      <c r="P144" s="173"/>
      <c r="Q144" s="173"/>
      <c r="R144" s="173"/>
      <c r="S144" s="173"/>
      <c r="T144" s="173"/>
      <c r="U144" s="173"/>
      <c r="V144" s="173"/>
      <c r="W144" s="173"/>
      <c r="X144" s="173"/>
      <c r="Y144" s="173"/>
      <c r="Z144" s="173"/>
      <c r="AA144" s="173"/>
      <c r="AB144" s="173"/>
      <c r="AC144" s="173"/>
      <c r="AD144" s="173"/>
      <c r="AE144" s="173"/>
      <c r="AF144" s="173"/>
      <c r="AG144" s="173"/>
      <c r="AH144" s="173"/>
      <c r="AI144" s="173"/>
      <c r="AJ144" s="173"/>
      <c r="AK144" s="173"/>
      <c r="AL144" s="173"/>
      <c r="AM144" s="173"/>
      <c r="AN144" s="173"/>
      <c r="AO144" s="173"/>
    </row>
    <row r="145" spans="14:41" x14ac:dyDescent="0.25">
      <c r="N145" s="173"/>
      <c r="O145" s="173"/>
      <c r="P145" s="173"/>
      <c r="Q145" s="173"/>
      <c r="R145" s="173"/>
      <c r="S145" s="173"/>
      <c r="T145" s="173"/>
      <c r="U145" s="173"/>
      <c r="V145" s="173"/>
      <c r="W145" s="173"/>
      <c r="X145" s="173"/>
      <c r="Y145" s="173"/>
      <c r="Z145" s="173"/>
      <c r="AA145" s="173"/>
      <c r="AB145" s="173"/>
      <c r="AC145" s="173"/>
      <c r="AD145" s="173"/>
      <c r="AE145" s="173"/>
      <c r="AF145" s="173"/>
      <c r="AG145" s="173"/>
      <c r="AH145" s="173"/>
      <c r="AI145" s="173"/>
      <c r="AJ145" s="173"/>
      <c r="AK145" s="173"/>
      <c r="AL145" s="173"/>
      <c r="AM145" s="173"/>
      <c r="AN145" s="173"/>
      <c r="AO145" s="173"/>
    </row>
    <row r="146" spans="14:41" x14ac:dyDescent="0.25">
      <c r="N146" s="173"/>
      <c r="O146" s="173"/>
      <c r="P146" s="173"/>
      <c r="Q146" s="173"/>
      <c r="R146" s="173"/>
      <c r="S146" s="173"/>
      <c r="T146" s="173"/>
      <c r="U146" s="173"/>
      <c r="V146" s="173"/>
      <c r="W146" s="173"/>
      <c r="X146" s="173"/>
      <c r="Y146" s="173"/>
      <c r="Z146" s="173"/>
      <c r="AA146" s="173"/>
      <c r="AB146" s="173"/>
      <c r="AC146" s="173"/>
      <c r="AD146" s="173"/>
      <c r="AE146" s="173"/>
      <c r="AF146" s="173"/>
      <c r="AG146" s="173"/>
      <c r="AH146" s="173"/>
      <c r="AI146" s="173"/>
      <c r="AJ146" s="173"/>
      <c r="AK146" s="173"/>
      <c r="AL146" s="173"/>
      <c r="AM146" s="173"/>
      <c r="AN146" s="173"/>
      <c r="AO146" s="173"/>
    </row>
    <row r="147" spans="14:41" x14ac:dyDescent="0.25">
      <c r="N147" s="173"/>
      <c r="O147" s="173"/>
      <c r="P147" s="173"/>
      <c r="Q147" s="173"/>
      <c r="R147" s="173"/>
      <c r="S147" s="173"/>
      <c r="T147" s="173"/>
      <c r="U147" s="173"/>
      <c r="V147" s="173"/>
      <c r="W147" s="173"/>
      <c r="X147" s="173"/>
      <c r="Y147" s="173"/>
      <c r="Z147" s="173"/>
      <c r="AA147" s="173"/>
      <c r="AB147" s="173"/>
      <c r="AC147" s="173"/>
      <c r="AD147" s="173"/>
      <c r="AE147" s="173"/>
      <c r="AF147" s="173"/>
      <c r="AG147" s="173"/>
      <c r="AH147" s="173"/>
      <c r="AI147" s="173"/>
      <c r="AJ147" s="173"/>
      <c r="AK147" s="173"/>
      <c r="AL147" s="173"/>
      <c r="AM147" s="173"/>
      <c r="AN147" s="173"/>
      <c r="AO147" s="173"/>
    </row>
    <row r="148" spans="14:41" x14ac:dyDescent="0.25">
      <c r="N148" s="173"/>
      <c r="O148" s="173"/>
      <c r="P148" s="173"/>
      <c r="Q148" s="173"/>
      <c r="R148" s="173"/>
      <c r="S148" s="173"/>
      <c r="T148" s="173"/>
      <c r="U148" s="173"/>
      <c r="V148" s="173"/>
      <c r="W148" s="173"/>
      <c r="X148" s="173"/>
      <c r="Y148" s="173"/>
      <c r="Z148" s="173"/>
      <c r="AA148" s="173"/>
      <c r="AB148" s="173"/>
      <c r="AC148" s="173"/>
      <c r="AD148" s="173"/>
      <c r="AE148" s="173"/>
      <c r="AF148" s="173"/>
      <c r="AG148" s="173"/>
      <c r="AH148" s="173"/>
      <c r="AI148" s="173"/>
      <c r="AJ148" s="173"/>
      <c r="AK148" s="173"/>
      <c r="AL148" s="173"/>
      <c r="AM148" s="173"/>
      <c r="AN148" s="173"/>
      <c r="AO148" s="173"/>
    </row>
    <row r="149" spans="14:41" x14ac:dyDescent="0.25">
      <c r="N149" s="173"/>
      <c r="O149" s="173"/>
      <c r="P149" s="173"/>
      <c r="Q149" s="173"/>
      <c r="R149" s="173"/>
      <c r="S149" s="173"/>
      <c r="T149" s="173"/>
      <c r="U149" s="173"/>
      <c r="V149" s="173"/>
      <c r="W149" s="173"/>
      <c r="X149" s="173"/>
      <c r="Y149" s="173"/>
      <c r="Z149" s="173"/>
      <c r="AA149" s="173"/>
      <c r="AB149" s="173"/>
      <c r="AC149" s="173"/>
      <c r="AD149" s="173"/>
      <c r="AE149" s="173"/>
      <c r="AF149" s="173"/>
      <c r="AG149" s="173"/>
      <c r="AH149" s="173"/>
      <c r="AI149" s="173"/>
      <c r="AJ149" s="173"/>
      <c r="AK149" s="173"/>
      <c r="AL149" s="173"/>
      <c r="AM149" s="173"/>
      <c r="AN149" s="173"/>
      <c r="AO149" s="173"/>
    </row>
    <row r="150" spans="14:41" x14ac:dyDescent="0.25">
      <c r="N150" s="173"/>
      <c r="O150" s="173"/>
      <c r="P150" s="173"/>
      <c r="Q150" s="173"/>
      <c r="R150" s="173"/>
      <c r="S150" s="173"/>
      <c r="T150" s="173"/>
      <c r="U150" s="173"/>
      <c r="V150" s="173"/>
      <c r="W150" s="173"/>
      <c r="X150" s="173"/>
      <c r="Y150" s="173"/>
      <c r="Z150" s="173"/>
      <c r="AA150" s="173"/>
      <c r="AB150" s="173"/>
      <c r="AC150" s="173"/>
      <c r="AD150" s="173"/>
      <c r="AE150" s="173"/>
      <c r="AF150" s="173"/>
      <c r="AG150" s="173"/>
      <c r="AH150" s="173"/>
      <c r="AI150" s="173"/>
      <c r="AJ150" s="173"/>
      <c r="AK150" s="173"/>
      <c r="AL150" s="173"/>
      <c r="AM150" s="173"/>
      <c r="AN150" s="173"/>
      <c r="AO150" s="173"/>
    </row>
    <row r="151" spans="14:41" x14ac:dyDescent="0.25">
      <c r="N151" s="173"/>
      <c r="O151" s="173"/>
      <c r="P151" s="173"/>
      <c r="Q151" s="173"/>
      <c r="R151" s="173"/>
      <c r="S151" s="173"/>
      <c r="T151" s="173"/>
      <c r="U151" s="173"/>
      <c r="V151" s="173"/>
      <c r="W151" s="173"/>
      <c r="X151" s="173"/>
      <c r="Y151" s="173"/>
      <c r="Z151" s="173"/>
      <c r="AA151" s="173"/>
      <c r="AB151" s="173"/>
      <c r="AC151" s="173"/>
      <c r="AD151" s="173"/>
      <c r="AE151" s="173"/>
      <c r="AF151" s="173"/>
      <c r="AG151" s="173"/>
      <c r="AH151" s="173"/>
      <c r="AI151" s="173"/>
      <c r="AJ151" s="173"/>
      <c r="AK151" s="173"/>
      <c r="AL151" s="173"/>
      <c r="AM151" s="173"/>
      <c r="AN151" s="173"/>
      <c r="AO151" s="173"/>
    </row>
    <row r="152" spans="14:41" x14ac:dyDescent="0.25">
      <c r="N152" s="173"/>
      <c r="O152" s="173"/>
      <c r="P152" s="173"/>
      <c r="Q152" s="173"/>
      <c r="R152" s="173"/>
      <c r="S152" s="173"/>
      <c r="T152" s="173"/>
      <c r="U152" s="173"/>
      <c r="V152" s="173"/>
      <c r="W152" s="173"/>
      <c r="X152" s="173"/>
      <c r="Y152" s="173"/>
      <c r="Z152" s="173"/>
      <c r="AA152" s="173"/>
      <c r="AB152" s="173"/>
      <c r="AC152" s="173"/>
      <c r="AD152" s="173"/>
      <c r="AE152" s="173"/>
      <c r="AF152" s="173"/>
      <c r="AG152" s="173"/>
      <c r="AH152" s="173"/>
      <c r="AI152" s="173"/>
      <c r="AJ152" s="173"/>
      <c r="AK152" s="173"/>
      <c r="AL152" s="173"/>
      <c r="AM152" s="173"/>
      <c r="AN152" s="173"/>
      <c r="AO152" s="173"/>
    </row>
    <row r="153" spans="14:41" x14ac:dyDescent="0.25">
      <c r="N153" s="173"/>
      <c r="O153" s="173"/>
      <c r="P153" s="173"/>
      <c r="Q153" s="173"/>
      <c r="R153" s="173"/>
      <c r="S153" s="173"/>
      <c r="T153" s="173"/>
      <c r="U153" s="173"/>
      <c r="V153" s="173"/>
      <c r="W153" s="173"/>
      <c r="X153" s="173"/>
      <c r="Y153" s="173"/>
      <c r="Z153" s="173"/>
      <c r="AA153" s="173"/>
      <c r="AB153" s="173"/>
      <c r="AC153" s="173"/>
      <c r="AD153" s="173"/>
      <c r="AE153" s="173"/>
      <c r="AF153" s="173"/>
      <c r="AG153" s="173"/>
      <c r="AH153" s="173"/>
      <c r="AI153" s="173"/>
      <c r="AJ153" s="173"/>
      <c r="AK153" s="173"/>
      <c r="AL153" s="173"/>
      <c r="AM153" s="173"/>
      <c r="AN153" s="173"/>
      <c r="AO153" s="173"/>
    </row>
    <row r="154" spans="14:41" x14ac:dyDescent="0.25">
      <c r="N154" s="173"/>
      <c r="O154" s="173"/>
      <c r="P154" s="173"/>
      <c r="Q154" s="173"/>
      <c r="R154" s="173"/>
      <c r="S154" s="173"/>
      <c r="T154" s="173"/>
      <c r="U154" s="173"/>
      <c r="V154" s="173"/>
      <c r="W154" s="173"/>
      <c r="X154" s="173"/>
      <c r="Y154" s="173"/>
      <c r="Z154" s="173"/>
      <c r="AA154" s="173"/>
      <c r="AB154" s="173"/>
      <c r="AC154" s="173"/>
      <c r="AD154" s="173"/>
      <c r="AE154" s="173"/>
      <c r="AF154" s="173"/>
      <c r="AG154" s="173"/>
      <c r="AH154" s="173"/>
      <c r="AI154" s="173"/>
      <c r="AJ154" s="173"/>
      <c r="AK154" s="173"/>
      <c r="AL154" s="173"/>
      <c r="AM154" s="173"/>
      <c r="AN154" s="173"/>
      <c r="AO154" s="173"/>
    </row>
    <row r="155" spans="14:41" x14ac:dyDescent="0.25">
      <c r="N155" s="173"/>
      <c r="O155" s="173"/>
      <c r="P155" s="173"/>
      <c r="Q155" s="173"/>
      <c r="R155" s="173"/>
      <c r="S155" s="173"/>
      <c r="T155" s="173"/>
      <c r="U155" s="173"/>
      <c r="V155" s="173"/>
      <c r="W155" s="173"/>
      <c r="X155" s="173"/>
      <c r="Y155" s="173"/>
      <c r="Z155" s="173"/>
      <c r="AA155" s="173"/>
      <c r="AB155" s="173"/>
      <c r="AC155" s="173"/>
      <c r="AD155" s="173"/>
      <c r="AE155" s="173"/>
      <c r="AF155" s="173"/>
      <c r="AG155" s="173"/>
      <c r="AH155" s="173"/>
      <c r="AI155" s="173"/>
      <c r="AJ155" s="173"/>
      <c r="AK155" s="173"/>
      <c r="AL155" s="173"/>
      <c r="AM155" s="173"/>
      <c r="AN155" s="173"/>
      <c r="AO155" s="173"/>
    </row>
    <row r="156" spans="14:41" x14ac:dyDescent="0.25">
      <c r="N156" s="173"/>
      <c r="O156" s="173"/>
      <c r="P156" s="173"/>
      <c r="Q156" s="173"/>
      <c r="R156" s="173"/>
      <c r="S156" s="173"/>
      <c r="T156" s="173"/>
      <c r="U156" s="173"/>
      <c r="V156" s="173"/>
      <c r="W156" s="173"/>
      <c r="X156" s="173"/>
      <c r="Y156" s="173"/>
      <c r="Z156" s="173"/>
      <c r="AA156" s="173"/>
      <c r="AB156" s="173"/>
      <c r="AC156" s="173"/>
      <c r="AD156" s="173"/>
      <c r="AE156" s="173"/>
      <c r="AF156" s="173"/>
      <c r="AG156" s="173"/>
      <c r="AH156" s="173"/>
      <c r="AI156" s="173"/>
      <c r="AJ156" s="173"/>
      <c r="AK156" s="173"/>
      <c r="AL156" s="173"/>
      <c r="AM156" s="173"/>
      <c r="AN156" s="173"/>
      <c r="AO156" s="173"/>
    </row>
    <row r="157" spans="14:41" x14ac:dyDescent="0.25">
      <c r="N157" s="173"/>
      <c r="O157" s="173"/>
      <c r="P157" s="173"/>
      <c r="Q157" s="173"/>
      <c r="R157" s="173"/>
      <c r="S157" s="173"/>
      <c r="T157" s="173"/>
      <c r="U157" s="173"/>
      <c r="V157" s="173"/>
      <c r="W157" s="173"/>
      <c r="X157" s="173"/>
      <c r="Y157" s="173"/>
      <c r="Z157" s="173"/>
      <c r="AA157" s="173"/>
      <c r="AB157" s="173"/>
      <c r="AC157" s="173"/>
      <c r="AD157" s="173"/>
      <c r="AE157" s="173"/>
      <c r="AF157" s="173"/>
      <c r="AG157" s="173"/>
      <c r="AH157" s="173"/>
      <c r="AI157" s="173"/>
      <c r="AJ157" s="173"/>
      <c r="AK157" s="173"/>
      <c r="AL157" s="173"/>
      <c r="AM157" s="173"/>
      <c r="AN157" s="173"/>
      <c r="AO157" s="173"/>
    </row>
    <row r="158" spans="14:41" x14ac:dyDescent="0.25">
      <c r="N158" s="173"/>
      <c r="O158" s="173"/>
      <c r="P158" s="173"/>
      <c r="Q158" s="173"/>
      <c r="R158" s="173"/>
      <c r="S158" s="173"/>
      <c r="T158" s="173"/>
      <c r="U158" s="173"/>
      <c r="V158" s="173"/>
      <c r="W158" s="173"/>
      <c r="X158" s="173"/>
      <c r="Y158" s="173"/>
      <c r="Z158" s="173"/>
      <c r="AA158" s="173"/>
      <c r="AB158" s="173"/>
      <c r="AC158" s="173"/>
      <c r="AD158" s="173"/>
      <c r="AE158" s="173"/>
      <c r="AF158" s="173"/>
      <c r="AG158" s="173"/>
      <c r="AH158" s="173"/>
      <c r="AI158" s="173"/>
      <c r="AJ158" s="173"/>
      <c r="AK158" s="173"/>
      <c r="AL158" s="173"/>
      <c r="AM158" s="173"/>
      <c r="AN158" s="173"/>
      <c r="AO158" s="173"/>
    </row>
    <row r="159" spans="14:41" x14ac:dyDescent="0.25">
      <c r="N159" s="173"/>
      <c r="O159" s="173"/>
      <c r="P159" s="173"/>
      <c r="Q159" s="173"/>
      <c r="R159" s="173"/>
      <c r="S159" s="173"/>
      <c r="T159" s="173"/>
      <c r="U159" s="173"/>
      <c r="V159" s="173"/>
      <c r="W159" s="173"/>
      <c r="X159" s="173"/>
      <c r="Y159" s="173"/>
      <c r="Z159" s="173"/>
      <c r="AA159" s="173"/>
      <c r="AB159" s="173"/>
      <c r="AC159" s="173"/>
      <c r="AD159" s="173"/>
      <c r="AE159" s="173"/>
      <c r="AF159" s="173"/>
      <c r="AG159" s="173"/>
      <c r="AH159" s="173"/>
      <c r="AI159" s="173"/>
      <c r="AJ159" s="173"/>
      <c r="AK159" s="173"/>
      <c r="AL159" s="173"/>
      <c r="AM159" s="173"/>
      <c r="AN159" s="173"/>
      <c r="AO159" s="173"/>
    </row>
    <row r="160" spans="14:41" x14ac:dyDescent="0.25">
      <c r="N160" s="173"/>
      <c r="O160" s="173"/>
      <c r="P160" s="173"/>
      <c r="Q160" s="173"/>
      <c r="R160" s="173"/>
      <c r="S160" s="173"/>
      <c r="T160" s="173"/>
      <c r="U160" s="173"/>
      <c r="V160" s="173"/>
      <c r="W160" s="173"/>
      <c r="X160" s="173"/>
      <c r="Y160" s="173"/>
      <c r="Z160" s="173"/>
      <c r="AA160" s="173"/>
      <c r="AB160" s="173"/>
      <c r="AC160" s="173"/>
      <c r="AD160" s="173"/>
      <c r="AE160" s="173"/>
      <c r="AF160" s="173"/>
      <c r="AG160" s="173"/>
      <c r="AH160" s="173"/>
      <c r="AI160" s="173"/>
      <c r="AJ160" s="173"/>
      <c r="AK160" s="173"/>
      <c r="AL160" s="173"/>
      <c r="AM160" s="173"/>
      <c r="AN160" s="173"/>
      <c r="AO160" s="173"/>
    </row>
    <row r="161" spans="14:41" x14ac:dyDescent="0.25">
      <c r="N161" s="173"/>
      <c r="O161" s="173"/>
      <c r="P161" s="173"/>
      <c r="Q161" s="173"/>
      <c r="R161" s="173"/>
      <c r="S161" s="173"/>
      <c r="T161" s="173"/>
      <c r="U161" s="173"/>
      <c r="V161" s="173"/>
      <c r="W161" s="173"/>
      <c r="X161" s="173"/>
      <c r="Y161" s="173"/>
      <c r="Z161" s="173"/>
      <c r="AA161" s="173"/>
      <c r="AB161" s="173"/>
      <c r="AC161" s="173"/>
      <c r="AD161" s="173"/>
      <c r="AE161" s="173"/>
      <c r="AF161" s="173"/>
      <c r="AG161" s="173"/>
      <c r="AH161" s="173"/>
      <c r="AI161" s="173"/>
      <c r="AJ161" s="173"/>
      <c r="AK161" s="173"/>
      <c r="AL161" s="173"/>
      <c r="AM161" s="173"/>
      <c r="AN161" s="173"/>
      <c r="AO161" s="173"/>
    </row>
    <row r="162" spans="14:41" x14ac:dyDescent="0.25">
      <c r="N162" s="173"/>
      <c r="O162" s="173"/>
      <c r="P162" s="173"/>
      <c r="Q162" s="173"/>
      <c r="R162" s="173"/>
      <c r="S162" s="173"/>
      <c r="T162" s="173"/>
      <c r="U162" s="173"/>
      <c r="V162" s="173"/>
      <c r="W162" s="173"/>
      <c r="X162" s="173"/>
      <c r="Y162" s="173"/>
      <c r="Z162" s="173"/>
      <c r="AA162" s="173"/>
      <c r="AB162" s="173"/>
      <c r="AC162" s="173"/>
      <c r="AD162" s="173"/>
      <c r="AE162" s="173"/>
      <c r="AF162" s="173"/>
      <c r="AG162" s="173"/>
      <c r="AH162" s="173"/>
      <c r="AI162" s="173"/>
      <c r="AJ162" s="173"/>
      <c r="AK162" s="173"/>
      <c r="AL162" s="173"/>
      <c r="AM162" s="173"/>
      <c r="AN162" s="173"/>
      <c r="AO162" s="173"/>
    </row>
    <row r="163" spans="14:41" x14ac:dyDescent="0.25">
      <c r="N163" s="173"/>
      <c r="O163" s="173"/>
      <c r="P163" s="173"/>
      <c r="Q163" s="173"/>
      <c r="R163" s="173"/>
      <c r="S163" s="173"/>
      <c r="T163" s="173"/>
      <c r="U163" s="173"/>
      <c r="V163" s="173"/>
      <c r="W163" s="173"/>
      <c r="X163" s="173"/>
      <c r="Y163" s="173"/>
      <c r="Z163" s="173"/>
      <c r="AA163" s="173"/>
      <c r="AB163" s="173"/>
      <c r="AC163" s="173"/>
      <c r="AD163" s="173"/>
      <c r="AE163" s="173"/>
      <c r="AF163" s="173"/>
      <c r="AG163" s="173"/>
      <c r="AH163" s="173"/>
      <c r="AI163" s="173"/>
      <c r="AJ163" s="173"/>
      <c r="AK163" s="173"/>
      <c r="AL163" s="173"/>
      <c r="AM163" s="173"/>
      <c r="AN163" s="173"/>
      <c r="AO163" s="173"/>
    </row>
    <row r="164" spans="14:41" x14ac:dyDescent="0.25">
      <c r="N164" s="173"/>
      <c r="O164" s="173"/>
      <c r="P164" s="173"/>
      <c r="Q164" s="173"/>
      <c r="R164" s="173"/>
      <c r="S164" s="173"/>
      <c r="T164" s="173"/>
      <c r="U164" s="173"/>
      <c r="V164" s="173"/>
      <c r="W164" s="173"/>
      <c r="X164" s="173"/>
      <c r="Y164" s="173"/>
      <c r="Z164" s="173"/>
      <c r="AA164" s="173"/>
      <c r="AB164" s="173"/>
      <c r="AC164" s="173"/>
      <c r="AD164" s="173"/>
      <c r="AE164" s="173"/>
      <c r="AF164" s="173"/>
      <c r="AG164" s="173"/>
      <c r="AH164" s="173"/>
      <c r="AI164" s="173"/>
      <c r="AJ164" s="173"/>
      <c r="AK164" s="173"/>
      <c r="AL164" s="173"/>
      <c r="AM164" s="173"/>
      <c r="AN164" s="173"/>
      <c r="AO164" s="173"/>
    </row>
    <row r="165" spans="14:41" x14ac:dyDescent="0.25">
      <c r="N165" s="173"/>
      <c r="O165" s="173"/>
      <c r="P165" s="173"/>
      <c r="Q165" s="173"/>
      <c r="R165" s="173"/>
      <c r="S165" s="173"/>
      <c r="T165" s="173"/>
      <c r="U165" s="173"/>
      <c r="V165" s="173"/>
      <c r="W165" s="173"/>
      <c r="X165" s="173"/>
      <c r="Y165" s="173"/>
      <c r="Z165" s="173"/>
      <c r="AA165" s="173"/>
      <c r="AB165" s="173"/>
      <c r="AC165" s="173"/>
      <c r="AD165" s="173"/>
      <c r="AE165" s="173"/>
      <c r="AF165" s="173"/>
      <c r="AG165" s="173"/>
      <c r="AH165" s="173"/>
      <c r="AI165" s="173"/>
      <c r="AJ165" s="173"/>
      <c r="AK165" s="173"/>
      <c r="AL165" s="173"/>
      <c r="AM165" s="173"/>
      <c r="AN165" s="173"/>
      <c r="AO165" s="173"/>
    </row>
    <row r="166" spans="14:41" x14ac:dyDescent="0.25">
      <c r="N166" s="173"/>
      <c r="O166" s="173"/>
      <c r="P166" s="173"/>
      <c r="Q166" s="173"/>
      <c r="R166" s="173"/>
      <c r="S166" s="173"/>
      <c r="T166" s="173"/>
      <c r="U166" s="173"/>
      <c r="V166" s="173"/>
      <c r="W166" s="173"/>
      <c r="X166" s="173"/>
      <c r="Y166" s="173"/>
      <c r="Z166" s="173"/>
      <c r="AA166" s="173"/>
      <c r="AB166" s="173"/>
      <c r="AC166" s="173"/>
      <c r="AD166" s="173"/>
      <c r="AE166" s="173"/>
      <c r="AF166" s="173"/>
      <c r="AG166" s="173"/>
      <c r="AH166" s="173"/>
      <c r="AI166" s="173"/>
      <c r="AJ166" s="173"/>
      <c r="AK166" s="173"/>
      <c r="AL166" s="173"/>
      <c r="AM166" s="173"/>
      <c r="AN166" s="173"/>
      <c r="AO166" s="173"/>
    </row>
    <row r="167" spans="14:41" x14ac:dyDescent="0.25">
      <c r="N167" s="173"/>
      <c r="O167" s="173"/>
      <c r="P167" s="173"/>
      <c r="Q167" s="173"/>
      <c r="R167" s="173"/>
      <c r="S167" s="173"/>
      <c r="T167" s="173"/>
      <c r="U167" s="173"/>
      <c r="V167" s="173"/>
      <c r="W167" s="173"/>
      <c r="X167" s="173"/>
      <c r="Y167" s="173"/>
      <c r="Z167" s="173"/>
      <c r="AA167" s="173"/>
      <c r="AB167" s="173"/>
      <c r="AC167" s="173"/>
      <c r="AD167" s="173"/>
      <c r="AE167" s="173"/>
      <c r="AF167" s="173"/>
      <c r="AG167" s="173"/>
      <c r="AH167" s="173"/>
      <c r="AI167" s="173"/>
      <c r="AJ167" s="173"/>
      <c r="AK167" s="173"/>
      <c r="AL167" s="173"/>
      <c r="AM167" s="173"/>
      <c r="AN167" s="173"/>
      <c r="AO167" s="173"/>
    </row>
    <row r="168" spans="14:41" x14ac:dyDescent="0.25">
      <c r="N168" s="173"/>
      <c r="O168" s="173"/>
      <c r="P168" s="173"/>
      <c r="Q168" s="173"/>
      <c r="R168" s="173"/>
      <c r="S168" s="173"/>
      <c r="T168" s="173"/>
      <c r="U168" s="173"/>
      <c r="V168" s="173"/>
      <c r="W168" s="173"/>
      <c r="X168" s="173"/>
      <c r="Y168" s="173"/>
      <c r="Z168" s="173"/>
      <c r="AA168" s="173"/>
      <c r="AB168" s="173"/>
      <c r="AC168" s="173"/>
      <c r="AD168" s="173"/>
      <c r="AE168" s="173"/>
      <c r="AF168" s="173"/>
      <c r="AG168" s="173"/>
      <c r="AH168" s="173"/>
      <c r="AI168" s="173"/>
      <c r="AJ168" s="173"/>
      <c r="AK168" s="173"/>
      <c r="AL168" s="173"/>
      <c r="AM168" s="173"/>
      <c r="AN168" s="173"/>
      <c r="AO168" s="173"/>
    </row>
    <row r="169" spans="14:41" x14ac:dyDescent="0.25">
      <c r="N169" s="173"/>
      <c r="O169" s="173"/>
      <c r="P169" s="173"/>
      <c r="Q169" s="173"/>
      <c r="R169" s="173"/>
      <c r="S169" s="173"/>
      <c r="T169" s="173"/>
      <c r="U169" s="173"/>
      <c r="V169" s="173"/>
      <c r="W169" s="173"/>
      <c r="X169" s="173"/>
      <c r="Y169" s="173"/>
      <c r="Z169" s="173"/>
      <c r="AA169" s="173"/>
      <c r="AB169" s="173"/>
      <c r="AC169" s="173"/>
      <c r="AD169" s="173"/>
      <c r="AE169" s="173"/>
      <c r="AF169" s="173"/>
      <c r="AG169" s="173"/>
      <c r="AH169" s="173"/>
      <c r="AI169" s="173"/>
      <c r="AJ169" s="173"/>
      <c r="AK169" s="173"/>
      <c r="AL169" s="173"/>
      <c r="AM169" s="173"/>
      <c r="AN169" s="173"/>
      <c r="AO169" s="173"/>
    </row>
    <row r="170" spans="14:41" x14ac:dyDescent="0.25">
      <c r="N170" s="173"/>
      <c r="O170" s="173"/>
      <c r="P170" s="173"/>
      <c r="Q170" s="173"/>
      <c r="R170" s="173"/>
      <c r="S170" s="173"/>
      <c r="T170" s="173"/>
      <c r="U170" s="173"/>
      <c r="V170" s="173"/>
      <c r="W170" s="173"/>
      <c r="X170" s="173"/>
      <c r="Y170" s="173"/>
      <c r="Z170" s="173"/>
      <c r="AA170" s="173"/>
      <c r="AB170" s="173"/>
      <c r="AC170" s="173"/>
      <c r="AD170" s="173"/>
      <c r="AE170" s="173"/>
      <c r="AF170" s="173"/>
      <c r="AG170" s="173"/>
      <c r="AH170" s="173"/>
      <c r="AI170" s="173"/>
      <c r="AJ170" s="173"/>
      <c r="AK170" s="173"/>
      <c r="AL170" s="173"/>
      <c r="AM170" s="173"/>
      <c r="AN170" s="173"/>
      <c r="AO170" s="173"/>
    </row>
    <row r="171" spans="14:41" x14ac:dyDescent="0.25">
      <c r="N171" s="173"/>
      <c r="O171" s="173"/>
      <c r="P171" s="173"/>
      <c r="Q171" s="173"/>
      <c r="R171" s="173"/>
      <c r="S171" s="173"/>
      <c r="T171" s="173"/>
      <c r="U171" s="173"/>
      <c r="V171" s="173"/>
      <c r="W171" s="173"/>
      <c r="X171" s="173"/>
      <c r="Y171" s="173"/>
      <c r="Z171" s="173"/>
      <c r="AA171" s="173"/>
      <c r="AB171" s="173"/>
      <c r="AC171" s="173"/>
      <c r="AD171" s="173"/>
      <c r="AE171" s="173"/>
      <c r="AF171" s="173"/>
      <c r="AG171" s="173"/>
      <c r="AH171" s="173"/>
      <c r="AI171" s="173"/>
      <c r="AJ171" s="173"/>
      <c r="AK171" s="173"/>
      <c r="AL171" s="173"/>
      <c r="AM171" s="173"/>
      <c r="AN171" s="173"/>
      <c r="AO171" s="173"/>
    </row>
    <row r="172" spans="14:41" x14ac:dyDescent="0.25">
      <c r="N172" s="173"/>
      <c r="O172" s="173"/>
      <c r="P172" s="173"/>
      <c r="Q172" s="173"/>
      <c r="R172" s="173"/>
      <c r="S172" s="173"/>
      <c r="T172" s="173"/>
      <c r="U172" s="173"/>
      <c r="V172" s="173"/>
      <c r="W172" s="173"/>
      <c r="X172" s="173"/>
      <c r="Y172" s="173"/>
      <c r="Z172" s="173"/>
      <c r="AA172" s="173"/>
      <c r="AB172" s="173"/>
      <c r="AC172" s="173"/>
      <c r="AD172" s="173"/>
      <c r="AE172" s="173"/>
      <c r="AF172" s="173"/>
      <c r="AG172" s="173"/>
      <c r="AH172" s="173"/>
      <c r="AI172" s="173"/>
      <c r="AJ172" s="173"/>
      <c r="AK172" s="173"/>
      <c r="AL172" s="173"/>
      <c r="AM172" s="173"/>
      <c r="AN172" s="173"/>
      <c r="AO172" s="173"/>
    </row>
    <row r="173" spans="14:41" x14ac:dyDescent="0.25">
      <c r="N173" s="173"/>
      <c r="O173" s="173"/>
      <c r="P173" s="173"/>
      <c r="Q173" s="173"/>
      <c r="R173" s="173"/>
      <c r="S173" s="173"/>
      <c r="T173" s="173"/>
      <c r="U173" s="173"/>
      <c r="V173" s="173"/>
      <c r="W173" s="173"/>
      <c r="X173" s="173"/>
      <c r="Y173" s="173"/>
      <c r="Z173" s="173"/>
      <c r="AA173" s="173"/>
      <c r="AB173" s="173"/>
      <c r="AC173" s="173"/>
      <c r="AD173" s="173"/>
      <c r="AE173" s="173"/>
      <c r="AF173" s="173"/>
      <c r="AG173" s="173"/>
      <c r="AH173" s="173"/>
      <c r="AI173" s="173"/>
      <c r="AJ173" s="173"/>
      <c r="AK173" s="173"/>
      <c r="AL173" s="173"/>
      <c r="AM173" s="173"/>
      <c r="AN173" s="173"/>
      <c r="AO173" s="173"/>
    </row>
    <row r="174" spans="14:41" x14ac:dyDescent="0.25">
      <c r="N174" s="173"/>
      <c r="O174" s="173"/>
      <c r="P174" s="173"/>
      <c r="Q174" s="173"/>
      <c r="R174" s="173"/>
      <c r="S174" s="173"/>
      <c r="T174" s="173"/>
      <c r="U174" s="173"/>
      <c r="V174" s="173"/>
      <c r="W174" s="173"/>
      <c r="X174" s="173"/>
      <c r="Y174" s="173"/>
      <c r="Z174" s="173"/>
      <c r="AA174" s="173"/>
      <c r="AB174" s="173"/>
      <c r="AC174" s="173"/>
      <c r="AD174" s="173"/>
      <c r="AE174" s="173"/>
      <c r="AF174" s="173"/>
      <c r="AG174" s="173"/>
      <c r="AH174" s="173"/>
      <c r="AI174" s="173"/>
      <c r="AJ174" s="173"/>
      <c r="AK174" s="173"/>
      <c r="AL174" s="173"/>
      <c r="AM174" s="173"/>
      <c r="AN174" s="173"/>
      <c r="AO174" s="173"/>
    </row>
    <row r="175" spans="14:41" x14ac:dyDescent="0.25">
      <c r="N175" s="173"/>
      <c r="O175" s="173"/>
      <c r="P175" s="173"/>
      <c r="Q175" s="173"/>
      <c r="R175" s="173"/>
      <c r="S175" s="173"/>
      <c r="T175" s="173"/>
      <c r="U175" s="173"/>
      <c r="V175" s="173"/>
      <c r="W175" s="173"/>
      <c r="X175" s="173"/>
      <c r="Y175" s="173"/>
      <c r="Z175" s="173"/>
      <c r="AA175" s="173"/>
      <c r="AB175" s="173"/>
      <c r="AC175" s="173"/>
      <c r="AD175" s="173"/>
      <c r="AE175" s="173"/>
      <c r="AF175" s="173"/>
      <c r="AG175" s="173"/>
      <c r="AH175" s="173"/>
      <c r="AI175" s="173"/>
      <c r="AJ175" s="173"/>
      <c r="AK175" s="173"/>
      <c r="AL175" s="173"/>
      <c r="AM175" s="173"/>
      <c r="AN175" s="173"/>
      <c r="AO175" s="173"/>
    </row>
    <row r="176" spans="14:41" x14ac:dyDescent="0.25">
      <c r="N176" s="173"/>
      <c r="O176" s="173"/>
      <c r="P176" s="173"/>
      <c r="Q176" s="173"/>
      <c r="R176" s="173"/>
      <c r="S176" s="173"/>
      <c r="T176" s="173"/>
      <c r="U176" s="173"/>
      <c r="V176" s="173"/>
      <c r="W176" s="173"/>
      <c r="X176" s="173"/>
      <c r="Y176" s="173"/>
      <c r="Z176" s="173"/>
      <c r="AA176" s="173"/>
      <c r="AB176" s="173"/>
      <c r="AC176" s="173"/>
      <c r="AD176" s="173"/>
      <c r="AE176" s="173"/>
      <c r="AF176" s="173"/>
      <c r="AG176" s="173"/>
      <c r="AH176" s="173"/>
      <c r="AI176" s="173"/>
      <c r="AJ176" s="173"/>
      <c r="AK176" s="173"/>
      <c r="AL176" s="173"/>
      <c r="AM176" s="173"/>
      <c r="AN176" s="173"/>
      <c r="AO176" s="173"/>
    </row>
    <row r="177" spans="14:41" x14ac:dyDescent="0.25">
      <c r="N177" s="173"/>
      <c r="O177" s="173"/>
      <c r="P177" s="173"/>
      <c r="Q177" s="173"/>
      <c r="R177" s="173"/>
      <c r="S177" s="173"/>
      <c r="T177" s="173"/>
      <c r="U177" s="173"/>
      <c r="V177" s="173"/>
      <c r="W177" s="173"/>
      <c r="X177" s="173"/>
      <c r="Y177" s="173"/>
      <c r="Z177" s="173"/>
      <c r="AA177" s="173"/>
      <c r="AB177" s="173"/>
      <c r="AC177" s="173"/>
      <c r="AD177" s="173"/>
      <c r="AE177" s="173"/>
      <c r="AF177" s="173"/>
      <c r="AG177" s="173"/>
      <c r="AH177" s="173"/>
      <c r="AI177" s="173"/>
      <c r="AJ177" s="173"/>
      <c r="AK177" s="173"/>
      <c r="AL177" s="173"/>
      <c r="AM177" s="173"/>
      <c r="AN177" s="173"/>
      <c r="AO177" s="173"/>
    </row>
    <row r="178" spans="14:41" x14ac:dyDescent="0.25">
      <c r="N178" s="173"/>
      <c r="O178" s="173"/>
      <c r="P178" s="173"/>
      <c r="Q178" s="173"/>
      <c r="R178" s="173"/>
      <c r="S178" s="173"/>
      <c r="T178" s="173"/>
      <c r="U178" s="173"/>
      <c r="V178" s="173"/>
      <c r="W178" s="173"/>
      <c r="X178" s="173"/>
      <c r="Y178" s="173"/>
      <c r="Z178" s="173"/>
      <c r="AA178" s="173"/>
      <c r="AB178" s="173"/>
      <c r="AC178" s="173"/>
      <c r="AD178" s="173"/>
      <c r="AE178" s="173"/>
      <c r="AF178" s="173"/>
      <c r="AG178" s="173"/>
      <c r="AH178" s="173"/>
      <c r="AI178" s="173"/>
      <c r="AJ178" s="173"/>
      <c r="AK178" s="173"/>
      <c r="AL178" s="173"/>
      <c r="AM178" s="173"/>
      <c r="AN178" s="173"/>
      <c r="AO178" s="173"/>
    </row>
    <row r="179" spans="14:41" x14ac:dyDescent="0.25">
      <c r="N179" s="173"/>
      <c r="O179" s="173"/>
      <c r="P179" s="173"/>
      <c r="Q179" s="173"/>
      <c r="R179" s="173"/>
      <c r="S179" s="173"/>
      <c r="T179" s="173"/>
      <c r="U179" s="173"/>
      <c r="V179" s="173"/>
      <c r="W179" s="173"/>
      <c r="X179" s="173"/>
      <c r="Y179" s="173"/>
      <c r="Z179" s="173"/>
      <c r="AA179" s="173"/>
      <c r="AB179" s="173"/>
      <c r="AC179" s="173"/>
      <c r="AD179" s="173"/>
      <c r="AE179" s="173"/>
      <c r="AF179" s="173"/>
      <c r="AG179" s="173"/>
      <c r="AH179" s="173"/>
      <c r="AI179" s="173"/>
      <c r="AJ179" s="173"/>
      <c r="AK179" s="173"/>
      <c r="AL179" s="173"/>
      <c r="AM179" s="173"/>
      <c r="AN179" s="173"/>
      <c r="AO179" s="173"/>
    </row>
    <row r="180" spans="14:41" x14ac:dyDescent="0.25">
      <c r="N180" s="173"/>
      <c r="O180" s="173"/>
      <c r="P180" s="173"/>
      <c r="Q180" s="173"/>
      <c r="R180" s="173"/>
      <c r="S180" s="173"/>
      <c r="T180" s="173"/>
      <c r="U180" s="173"/>
      <c r="V180" s="173"/>
      <c r="W180" s="173"/>
      <c r="X180" s="173"/>
      <c r="Y180" s="173"/>
      <c r="Z180" s="173"/>
      <c r="AA180" s="173"/>
      <c r="AB180" s="173"/>
      <c r="AC180" s="173"/>
      <c r="AD180" s="173"/>
      <c r="AE180" s="173"/>
      <c r="AF180" s="173"/>
      <c r="AG180" s="173"/>
      <c r="AH180" s="173"/>
      <c r="AI180" s="173"/>
      <c r="AJ180" s="173"/>
      <c r="AK180" s="173"/>
      <c r="AL180" s="173"/>
      <c r="AM180" s="173"/>
      <c r="AN180" s="173"/>
      <c r="AO180" s="173"/>
    </row>
    <row r="181" spans="14:41" x14ac:dyDescent="0.25">
      <c r="N181" s="173"/>
      <c r="O181" s="173"/>
      <c r="P181" s="173"/>
      <c r="Q181" s="173"/>
      <c r="R181" s="173"/>
      <c r="S181" s="173"/>
      <c r="T181" s="173"/>
      <c r="U181" s="173"/>
      <c r="V181" s="173"/>
      <c r="W181" s="173"/>
      <c r="X181" s="173"/>
      <c r="Y181" s="173"/>
      <c r="Z181" s="173"/>
      <c r="AA181" s="173"/>
      <c r="AB181" s="173"/>
      <c r="AC181" s="173"/>
      <c r="AD181" s="173"/>
      <c r="AE181" s="173"/>
      <c r="AF181" s="173"/>
      <c r="AG181" s="173"/>
      <c r="AH181" s="173"/>
      <c r="AI181" s="173"/>
      <c r="AJ181" s="173"/>
      <c r="AK181" s="173"/>
      <c r="AL181" s="173"/>
      <c r="AM181" s="173"/>
      <c r="AN181" s="173"/>
      <c r="AO181" s="173"/>
    </row>
    <row r="182" spans="14:41" x14ac:dyDescent="0.25">
      <c r="N182" s="173"/>
      <c r="O182" s="173"/>
      <c r="P182" s="173"/>
      <c r="Q182" s="173"/>
      <c r="R182" s="173"/>
      <c r="S182" s="173"/>
      <c r="T182" s="173"/>
      <c r="U182" s="173"/>
      <c r="V182" s="173"/>
      <c r="W182" s="173"/>
      <c r="X182" s="173"/>
      <c r="Y182" s="173"/>
      <c r="Z182" s="173"/>
      <c r="AA182" s="173"/>
      <c r="AB182" s="173"/>
      <c r="AC182" s="173"/>
      <c r="AD182" s="173"/>
      <c r="AE182" s="173"/>
      <c r="AF182" s="173"/>
      <c r="AG182" s="173"/>
      <c r="AH182" s="173"/>
      <c r="AI182" s="173"/>
      <c r="AJ182" s="173"/>
      <c r="AK182" s="173"/>
      <c r="AL182" s="173"/>
      <c r="AM182" s="173"/>
      <c r="AN182" s="173"/>
      <c r="AO182" s="173"/>
    </row>
    <row r="183" spans="14:41" x14ac:dyDescent="0.25">
      <c r="N183" s="173"/>
      <c r="O183" s="173"/>
      <c r="P183" s="173"/>
      <c r="Q183" s="173"/>
      <c r="R183" s="173"/>
      <c r="S183" s="173"/>
      <c r="T183" s="173"/>
      <c r="U183" s="173"/>
      <c r="V183" s="173"/>
      <c r="W183" s="173"/>
      <c r="X183" s="173"/>
      <c r="Y183" s="173"/>
      <c r="Z183" s="173"/>
      <c r="AA183" s="173"/>
      <c r="AB183" s="173"/>
      <c r="AC183" s="173"/>
      <c r="AD183" s="173"/>
      <c r="AE183" s="173"/>
      <c r="AF183" s="173"/>
      <c r="AG183" s="173"/>
      <c r="AH183" s="173"/>
      <c r="AI183" s="173"/>
      <c r="AJ183" s="173"/>
      <c r="AK183" s="173"/>
      <c r="AL183" s="173"/>
      <c r="AM183" s="173"/>
      <c r="AN183" s="173"/>
      <c r="AO183" s="173"/>
    </row>
    <row r="184" spans="14:41" x14ac:dyDescent="0.25">
      <c r="N184" s="173"/>
      <c r="O184" s="173"/>
      <c r="P184" s="173"/>
      <c r="Q184" s="173"/>
      <c r="R184" s="173"/>
      <c r="S184" s="173"/>
      <c r="T184" s="173"/>
      <c r="U184" s="173"/>
      <c r="V184" s="173"/>
      <c r="W184" s="173"/>
      <c r="X184" s="173"/>
      <c r="Y184" s="173"/>
      <c r="Z184" s="173"/>
      <c r="AA184" s="173"/>
      <c r="AB184" s="173"/>
      <c r="AC184" s="173"/>
      <c r="AD184" s="173"/>
      <c r="AE184" s="173"/>
      <c r="AF184" s="173"/>
      <c r="AG184" s="173"/>
      <c r="AH184" s="173"/>
      <c r="AI184" s="173"/>
      <c r="AJ184" s="173"/>
      <c r="AK184" s="173"/>
      <c r="AL184" s="173"/>
      <c r="AM184" s="173"/>
      <c r="AN184" s="173"/>
      <c r="AO184" s="173"/>
    </row>
    <row r="185" spans="14:41" x14ac:dyDescent="0.25">
      <c r="N185" s="173"/>
      <c r="O185" s="173"/>
      <c r="P185" s="173"/>
      <c r="Q185" s="173"/>
      <c r="R185" s="173"/>
      <c r="S185" s="173"/>
      <c r="T185" s="173"/>
      <c r="U185" s="173"/>
      <c r="V185" s="173"/>
      <c r="W185" s="173"/>
      <c r="X185" s="173"/>
      <c r="Y185" s="173"/>
      <c r="Z185" s="173"/>
      <c r="AA185" s="173"/>
      <c r="AB185" s="173"/>
      <c r="AC185" s="173"/>
      <c r="AD185" s="173"/>
      <c r="AE185" s="173"/>
      <c r="AF185" s="173"/>
      <c r="AG185" s="173"/>
      <c r="AH185" s="173"/>
      <c r="AI185" s="173"/>
      <c r="AJ185" s="173"/>
      <c r="AK185" s="173"/>
      <c r="AL185" s="173"/>
      <c r="AM185" s="173"/>
      <c r="AN185" s="173"/>
      <c r="AO185" s="173"/>
    </row>
    <row r="186" spans="14:41" x14ac:dyDescent="0.25">
      <c r="N186" s="173"/>
      <c r="O186" s="173"/>
      <c r="P186" s="173"/>
      <c r="Q186" s="173"/>
      <c r="R186" s="173"/>
      <c r="S186" s="173"/>
      <c r="T186" s="173"/>
      <c r="U186" s="173"/>
      <c r="V186" s="173"/>
      <c r="W186" s="173"/>
      <c r="X186" s="173"/>
      <c r="Y186" s="173"/>
      <c r="Z186" s="173"/>
      <c r="AA186" s="173"/>
      <c r="AB186" s="173"/>
      <c r="AC186" s="173"/>
      <c r="AD186" s="173"/>
      <c r="AE186" s="173"/>
      <c r="AF186" s="173"/>
      <c r="AG186" s="173"/>
      <c r="AH186" s="173"/>
      <c r="AI186" s="173"/>
      <c r="AJ186" s="173"/>
      <c r="AK186" s="173"/>
      <c r="AL186" s="173"/>
      <c r="AM186" s="173"/>
      <c r="AN186" s="173"/>
      <c r="AO186" s="173"/>
    </row>
    <row r="187" spans="14:41" x14ac:dyDescent="0.25">
      <c r="N187" s="173"/>
      <c r="O187" s="173"/>
      <c r="P187" s="173"/>
      <c r="Q187" s="173"/>
      <c r="R187" s="173"/>
      <c r="S187" s="173"/>
      <c r="T187" s="173"/>
      <c r="U187" s="173"/>
      <c r="V187" s="173"/>
      <c r="W187" s="173"/>
      <c r="X187" s="173"/>
      <c r="Y187" s="173"/>
      <c r="Z187" s="173"/>
      <c r="AA187" s="173"/>
      <c r="AB187" s="173"/>
      <c r="AC187" s="173"/>
      <c r="AD187" s="173"/>
      <c r="AE187" s="173"/>
      <c r="AF187" s="173"/>
      <c r="AG187" s="173"/>
      <c r="AH187" s="173"/>
      <c r="AI187" s="173"/>
      <c r="AJ187" s="173"/>
      <c r="AK187" s="173"/>
      <c r="AL187" s="173"/>
      <c r="AM187" s="173"/>
      <c r="AN187" s="173"/>
      <c r="AO187" s="173"/>
    </row>
    <row r="188" spans="14:41" x14ac:dyDescent="0.25">
      <c r="N188" s="173"/>
      <c r="O188" s="173"/>
      <c r="P188" s="173"/>
      <c r="Q188" s="173"/>
      <c r="R188" s="173"/>
      <c r="S188" s="173"/>
      <c r="T188" s="173"/>
      <c r="U188" s="173"/>
      <c r="V188" s="173"/>
      <c r="W188" s="173"/>
      <c r="X188" s="173"/>
      <c r="Y188" s="173"/>
      <c r="Z188" s="173"/>
      <c r="AA188" s="173"/>
      <c r="AB188" s="173"/>
      <c r="AC188" s="173"/>
      <c r="AD188" s="173"/>
      <c r="AE188" s="173"/>
      <c r="AF188" s="173"/>
      <c r="AG188" s="173"/>
      <c r="AH188" s="173"/>
      <c r="AI188" s="173"/>
      <c r="AJ188" s="173"/>
      <c r="AK188" s="173"/>
      <c r="AL188" s="173"/>
      <c r="AM188" s="173"/>
      <c r="AN188" s="173"/>
      <c r="AO188" s="173"/>
    </row>
    <row r="189" spans="14:41" x14ac:dyDescent="0.25">
      <c r="N189" s="173"/>
      <c r="O189" s="173"/>
      <c r="P189" s="173"/>
      <c r="Q189" s="173"/>
      <c r="R189" s="173"/>
      <c r="S189" s="173"/>
      <c r="T189" s="173"/>
      <c r="U189" s="173"/>
      <c r="V189" s="173"/>
      <c r="W189" s="173"/>
      <c r="X189" s="173"/>
      <c r="Y189" s="173"/>
      <c r="Z189" s="173"/>
      <c r="AA189" s="173"/>
      <c r="AB189" s="173"/>
      <c r="AC189" s="173"/>
      <c r="AD189" s="173"/>
      <c r="AE189" s="173"/>
      <c r="AF189" s="173"/>
      <c r="AG189" s="173"/>
      <c r="AH189" s="173"/>
      <c r="AI189" s="173"/>
      <c r="AJ189" s="173"/>
      <c r="AK189" s="173"/>
      <c r="AL189" s="173"/>
      <c r="AM189" s="173"/>
      <c r="AN189" s="173"/>
      <c r="AO189" s="173"/>
    </row>
    <row r="190" spans="14:41" x14ac:dyDescent="0.25">
      <c r="N190" s="173"/>
      <c r="O190" s="173"/>
      <c r="P190" s="173"/>
      <c r="Q190" s="173"/>
      <c r="R190" s="173"/>
      <c r="S190" s="173"/>
      <c r="T190" s="173"/>
      <c r="U190" s="173"/>
      <c r="V190" s="173"/>
      <c r="W190" s="173"/>
      <c r="X190" s="173"/>
      <c r="Y190" s="173"/>
      <c r="Z190" s="173"/>
      <c r="AA190" s="173"/>
      <c r="AB190" s="173"/>
      <c r="AC190" s="173"/>
      <c r="AD190" s="173"/>
      <c r="AE190" s="173"/>
      <c r="AF190" s="173"/>
      <c r="AG190" s="173"/>
      <c r="AH190" s="173"/>
      <c r="AI190" s="173"/>
      <c r="AJ190" s="173"/>
      <c r="AK190" s="173"/>
      <c r="AL190" s="173"/>
      <c r="AM190" s="173"/>
      <c r="AN190" s="173"/>
      <c r="AO190" s="173"/>
    </row>
    <row r="191" spans="14:41" x14ac:dyDescent="0.25">
      <c r="N191" s="173"/>
      <c r="O191" s="173"/>
      <c r="P191" s="173"/>
      <c r="Q191" s="173"/>
      <c r="R191" s="173"/>
      <c r="S191" s="173"/>
      <c r="T191" s="173"/>
      <c r="U191" s="173"/>
      <c r="V191" s="173"/>
      <c r="W191" s="173"/>
      <c r="X191" s="173"/>
      <c r="Y191" s="173"/>
      <c r="Z191" s="173"/>
      <c r="AA191" s="173"/>
      <c r="AB191" s="173"/>
      <c r="AC191" s="173"/>
      <c r="AD191" s="173"/>
      <c r="AE191" s="173"/>
      <c r="AF191" s="173"/>
      <c r="AG191" s="173"/>
      <c r="AH191" s="173"/>
      <c r="AI191" s="173"/>
      <c r="AJ191" s="173"/>
      <c r="AK191" s="173"/>
      <c r="AL191" s="173"/>
      <c r="AM191" s="173"/>
      <c r="AN191" s="173"/>
      <c r="AO191" s="173"/>
    </row>
    <row r="192" spans="14:41" x14ac:dyDescent="0.25">
      <c r="N192" s="173"/>
      <c r="O192" s="173"/>
      <c r="P192" s="173"/>
      <c r="Q192" s="173"/>
      <c r="R192" s="173"/>
      <c r="S192" s="173"/>
      <c r="T192" s="173"/>
      <c r="U192" s="173"/>
      <c r="V192" s="173"/>
      <c r="W192" s="173"/>
      <c r="X192" s="173"/>
      <c r="Y192" s="173"/>
      <c r="Z192" s="173"/>
      <c r="AA192" s="173"/>
      <c r="AB192" s="173"/>
      <c r="AC192" s="173"/>
      <c r="AD192" s="173"/>
      <c r="AE192" s="173"/>
      <c r="AF192" s="173"/>
      <c r="AG192" s="173"/>
      <c r="AH192" s="173"/>
      <c r="AI192" s="173"/>
      <c r="AJ192" s="173"/>
      <c r="AK192" s="173"/>
      <c r="AL192" s="173"/>
      <c r="AM192" s="173"/>
      <c r="AN192" s="173"/>
      <c r="AO192" s="173"/>
    </row>
    <row r="193" spans="14:41" x14ac:dyDescent="0.25">
      <c r="N193" s="173"/>
      <c r="O193" s="173"/>
      <c r="P193" s="173"/>
      <c r="Q193" s="173"/>
      <c r="R193" s="173"/>
      <c r="S193" s="173"/>
      <c r="T193" s="173"/>
      <c r="U193" s="173"/>
      <c r="V193" s="173"/>
      <c r="W193" s="173"/>
      <c r="X193" s="173"/>
      <c r="Y193" s="173"/>
      <c r="Z193" s="173"/>
      <c r="AA193" s="173"/>
      <c r="AB193" s="173"/>
      <c r="AC193" s="173"/>
      <c r="AD193" s="173"/>
      <c r="AE193" s="173"/>
      <c r="AF193" s="173"/>
      <c r="AG193" s="173"/>
      <c r="AH193" s="173"/>
      <c r="AI193" s="173"/>
      <c r="AJ193" s="173"/>
      <c r="AK193" s="173"/>
      <c r="AL193" s="173"/>
      <c r="AM193" s="173"/>
      <c r="AN193" s="173"/>
      <c r="AO193" s="173"/>
    </row>
    <row r="194" spans="14:41" x14ac:dyDescent="0.25">
      <c r="N194" s="173"/>
      <c r="O194" s="173"/>
      <c r="P194" s="173"/>
      <c r="Q194" s="173"/>
      <c r="R194" s="173"/>
      <c r="S194" s="173"/>
      <c r="T194" s="173"/>
      <c r="U194" s="173"/>
      <c r="V194" s="173"/>
      <c r="W194" s="173"/>
      <c r="X194" s="173"/>
      <c r="Y194" s="173"/>
      <c r="Z194" s="173"/>
      <c r="AA194" s="173"/>
      <c r="AB194" s="173"/>
      <c r="AC194" s="173"/>
      <c r="AD194" s="173"/>
      <c r="AE194" s="173"/>
      <c r="AF194" s="173"/>
      <c r="AG194" s="173"/>
      <c r="AH194" s="173"/>
      <c r="AI194" s="173"/>
      <c r="AJ194" s="173"/>
      <c r="AK194" s="173"/>
      <c r="AL194" s="173"/>
      <c r="AM194" s="173"/>
      <c r="AN194" s="173"/>
      <c r="AO194" s="173"/>
    </row>
    <row r="195" spans="14:41" x14ac:dyDescent="0.25">
      <c r="N195" s="173"/>
      <c r="O195" s="173"/>
      <c r="P195" s="173"/>
      <c r="Q195" s="173"/>
      <c r="R195" s="173"/>
      <c r="S195" s="173"/>
      <c r="T195" s="173"/>
      <c r="U195" s="173"/>
      <c r="V195" s="173"/>
      <c r="W195" s="173"/>
      <c r="X195" s="173"/>
      <c r="Y195" s="173"/>
      <c r="Z195" s="173"/>
      <c r="AA195" s="173"/>
      <c r="AB195" s="173"/>
      <c r="AC195" s="173"/>
      <c r="AD195" s="173"/>
      <c r="AE195" s="173"/>
      <c r="AF195" s="173"/>
      <c r="AG195" s="173"/>
      <c r="AH195" s="173"/>
      <c r="AI195" s="173"/>
      <c r="AJ195" s="173"/>
      <c r="AK195" s="173"/>
      <c r="AL195" s="173"/>
      <c r="AM195" s="173"/>
      <c r="AN195" s="173"/>
      <c r="AO195" s="173"/>
    </row>
    <row r="196" spans="14:41" x14ac:dyDescent="0.25">
      <c r="N196" s="173"/>
      <c r="O196" s="173"/>
      <c r="P196" s="173"/>
      <c r="Q196" s="173"/>
      <c r="R196" s="173"/>
      <c r="S196" s="173"/>
      <c r="T196" s="173"/>
      <c r="U196" s="173"/>
      <c r="V196" s="173"/>
      <c r="W196" s="173"/>
      <c r="X196" s="173"/>
      <c r="Y196" s="173"/>
      <c r="Z196" s="173"/>
      <c r="AA196" s="173"/>
      <c r="AB196" s="173"/>
      <c r="AC196" s="173"/>
      <c r="AD196" s="173"/>
      <c r="AE196" s="173"/>
      <c r="AF196" s="173"/>
      <c r="AG196" s="173"/>
      <c r="AH196" s="173"/>
      <c r="AI196" s="173"/>
      <c r="AJ196" s="173"/>
      <c r="AK196" s="173"/>
      <c r="AL196" s="173"/>
      <c r="AM196" s="173"/>
      <c r="AN196" s="173"/>
      <c r="AO196" s="173"/>
    </row>
    <row r="197" spans="14:41" x14ac:dyDescent="0.25">
      <c r="N197" s="173"/>
      <c r="O197" s="173"/>
      <c r="P197" s="173"/>
      <c r="Q197" s="173"/>
      <c r="R197" s="173"/>
      <c r="S197" s="173"/>
      <c r="T197" s="173"/>
      <c r="U197" s="173"/>
      <c r="V197" s="173"/>
      <c r="W197" s="173"/>
      <c r="X197" s="173"/>
      <c r="Y197" s="173"/>
      <c r="Z197" s="173"/>
      <c r="AA197" s="173"/>
      <c r="AB197" s="173"/>
      <c r="AC197" s="173"/>
      <c r="AD197" s="173"/>
      <c r="AE197" s="173"/>
      <c r="AF197" s="173"/>
      <c r="AG197" s="173"/>
      <c r="AH197" s="173"/>
      <c r="AI197" s="173"/>
      <c r="AJ197" s="173"/>
      <c r="AK197" s="173"/>
      <c r="AL197" s="173"/>
      <c r="AM197" s="173"/>
      <c r="AN197" s="173"/>
      <c r="AO197" s="173"/>
    </row>
    <row r="198" spans="14:41" x14ac:dyDescent="0.25">
      <c r="N198" s="173"/>
      <c r="O198" s="173"/>
      <c r="P198" s="173"/>
      <c r="Q198" s="173"/>
      <c r="R198" s="173"/>
      <c r="S198" s="173"/>
      <c r="T198" s="173"/>
      <c r="U198" s="173"/>
      <c r="V198" s="173"/>
      <c r="W198" s="173"/>
      <c r="X198" s="173"/>
      <c r="Y198" s="173"/>
      <c r="Z198" s="173"/>
      <c r="AA198" s="173"/>
      <c r="AB198" s="173"/>
      <c r="AC198" s="173"/>
      <c r="AD198" s="173"/>
      <c r="AE198" s="173"/>
      <c r="AF198" s="173"/>
      <c r="AG198" s="173"/>
      <c r="AH198" s="173"/>
      <c r="AI198" s="173"/>
      <c r="AJ198" s="173"/>
      <c r="AK198" s="173"/>
      <c r="AL198" s="173"/>
      <c r="AM198" s="173"/>
      <c r="AN198" s="173"/>
      <c r="AO198" s="173"/>
    </row>
    <row r="199" spans="14:41" x14ac:dyDescent="0.25">
      <c r="N199" s="173"/>
      <c r="O199" s="173"/>
      <c r="P199" s="173"/>
      <c r="Q199" s="173"/>
      <c r="R199" s="173"/>
      <c r="S199" s="173"/>
      <c r="T199" s="173"/>
      <c r="U199" s="173"/>
      <c r="V199" s="173"/>
      <c r="W199" s="173"/>
      <c r="X199" s="173"/>
      <c r="Y199" s="173"/>
      <c r="Z199" s="173"/>
      <c r="AA199" s="173"/>
      <c r="AB199" s="173"/>
      <c r="AC199" s="173"/>
      <c r="AD199" s="173"/>
      <c r="AE199" s="173"/>
      <c r="AF199" s="173"/>
      <c r="AG199" s="173"/>
      <c r="AH199" s="173"/>
      <c r="AI199" s="173"/>
      <c r="AJ199" s="173"/>
      <c r="AK199" s="173"/>
      <c r="AL199" s="173"/>
      <c r="AM199" s="173"/>
      <c r="AN199" s="173"/>
      <c r="AO199" s="173"/>
    </row>
    <row r="200" spans="14:41" x14ac:dyDescent="0.25">
      <c r="N200" s="173"/>
      <c r="O200" s="173"/>
      <c r="P200" s="173"/>
      <c r="Q200" s="173"/>
      <c r="R200" s="173"/>
      <c r="S200" s="173"/>
      <c r="T200" s="173"/>
      <c r="U200" s="173"/>
      <c r="V200" s="173"/>
      <c r="W200" s="173"/>
      <c r="X200" s="173"/>
      <c r="Y200" s="173"/>
      <c r="Z200" s="173"/>
      <c r="AA200" s="173"/>
      <c r="AB200" s="173"/>
      <c r="AC200" s="173"/>
      <c r="AD200" s="173"/>
      <c r="AE200" s="173"/>
      <c r="AF200" s="173"/>
      <c r="AG200" s="173"/>
      <c r="AH200" s="173"/>
      <c r="AI200" s="173"/>
      <c r="AJ200" s="173"/>
      <c r="AK200" s="173"/>
      <c r="AL200" s="173"/>
      <c r="AM200" s="173"/>
      <c r="AN200" s="173"/>
      <c r="AO200" s="173"/>
    </row>
    <row r="201" spans="14:41" x14ac:dyDescent="0.25">
      <c r="N201" s="173"/>
      <c r="O201" s="173"/>
      <c r="P201" s="173"/>
      <c r="Q201" s="173"/>
      <c r="R201" s="173"/>
      <c r="S201" s="173"/>
      <c r="T201" s="173"/>
      <c r="U201" s="173"/>
      <c r="V201" s="173"/>
      <c r="W201" s="173"/>
      <c r="X201" s="173"/>
      <c r="Y201" s="173"/>
      <c r="Z201" s="173"/>
      <c r="AA201" s="173"/>
      <c r="AB201" s="173"/>
      <c r="AC201" s="173"/>
      <c r="AD201" s="173"/>
      <c r="AE201" s="173"/>
      <c r="AF201" s="173"/>
      <c r="AG201" s="173"/>
      <c r="AH201" s="173"/>
      <c r="AI201" s="173"/>
      <c r="AJ201" s="173"/>
      <c r="AK201" s="173"/>
      <c r="AL201" s="173"/>
      <c r="AM201" s="173"/>
      <c r="AN201" s="173"/>
      <c r="AO201" s="173"/>
    </row>
    <row r="202" spans="14:41" x14ac:dyDescent="0.25">
      <c r="N202" s="173"/>
      <c r="O202" s="173"/>
      <c r="P202" s="173"/>
      <c r="Q202" s="173"/>
      <c r="R202" s="173"/>
      <c r="S202" s="173"/>
      <c r="T202" s="173"/>
      <c r="U202" s="173"/>
      <c r="V202" s="173"/>
      <c r="W202" s="173"/>
      <c r="X202" s="173"/>
      <c r="Y202" s="173"/>
      <c r="Z202" s="173"/>
      <c r="AA202" s="173"/>
      <c r="AB202" s="173"/>
      <c r="AC202" s="173"/>
      <c r="AD202" s="173"/>
      <c r="AE202" s="173"/>
      <c r="AF202" s="173"/>
      <c r="AG202" s="173"/>
      <c r="AH202" s="173"/>
      <c r="AI202" s="173"/>
      <c r="AJ202" s="173"/>
      <c r="AK202" s="173"/>
      <c r="AL202" s="173"/>
      <c r="AM202" s="173"/>
      <c r="AN202" s="173"/>
      <c r="AO202" s="173"/>
    </row>
    <row r="203" spans="14:41" x14ac:dyDescent="0.25">
      <c r="N203" s="173"/>
      <c r="O203" s="173"/>
      <c r="P203" s="173"/>
      <c r="Q203" s="173"/>
      <c r="R203" s="173"/>
      <c r="S203" s="173"/>
      <c r="T203" s="173"/>
      <c r="U203" s="173"/>
      <c r="V203" s="173"/>
      <c r="W203" s="173"/>
      <c r="X203" s="173"/>
      <c r="Y203" s="173"/>
      <c r="Z203" s="173"/>
      <c r="AA203" s="173"/>
      <c r="AB203" s="173"/>
      <c r="AC203" s="173"/>
      <c r="AD203" s="173"/>
      <c r="AE203" s="173"/>
      <c r="AF203" s="173"/>
      <c r="AG203" s="173"/>
      <c r="AH203" s="173"/>
      <c r="AI203" s="173"/>
      <c r="AJ203" s="173"/>
      <c r="AK203" s="173"/>
      <c r="AL203" s="173"/>
      <c r="AM203" s="173"/>
      <c r="AN203" s="173"/>
      <c r="AO203" s="173"/>
    </row>
    <row r="204" spans="14:41" x14ac:dyDescent="0.25">
      <c r="N204" s="173"/>
      <c r="O204" s="173"/>
      <c r="P204" s="173"/>
      <c r="Q204" s="173"/>
      <c r="R204" s="173"/>
      <c r="S204" s="173"/>
      <c r="T204" s="173"/>
      <c r="U204" s="173"/>
      <c r="V204" s="173"/>
      <c r="W204" s="173"/>
      <c r="X204" s="173"/>
      <c r="Y204" s="173"/>
      <c r="Z204" s="173"/>
      <c r="AA204" s="173"/>
      <c r="AB204" s="173"/>
      <c r="AC204" s="173"/>
      <c r="AD204" s="173"/>
      <c r="AE204" s="173"/>
      <c r="AF204" s="173"/>
      <c r="AG204" s="173"/>
      <c r="AH204" s="173"/>
      <c r="AI204" s="173"/>
      <c r="AJ204" s="173"/>
      <c r="AK204" s="173"/>
      <c r="AL204" s="173"/>
      <c r="AM204" s="173"/>
      <c r="AN204" s="173"/>
      <c r="AO204" s="173"/>
    </row>
    <row r="205" spans="14:41" x14ac:dyDescent="0.25">
      <c r="N205" s="173"/>
      <c r="O205" s="173"/>
      <c r="P205" s="173"/>
      <c r="Q205" s="173"/>
      <c r="R205" s="173"/>
      <c r="S205" s="173"/>
      <c r="T205" s="173"/>
      <c r="U205" s="173"/>
      <c r="V205" s="173"/>
      <c r="W205" s="173"/>
      <c r="X205" s="173"/>
      <c r="Y205" s="173"/>
      <c r="Z205" s="173"/>
      <c r="AA205" s="173"/>
      <c r="AB205" s="173"/>
      <c r="AC205" s="173"/>
      <c r="AD205" s="173"/>
      <c r="AE205" s="173"/>
      <c r="AF205" s="173"/>
      <c r="AG205" s="173"/>
      <c r="AH205" s="173"/>
      <c r="AI205" s="173"/>
      <c r="AJ205" s="173"/>
      <c r="AK205" s="173"/>
      <c r="AL205" s="173"/>
      <c r="AM205" s="173"/>
      <c r="AN205" s="173"/>
      <c r="AO205" s="173"/>
    </row>
    <row r="206" spans="14:41" x14ac:dyDescent="0.25">
      <c r="N206" s="173"/>
      <c r="O206" s="173"/>
      <c r="P206" s="173"/>
      <c r="Q206" s="173"/>
      <c r="R206" s="173"/>
      <c r="S206" s="173"/>
      <c r="T206" s="173"/>
      <c r="U206" s="173"/>
      <c r="V206" s="173"/>
      <c r="W206" s="173"/>
      <c r="X206" s="173"/>
      <c r="Y206" s="173"/>
      <c r="Z206" s="173"/>
      <c r="AA206" s="173"/>
      <c r="AB206" s="173"/>
      <c r="AC206" s="173"/>
      <c r="AD206" s="173"/>
      <c r="AE206" s="173"/>
      <c r="AF206" s="173"/>
      <c r="AG206" s="173"/>
      <c r="AH206" s="173"/>
      <c r="AI206" s="173"/>
      <c r="AJ206" s="173"/>
      <c r="AK206" s="173"/>
      <c r="AL206" s="173"/>
      <c r="AM206" s="173"/>
      <c r="AN206" s="173"/>
      <c r="AO206" s="173"/>
    </row>
    <row r="207" spans="14:41" x14ac:dyDescent="0.25">
      <c r="N207" s="173"/>
      <c r="O207" s="173"/>
      <c r="P207" s="173"/>
      <c r="Q207" s="173"/>
      <c r="R207" s="173"/>
      <c r="S207" s="173"/>
      <c r="T207" s="173"/>
      <c r="U207" s="173"/>
      <c r="V207" s="173"/>
      <c r="W207" s="173"/>
      <c r="X207" s="173"/>
      <c r="Y207" s="173"/>
      <c r="Z207" s="173"/>
      <c r="AA207" s="173"/>
      <c r="AB207" s="173"/>
      <c r="AC207" s="173"/>
      <c r="AD207" s="173"/>
      <c r="AE207" s="173"/>
      <c r="AF207" s="173"/>
      <c r="AG207" s="173"/>
      <c r="AH207" s="173"/>
      <c r="AI207" s="173"/>
      <c r="AJ207" s="173"/>
      <c r="AK207" s="173"/>
      <c r="AL207" s="173"/>
      <c r="AM207" s="173"/>
      <c r="AN207" s="173"/>
      <c r="AO207" s="173"/>
    </row>
    <row r="208" spans="14:41" x14ac:dyDescent="0.25">
      <c r="N208" s="173"/>
      <c r="O208" s="173"/>
      <c r="P208" s="173"/>
      <c r="Q208" s="173"/>
      <c r="R208" s="173"/>
      <c r="S208" s="173"/>
      <c r="T208" s="173"/>
      <c r="U208" s="173"/>
      <c r="V208" s="173"/>
      <c r="W208" s="173"/>
      <c r="X208" s="173"/>
      <c r="Y208" s="173"/>
      <c r="Z208" s="173"/>
      <c r="AA208" s="173"/>
      <c r="AB208" s="173"/>
      <c r="AC208" s="173"/>
      <c r="AD208" s="173"/>
      <c r="AE208" s="173"/>
      <c r="AF208" s="173"/>
      <c r="AG208" s="173"/>
      <c r="AH208" s="173"/>
      <c r="AI208" s="173"/>
      <c r="AJ208" s="173"/>
      <c r="AK208" s="173"/>
      <c r="AL208" s="173"/>
      <c r="AM208" s="173"/>
      <c r="AN208" s="173"/>
      <c r="AO208" s="173"/>
    </row>
    <row r="209" spans="14:41" x14ac:dyDescent="0.25">
      <c r="N209" s="173"/>
      <c r="O209" s="173"/>
      <c r="P209" s="173"/>
      <c r="Q209" s="173"/>
      <c r="R209" s="173"/>
      <c r="S209" s="173"/>
      <c r="T209" s="173"/>
      <c r="U209" s="173"/>
      <c r="V209" s="173"/>
      <c r="W209" s="173"/>
      <c r="X209" s="173"/>
      <c r="Y209" s="173"/>
      <c r="Z209" s="173"/>
      <c r="AA209" s="173"/>
      <c r="AB209" s="173"/>
      <c r="AC209" s="173"/>
      <c r="AD209" s="173"/>
      <c r="AE209" s="173"/>
      <c r="AF209" s="173"/>
      <c r="AG209" s="173"/>
      <c r="AH209" s="173"/>
      <c r="AI209" s="173"/>
      <c r="AJ209" s="173"/>
      <c r="AK209" s="173"/>
      <c r="AL209" s="173"/>
      <c r="AM209" s="173"/>
      <c r="AN209" s="173"/>
      <c r="AO209" s="173"/>
    </row>
    <row r="210" spans="14:41" x14ac:dyDescent="0.25">
      <c r="N210" s="173"/>
      <c r="O210" s="173"/>
      <c r="P210" s="173"/>
      <c r="Q210" s="173"/>
      <c r="R210" s="173"/>
      <c r="S210" s="173"/>
      <c r="T210" s="173"/>
      <c r="U210" s="173"/>
      <c r="V210" s="173"/>
      <c r="W210" s="173"/>
      <c r="X210" s="173"/>
      <c r="Y210" s="173"/>
      <c r="Z210" s="173"/>
      <c r="AA210" s="173"/>
      <c r="AB210" s="173"/>
      <c r="AC210" s="173"/>
      <c r="AD210" s="173"/>
      <c r="AE210" s="173"/>
      <c r="AF210" s="173"/>
      <c r="AG210" s="173"/>
      <c r="AH210" s="173"/>
      <c r="AI210" s="173"/>
      <c r="AJ210" s="173"/>
      <c r="AK210" s="173"/>
      <c r="AL210" s="173"/>
      <c r="AM210" s="173"/>
      <c r="AN210" s="173"/>
      <c r="AO210" s="173"/>
    </row>
    <row r="211" spans="14:41" x14ac:dyDescent="0.25">
      <c r="N211" s="173"/>
      <c r="O211" s="173"/>
      <c r="P211" s="173"/>
      <c r="Q211" s="173"/>
      <c r="R211" s="173"/>
      <c r="S211" s="173"/>
      <c r="T211" s="173"/>
      <c r="U211" s="173"/>
      <c r="V211" s="173"/>
      <c r="W211" s="173"/>
      <c r="X211" s="173"/>
      <c r="Y211" s="173"/>
      <c r="Z211" s="173"/>
      <c r="AA211" s="173"/>
      <c r="AB211" s="173"/>
      <c r="AC211" s="173"/>
      <c r="AD211" s="173"/>
      <c r="AE211" s="173"/>
      <c r="AF211" s="173"/>
      <c r="AG211" s="173"/>
      <c r="AH211" s="173"/>
      <c r="AI211" s="173"/>
      <c r="AJ211" s="173"/>
      <c r="AK211" s="173"/>
      <c r="AL211" s="173"/>
      <c r="AM211" s="173"/>
      <c r="AN211" s="173"/>
      <c r="AO211" s="173"/>
    </row>
    <row r="212" spans="14:41" x14ac:dyDescent="0.25">
      <c r="N212" s="173"/>
      <c r="O212" s="173"/>
      <c r="P212" s="173"/>
      <c r="Q212" s="173"/>
      <c r="R212" s="173"/>
      <c r="S212" s="173"/>
      <c r="T212" s="173"/>
      <c r="U212" s="173"/>
      <c r="V212" s="173"/>
      <c r="W212" s="173"/>
      <c r="X212" s="173"/>
      <c r="Y212" s="173"/>
      <c r="Z212" s="173"/>
      <c r="AA212" s="173"/>
      <c r="AB212" s="173"/>
      <c r="AC212" s="173"/>
      <c r="AD212" s="173"/>
      <c r="AE212" s="173"/>
      <c r="AF212" s="173"/>
      <c r="AG212" s="173"/>
      <c r="AH212" s="173"/>
      <c r="AI212" s="173"/>
      <c r="AJ212" s="173"/>
      <c r="AK212" s="173"/>
      <c r="AL212" s="173"/>
      <c r="AM212" s="173"/>
      <c r="AN212" s="173"/>
      <c r="AO212" s="173"/>
    </row>
    <row r="213" spans="14:41" x14ac:dyDescent="0.25">
      <c r="N213" s="173"/>
      <c r="O213" s="173"/>
      <c r="P213" s="173"/>
      <c r="Q213" s="173"/>
      <c r="R213" s="173"/>
      <c r="S213" s="173"/>
      <c r="T213" s="173"/>
      <c r="U213" s="173"/>
      <c r="V213" s="173"/>
      <c r="W213" s="173"/>
      <c r="X213" s="173"/>
      <c r="Y213" s="173"/>
      <c r="Z213" s="173"/>
      <c r="AA213" s="173"/>
      <c r="AB213" s="173"/>
      <c r="AC213" s="173"/>
      <c r="AD213" s="173"/>
      <c r="AE213" s="173"/>
      <c r="AF213" s="173"/>
      <c r="AG213" s="173"/>
      <c r="AH213" s="173"/>
      <c r="AI213" s="173"/>
      <c r="AJ213" s="173"/>
      <c r="AK213" s="173"/>
      <c r="AL213" s="173"/>
      <c r="AM213" s="173"/>
      <c r="AN213" s="173"/>
      <c r="AO213" s="173"/>
    </row>
    <row r="214" spans="14:41" x14ac:dyDescent="0.25">
      <c r="N214" s="173"/>
      <c r="O214" s="173"/>
      <c r="P214" s="173"/>
      <c r="Q214" s="173"/>
      <c r="R214" s="173"/>
      <c r="S214" s="173"/>
      <c r="T214" s="173"/>
      <c r="U214" s="173"/>
      <c r="V214" s="173"/>
      <c r="W214" s="173"/>
      <c r="X214" s="173"/>
      <c r="Y214" s="173"/>
      <c r="Z214" s="173"/>
      <c r="AA214" s="173"/>
      <c r="AB214" s="173"/>
      <c r="AC214" s="173"/>
      <c r="AD214" s="173"/>
      <c r="AE214" s="173"/>
      <c r="AF214" s="173"/>
      <c r="AG214" s="173"/>
      <c r="AH214" s="173"/>
      <c r="AI214" s="173"/>
      <c r="AJ214" s="173"/>
      <c r="AK214" s="173"/>
      <c r="AL214" s="173"/>
      <c r="AM214" s="173"/>
      <c r="AN214" s="173"/>
      <c r="AO214" s="173"/>
    </row>
    <row r="215" spans="14:41" x14ac:dyDescent="0.25">
      <c r="N215" s="173"/>
      <c r="O215" s="173"/>
      <c r="P215" s="173"/>
      <c r="Q215" s="173"/>
      <c r="R215" s="173"/>
      <c r="S215" s="173"/>
      <c r="T215" s="173"/>
      <c r="U215" s="173"/>
      <c r="V215" s="173"/>
      <c r="W215" s="173"/>
      <c r="X215" s="173"/>
      <c r="Y215" s="173"/>
      <c r="Z215" s="173"/>
      <c r="AA215" s="173"/>
      <c r="AB215" s="173"/>
      <c r="AC215" s="173"/>
      <c r="AD215" s="173"/>
      <c r="AE215" s="173"/>
      <c r="AF215" s="173"/>
      <c r="AG215" s="173"/>
      <c r="AH215" s="173"/>
      <c r="AI215" s="173"/>
      <c r="AJ215" s="173"/>
      <c r="AK215" s="173"/>
      <c r="AL215" s="173"/>
      <c r="AM215" s="173"/>
      <c r="AN215" s="173"/>
      <c r="AO215" s="173"/>
    </row>
    <row r="216" spans="14:41" x14ac:dyDescent="0.25">
      <c r="N216" s="173"/>
      <c r="O216" s="173"/>
      <c r="P216" s="173"/>
      <c r="Q216" s="173"/>
      <c r="R216" s="173"/>
      <c r="S216" s="173"/>
      <c r="T216" s="173"/>
      <c r="U216" s="173"/>
      <c r="V216" s="173"/>
      <c r="W216" s="173"/>
      <c r="X216" s="173"/>
      <c r="Y216" s="173"/>
      <c r="Z216" s="173"/>
      <c r="AA216" s="173"/>
      <c r="AB216" s="173"/>
      <c r="AC216" s="173"/>
      <c r="AD216" s="173"/>
      <c r="AE216" s="173"/>
      <c r="AF216" s="173"/>
      <c r="AG216" s="173"/>
      <c r="AH216" s="173"/>
      <c r="AI216" s="173"/>
      <c r="AJ216" s="173"/>
      <c r="AK216" s="173"/>
      <c r="AL216" s="173"/>
      <c r="AM216" s="173"/>
      <c r="AN216" s="173"/>
      <c r="AO216" s="173"/>
    </row>
    <row r="217" spans="14:41" x14ac:dyDescent="0.25">
      <c r="N217" s="173"/>
      <c r="O217" s="173"/>
      <c r="P217" s="173"/>
      <c r="Q217" s="173"/>
      <c r="R217" s="173"/>
      <c r="S217" s="173"/>
      <c r="T217" s="173"/>
      <c r="U217" s="173"/>
      <c r="V217" s="173"/>
      <c r="W217" s="173"/>
      <c r="X217" s="173"/>
      <c r="Y217" s="173"/>
      <c r="Z217" s="173"/>
      <c r="AA217" s="173"/>
      <c r="AB217" s="173"/>
      <c r="AC217" s="173"/>
      <c r="AD217" s="173"/>
      <c r="AE217" s="173"/>
      <c r="AF217" s="173"/>
      <c r="AG217" s="173"/>
      <c r="AH217" s="173"/>
      <c r="AI217" s="173"/>
      <c r="AJ217" s="173"/>
      <c r="AK217" s="173"/>
      <c r="AL217" s="173"/>
      <c r="AM217" s="173"/>
      <c r="AN217" s="173"/>
      <c r="AO217" s="173"/>
    </row>
    <row r="218" spans="14:41" x14ac:dyDescent="0.25">
      <c r="N218" s="173"/>
      <c r="O218" s="173"/>
      <c r="P218" s="173"/>
      <c r="Q218" s="173"/>
      <c r="R218" s="173"/>
      <c r="S218" s="173"/>
      <c r="T218" s="173"/>
      <c r="U218" s="173"/>
      <c r="V218" s="173"/>
      <c r="W218" s="173"/>
      <c r="X218" s="173"/>
      <c r="Y218" s="173"/>
      <c r="Z218" s="173"/>
      <c r="AA218" s="173"/>
      <c r="AB218" s="173"/>
      <c r="AC218" s="173"/>
      <c r="AD218" s="173"/>
      <c r="AE218" s="173"/>
      <c r="AF218" s="173"/>
      <c r="AG218" s="173"/>
      <c r="AH218" s="173"/>
      <c r="AI218" s="173"/>
      <c r="AJ218" s="173"/>
      <c r="AK218" s="173"/>
      <c r="AL218" s="173"/>
      <c r="AM218" s="173"/>
      <c r="AN218" s="173"/>
      <c r="AO218" s="173"/>
    </row>
    <row r="219" spans="14:41" x14ac:dyDescent="0.25">
      <c r="N219" s="173"/>
      <c r="O219" s="173"/>
      <c r="P219" s="173"/>
      <c r="Q219" s="173"/>
      <c r="R219" s="173"/>
      <c r="S219" s="173"/>
      <c r="T219" s="173"/>
      <c r="U219" s="173"/>
      <c r="V219" s="173"/>
      <c r="W219" s="173"/>
      <c r="X219" s="173"/>
      <c r="Y219" s="173"/>
      <c r="Z219" s="173"/>
      <c r="AA219" s="173"/>
      <c r="AB219" s="173"/>
      <c r="AC219" s="173"/>
      <c r="AD219" s="173"/>
      <c r="AE219" s="173"/>
      <c r="AF219" s="173"/>
      <c r="AG219" s="173"/>
      <c r="AH219" s="173"/>
      <c r="AI219" s="173"/>
      <c r="AJ219" s="173"/>
      <c r="AK219" s="173"/>
      <c r="AL219" s="173"/>
      <c r="AM219" s="173"/>
      <c r="AN219" s="173"/>
      <c r="AO219" s="173"/>
    </row>
    <row r="220" spans="14:41" x14ac:dyDescent="0.25">
      <c r="N220" s="173"/>
      <c r="O220" s="173"/>
      <c r="P220" s="173"/>
      <c r="Q220" s="173"/>
      <c r="R220" s="173"/>
      <c r="S220" s="173"/>
      <c r="T220" s="173"/>
      <c r="U220" s="173"/>
      <c r="V220" s="173"/>
      <c r="W220" s="173"/>
      <c r="X220" s="173"/>
      <c r="Y220" s="173"/>
      <c r="Z220" s="173"/>
      <c r="AA220" s="173"/>
      <c r="AB220" s="173"/>
      <c r="AC220" s="173"/>
      <c r="AD220" s="173"/>
      <c r="AE220" s="173"/>
      <c r="AF220" s="173"/>
      <c r="AG220" s="173"/>
      <c r="AH220" s="173"/>
      <c r="AI220" s="173"/>
      <c r="AJ220" s="173"/>
      <c r="AK220" s="173"/>
      <c r="AL220" s="173"/>
      <c r="AM220" s="173"/>
      <c r="AN220" s="173"/>
      <c r="AO220" s="173"/>
    </row>
    <row r="221" spans="14:41" x14ac:dyDescent="0.25">
      <c r="N221" s="173"/>
      <c r="O221" s="173"/>
      <c r="P221" s="173"/>
      <c r="Q221" s="173"/>
      <c r="R221" s="173"/>
      <c r="S221" s="173"/>
      <c r="T221" s="173"/>
      <c r="U221" s="173"/>
      <c r="V221" s="173"/>
      <c r="W221" s="173"/>
      <c r="X221" s="173"/>
      <c r="Y221" s="173"/>
      <c r="Z221" s="173"/>
      <c r="AA221" s="173"/>
      <c r="AB221" s="173"/>
      <c r="AC221" s="173"/>
      <c r="AD221" s="173"/>
      <c r="AE221" s="173"/>
      <c r="AF221" s="173"/>
      <c r="AG221" s="173"/>
      <c r="AH221" s="173"/>
      <c r="AI221" s="173"/>
      <c r="AJ221" s="173"/>
      <c r="AK221" s="173"/>
      <c r="AL221" s="173"/>
      <c r="AM221" s="173"/>
      <c r="AN221" s="173"/>
      <c r="AO221" s="173"/>
    </row>
    <row r="222" spans="14:41" x14ac:dyDescent="0.25">
      <c r="N222" s="173"/>
      <c r="O222" s="173"/>
      <c r="P222" s="173"/>
      <c r="Q222" s="173"/>
      <c r="R222" s="173"/>
      <c r="S222" s="173"/>
      <c r="T222" s="173"/>
      <c r="U222" s="173"/>
      <c r="V222" s="173"/>
      <c r="W222" s="173"/>
      <c r="X222" s="173"/>
      <c r="Y222" s="173"/>
      <c r="Z222" s="173"/>
      <c r="AA222" s="173"/>
      <c r="AB222" s="173"/>
      <c r="AC222" s="173"/>
      <c r="AD222" s="173"/>
      <c r="AE222" s="173"/>
      <c r="AF222" s="173"/>
      <c r="AG222" s="173"/>
      <c r="AH222" s="173"/>
      <c r="AI222" s="173"/>
      <c r="AJ222" s="173"/>
      <c r="AK222" s="173"/>
      <c r="AL222" s="173"/>
      <c r="AM222" s="173"/>
      <c r="AN222" s="173"/>
      <c r="AO222" s="173"/>
    </row>
    <row r="223" spans="14:41" x14ac:dyDescent="0.25">
      <c r="N223" s="173"/>
      <c r="O223" s="173"/>
      <c r="P223" s="173"/>
      <c r="Q223" s="173"/>
      <c r="R223" s="173"/>
      <c r="S223" s="173"/>
      <c r="T223" s="173"/>
      <c r="U223" s="173"/>
      <c r="V223" s="173"/>
      <c r="W223" s="173"/>
      <c r="X223" s="173"/>
      <c r="Y223" s="173"/>
      <c r="Z223" s="173"/>
      <c r="AA223" s="173"/>
      <c r="AB223" s="173"/>
      <c r="AC223" s="173"/>
      <c r="AD223" s="173"/>
      <c r="AE223" s="173"/>
      <c r="AF223" s="173"/>
      <c r="AG223" s="173"/>
      <c r="AH223" s="173"/>
      <c r="AI223" s="173"/>
      <c r="AJ223" s="173"/>
      <c r="AK223" s="173"/>
      <c r="AL223" s="173"/>
      <c r="AM223" s="173"/>
      <c r="AN223" s="173"/>
      <c r="AO223" s="173"/>
    </row>
    <row r="224" spans="14:41" x14ac:dyDescent="0.25">
      <c r="N224" s="173"/>
      <c r="O224" s="173"/>
      <c r="P224" s="173"/>
      <c r="Q224" s="173"/>
      <c r="R224" s="173"/>
      <c r="S224" s="173"/>
      <c r="T224" s="173"/>
      <c r="U224" s="173"/>
      <c r="V224" s="173"/>
      <c r="W224" s="173"/>
      <c r="X224" s="173"/>
      <c r="Y224" s="173"/>
      <c r="Z224" s="173"/>
      <c r="AA224" s="173"/>
      <c r="AB224" s="173"/>
      <c r="AC224" s="173"/>
      <c r="AD224" s="173"/>
      <c r="AE224" s="173"/>
      <c r="AF224" s="173"/>
      <c r="AG224" s="173"/>
      <c r="AH224" s="173"/>
      <c r="AI224" s="173"/>
      <c r="AJ224" s="173"/>
      <c r="AK224" s="173"/>
      <c r="AL224" s="173"/>
      <c r="AM224" s="173"/>
      <c r="AN224" s="173"/>
      <c r="AO224" s="173"/>
    </row>
    <row r="225" spans="14:41" x14ac:dyDescent="0.25">
      <c r="N225" s="173"/>
      <c r="O225" s="173"/>
      <c r="P225" s="173"/>
      <c r="Q225" s="173"/>
      <c r="R225" s="173"/>
      <c r="S225" s="173"/>
      <c r="T225" s="173"/>
      <c r="U225" s="173"/>
      <c r="V225" s="173"/>
      <c r="W225" s="173"/>
      <c r="X225" s="173"/>
      <c r="Y225" s="173"/>
      <c r="Z225" s="173"/>
      <c r="AA225" s="173"/>
      <c r="AB225" s="173"/>
      <c r="AC225" s="173"/>
      <c r="AD225" s="173"/>
      <c r="AE225" s="173"/>
      <c r="AF225" s="173"/>
      <c r="AG225" s="173"/>
      <c r="AH225" s="173"/>
      <c r="AI225" s="173"/>
      <c r="AJ225" s="173"/>
      <c r="AK225" s="173"/>
      <c r="AL225" s="173"/>
      <c r="AM225" s="173"/>
      <c r="AN225" s="173"/>
      <c r="AO225" s="173"/>
    </row>
    <row r="226" spans="14:41" x14ac:dyDescent="0.25">
      <c r="N226" s="173"/>
      <c r="O226" s="173"/>
      <c r="P226" s="173"/>
      <c r="Q226" s="173"/>
      <c r="R226" s="173"/>
      <c r="S226" s="173"/>
      <c r="T226" s="173"/>
      <c r="U226" s="173"/>
      <c r="V226" s="173"/>
      <c r="W226" s="173"/>
      <c r="X226" s="173"/>
      <c r="Y226" s="173"/>
      <c r="Z226" s="173"/>
      <c r="AA226" s="173"/>
      <c r="AB226" s="173"/>
      <c r="AC226" s="173"/>
      <c r="AD226" s="173"/>
      <c r="AE226" s="173"/>
      <c r="AF226" s="173"/>
      <c r="AG226" s="173"/>
      <c r="AH226" s="173"/>
      <c r="AI226" s="173"/>
      <c r="AJ226" s="173"/>
      <c r="AK226" s="173"/>
      <c r="AL226" s="173"/>
      <c r="AM226" s="173"/>
      <c r="AN226" s="173"/>
      <c r="AO226" s="173"/>
    </row>
    <row r="227" spans="14:41" x14ac:dyDescent="0.25">
      <c r="N227" s="173"/>
      <c r="O227" s="173"/>
      <c r="P227" s="173"/>
      <c r="Q227" s="173"/>
      <c r="R227" s="173"/>
      <c r="S227" s="173"/>
      <c r="T227" s="173"/>
      <c r="U227" s="173"/>
      <c r="V227" s="173"/>
      <c r="W227" s="173"/>
      <c r="X227" s="173"/>
      <c r="Y227" s="173"/>
      <c r="Z227" s="173"/>
      <c r="AA227" s="173"/>
      <c r="AB227" s="173"/>
      <c r="AC227" s="173"/>
      <c r="AD227" s="173"/>
      <c r="AE227" s="173"/>
      <c r="AF227" s="173"/>
      <c r="AG227" s="173"/>
      <c r="AH227" s="173"/>
      <c r="AI227" s="173"/>
      <c r="AJ227" s="173"/>
      <c r="AK227" s="173"/>
      <c r="AL227" s="173"/>
      <c r="AM227" s="173"/>
      <c r="AN227" s="173"/>
      <c r="AO227" s="173"/>
    </row>
    <row r="228" spans="14:41" x14ac:dyDescent="0.25">
      <c r="N228" s="173"/>
      <c r="O228" s="173"/>
      <c r="P228" s="173"/>
      <c r="Q228" s="173"/>
      <c r="R228" s="173"/>
      <c r="S228" s="173"/>
      <c r="T228" s="173"/>
      <c r="U228" s="173"/>
      <c r="V228" s="173"/>
      <c r="W228" s="173"/>
      <c r="X228" s="173"/>
      <c r="Y228" s="173"/>
      <c r="Z228" s="173"/>
      <c r="AA228" s="173"/>
      <c r="AB228" s="173"/>
      <c r="AC228" s="173"/>
      <c r="AD228" s="173"/>
      <c r="AE228" s="173"/>
      <c r="AF228" s="173"/>
      <c r="AG228" s="173"/>
      <c r="AH228" s="173"/>
      <c r="AI228" s="173"/>
      <c r="AJ228" s="173"/>
      <c r="AK228" s="173"/>
      <c r="AL228" s="173"/>
      <c r="AM228" s="173"/>
      <c r="AN228" s="173"/>
      <c r="AO228" s="173"/>
    </row>
    <row r="229" spans="14:41" x14ac:dyDescent="0.25">
      <c r="N229" s="173"/>
      <c r="O229" s="173"/>
      <c r="P229" s="173"/>
      <c r="Q229" s="173"/>
      <c r="R229" s="173"/>
      <c r="S229" s="173"/>
      <c r="T229" s="173"/>
      <c r="U229" s="173"/>
      <c r="V229" s="173"/>
      <c r="W229" s="173"/>
      <c r="X229" s="173"/>
      <c r="Y229" s="173"/>
      <c r="Z229" s="173"/>
      <c r="AA229" s="173"/>
      <c r="AB229" s="173"/>
      <c r="AC229" s="173"/>
      <c r="AD229" s="173"/>
      <c r="AE229" s="173"/>
      <c r="AF229" s="173"/>
      <c r="AG229" s="173"/>
      <c r="AH229" s="173"/>
      <c r="AI229" s="173"/>
      <c r="AJ229" s="173"/>
      <c r="AK229" s="173"/>
      <c r="AL229" s="173"/>
      <c r="AM229" s="173"/>
      <c r="AN229" s="173"/>
      <c r="AO229" s="173"/>
    </row>
    <row r="230" spans="14:41" x14ac:dyDescent="0.25">
      <c r="N230" s="173"/>
      <c r="O230" s="173"/>
      <c r="P230" s="173"/>
      <c r="Q230" s="173"/>
      <c r="R230" s="173"/>
      <c r="S230" s="173"/>
      <c r="T230" s="173"/>
      <c r="U230" s="173"/>
      <c r="V230" s="173"/>
      <c r="W230" s="173"/>
      <c r="X230" s="173"/>
      <c r="Y230" s="173"/>
      <c r="Z230" s="173"/>
      <c r="AA230" s="173"/>
      <c r="AB230" s="173"/>
      <c r="AC230" s="173"/>
      <c r="AD230" s="173"/>
      <c r="AE230" s="173"/>
      <c r="AF230" s="173"/>
      <c r="AG230" s="173"/>
      <c r="AH230" s="173"/>
      <c r="AI230" s="173"/>
      <c r="AJ230" s="173"/>
      <c r="AK230" s="173"/>
      <c r="AL230" s="173"/>
      <c r="AM230" s="173"/>
      <c r="AN230" s="173"/>
      <c r="AO230" s="173"/>
    </row>
    <row r="231" spans="14:41" x14ac:dyDescent="0.25">
      <c r="N231" s="173"/>
      <c r="O231" s="173"/>
      <c r="P231" s="173"/>
      <c r="Q231" s="173"/>
      <c r="R231" s="173"/>
      <c r="S231" s="173"/>
      <c r="T231" s="173"/>
      <c r="U231" s="173"/>
      <c r="V231" s="173"/>
      <c r="W231" s="173"/>
      <c r="X231" s="173"/>
      <c r="Y231" s="173"/>
      <c r="Z231" s="173"/>
      <c r="AA231" s="173"/>
      <c r="AB231" s="173"/>
      <c r="AC231" s="173"/>
      <c r="AD231" s="173"/>
      <c r="AE231" s="173"/>
      <c r="AF231" s="173"/>
      <c r="AG231" s="173"/>
      <c r="AH231" s="173"/>
      <c r="AI231" s="173"/>
      <c r="AJ231" s="173"/>
      <c r="AK231" s="173"/>
      <c r="AL231" s="173"/>
      <c r="AM231" s="173"/>
      <c r="AN231" s="173"/>
      <c r="AO231" s="173"/>
    </row>
    <row r="232" spans="14:41" x14ac:dyDescent="0.25">
      <c r="N232" s="173"/>
      <c r="O232" s="173"/>
      <c r="P232" s="173"/>
      <c r="Q232" s="173"/>
      <c r="R232" s="173"/>
      <c r="S232" s="173"/>
      <c r="T232" s="173"/>
      <c r="U232" s="173"/>
      <c r="V232" s="173"/>
      <c r="W232" s="173"/>
      <c r="X232" s="173"/>
      <c r="Y232" s="173"/>
      <c r="Z232" s="173"/>
      <c r="AA232" s="173"/>
      <c r="AB232" s="173"/>
      <c r="AC232" s="173"/>
      <c r="AD232" s="173"/>
      <c r="AE232" s="173"/>
      <c r="AF232" s="173"/>
      <c r="AG232" s="173"/>
      <c r="AH232" s="173"/>
      <c r="AI232" s="173"/>
      <c r="AJ232" s="173"/>
      <c r="AK232" s="173"/>
      <c r="AL232" s="173"/>
      <c r="AM232" s="173"/>
      <c r="AN232" s="173"/>
      <c r="AO232" s="173"/>
    </row>
    <row r="233" spans="14:41" x14ac:dyDescent="0.25">
      <c r="N233" s="173"/>
      <c r="O233" s="173"/>
      <c r="P233" s="173"/>
      <c r="Q233" s="173"/>
      <c r="R233" s="173"/>
      <c r="S233" s="173"/>
      <c r="T233" s="173"/>
      <c r="U233" s="173"/>
      <c r="V233" s="173"/>
      <c r="W233" s="173"/>
      <c r="X233" s="173"/>
      <c r="Y233" s="173"/>
      <c r="Z233" s="173"/>
      <c r="AA233" s="173"/>
      <c r="AB233" s="173"/>
      <c r="AC233" s="173"/>
      <c r="AD233" s="173"/>
      <c r="AE233" s="173"/>
      <c r="AF233" s="173"/>
      <c r="AG233" s="173"/>
      <c r="AH233" s="173"/>
      <c r="AI233" s="173"/>
      <c r="AJ233" s="173"/>
      <c r="AK233" s="173"/>
      <c r="AL233" s="173"/>
      <c r="AM233" s="173"/>
      <c r="AN233" s="173"/>
      <c r="AO233" s="173"/>
    </row>
    <row r="234" spans="14:41" x14ac:dyDescent="0.25">
      <c r="N234" s="173"/>
      <c r="O234" s="173"/>
      <c r="P234" s="173"/>
      <c r="Q234" s="173"/>
      <c r="R234" s="173"/>
      <c r="S234" s="173"/>
      <c r="T234" s="173"/>
      <c r="U234" s="173"/>
      <c r="V234" s="173"/>
      <c r="W234" s="173"/>
      <c r="X234" s="173"/>
      <c r="Y234" s="173"/>
      <c r="Z234" s="173"/>
      <c r="AA234" s="173"/>
      <c r="AB234" s="173"/>
      <c r="AC234" s="173"/>
      <c r="AD234" s="173"/>
      <c r="AE234" s="173"/>
      <c r="AF234" s="173"/>
      <c r="AG234" s="173"/>
      <c r="AH234" s="173"/>
      <c r="AI234" s="173"/>
      <c r="AJ234" s="173"/>
      <c r="AK234" s="173"/>
      <c r="AL234" s="173"/>
      <c r="AM234" s="173"/>
      <c r="AN234" s="173"/>
      <c r="AO234" s="173"/>
    </row>
    <row r="235" spans="14:41" x14ac:dyDescent="0.25">
      <c r="N235" s="173"/>
      <c r="O235" s="173"/>
      <c r="P235" s="173"/>
      <c r="Q235" s="173"/>
      <c r="R235" s="173"/>
      <c r="S235" s="173"/>
      <c r="T235" s="173"/>
      <c r="U235" s="173"/>
      <c r="V235" s="173"/>
      <c r="W235" s="173"/>
      <c r="X235" s="173"/>
      <c r="Y235" s="173"/>
      <c r="Z235" s="173"/>
      <c r="AA235" s="173"/>
      <c r="AB235" s="173"/>
      <c r="AC235" s="173"/>
      <c r="AD235" s="173"/>
      <c r="AE235" s="173"/>
      <c r="AF235" s="173"/>
      <c r="AG235" s="173"/>
      <c r="AH235" s="173"/>
      <c r="AI235" s="173"/>
      <c r="AJ235" s="173"/>
      <c r="AK235" s="173"/>
      <c r="AL235" s="173"/>
      <c r="AM235" s="173"/>
      <c r="AN235" s="173"/>
      <c r="AO235" s="173"/>
    </row>
    <row r="236" spans="14:41" x14ac:dyDescent="0.25">
      <c r="N236" s="173"/>
      <c r="O236" s="173"/>
      <c r="P236" s="173"/>
      <c r="Q236" s="173"/>
      <c r="R236" s="173"/>
      <c r="S236" s="173"/>
      <c r="T236" s="173"/>
      <c r="U236" s="173"/>
      <c r="V236" s="173"/>
      <c r="W236" s="173"/>
      <c r="X236" s="173"/>
      <c r="Y236" s="173"/>
      <c r="Z236" s="173"/>
      <c r="AA236" s="173"/>
      <c r="AB236" s="173"/>
      <c r="AC236" s="173"/>
      <c r="AD236" s="173"/>
      <c r="AE236" s="173"/>
      <c r="AF236" s="173"/>
      <c r="AG236" s="173"/>
      <c r="AH236" s="173"/>
      <c r="AI236" s="173"/>
      <c r="AJ236" s="173"/>
      <c r="AK236" s="173"/>
      <c r="AL236" s="173"/>
      <c r="AM236" s="173"/>
      <c r="AN236" s="173"/>
      <c r="AO236" s="173"/>
    </row>
    <row r="237" spans="14:41" x14ac:dyDescent="0.25">
      <c r="N237" s="173"/>
      <c r="O237" s="173"/>
      <c r="P237" s="173"/>
      <c r="Q237" s="173"/>
      <c r="R237" s="173"/>
      <c r="S237" s="173"/>
      <c r="T237" s="173"/>
      <c r="U237" s="173"/>
      <c r="V237" s="173"/>
      <c r="W237" s="173"/>
      <c r="X237" s="173"/>
      <c r="Y237" s="173"/>
      <c r="Z237" s="173"/>
      <c r="AA237" s="173"/>
      <c r="AB237" s="173"/>
      <c r="AC237" s="173"/>
      <c r="AD237" s="173"/>
      <c r="AE237" s="173"/>
      <c r="AF237" s="173"/>
      <c r="AG237" s="173"/>
      <c r="AH237" s="173"/>
      <c r="AI237" s="173"/>
      <c r="AJ237" s="173"/>
      <c r="AK237" s="173"/>
      <c r="AL237" s="173"/>
      <c r="AM237" s="173"/>
      <c r="AN237" s="173"/>
      <c r="AO237" s="173"/>
    </row>
    <row r="238" spans="14:41" x14ac:dyDescent="0.25">
      <c r="N238" s="173"/>
      <c r="O238" s="173"/>
      <c r="P238" s="173"/>
      <c r="Q238" s="173"/>
      <c r="R238" s="173"/>
      <c r="S238" s="173"/>
      <c r="T238" s="173"/>
      <c r="U238" s="173"/>
      <c r="V238" s="173"/>
      <c r="W238" s="173"/>
      <c r="X238" s="173"/>
      <c r="Y238" s="173"/>
      <c r="Z238" s="173"/>
      <c r="AA238" s="173"/>
      <c r="AB238" s="173"/>
      <c r="AC238" s="173"/>
      <c r="AD238" s="173"/>
      <c r="AE238" s="173"/>
      <c r="AF238" s="173"/>
      <c r="AG238" s="173"/>
      <c r="AH238" s="173"/>
      <c r="AI238" s="173"/>
      <c r="AJ238" s="173"/>
      <c r="AK238" s="173"/>
      <c r="AL238" s="173"/>
      <c r="AM238" s="173"/>
      <c r="AN238" s="173"/>
      <c r="AO238" s="173"/>
    </row>
    <row r="239" spans="14:41" x14ac:dyDescent="0.25">
      <c r="N239" s="173"/>
      <c r="O239" s="173"/>
      <c r="P239" s="173"/>
      <c r="Q239" s="173"/>
      <c r="R239" s="173"/>
      <c r="S239" s="173"/>
      <c r="T239" s="173"/>
      <c r="U239" s="173"/>
      <c r="V239" s="173"/>
      <c r="W239" s="173"/>
      <c r="X239" s="173"/>
      <c r="Y239" s="173"/>
      <c r="Z239" s="173"/>
      <c r="AA239" s="173"/>
      <c r="AB239" s="173"/>
      <c r="AC239" s="173"/>
      <c r="AD239" s="173"/>
      <c r="AE239" s="173"/>
      <c r="AF239" s="173"/>
      <c r="AG239" s="173"/>
      <c r="AH239" s="173"/>
      <c r="AI239" s="173"/>
      <c r="AJ239" s="173"/>
      <c r="AK239" s="173"/>
      <c r="AL239" s="173"/>
      <c r="AM239" s="173"/>
      <c r="AN239" s="173"/>
      <c r="AO239" s="173"/>
    </row>
    <row r="240" spans="14:41" x14ac:dyDescent="0.25">
      <c r="N240" s="173"/>
      <c r="O240" s="173"/>
      <c r="P240" s="173"/>
      <c r="Q240" s="173"/>
      <c r="R240" s="173"/>
      <c r="S240" s="173"/>
      <c r="T240" s="173"/>
      <c r="U240" s="173"/>
      <c r="V240" s="173"/>
      <c r="W240" s="173"/>
      <c r="X240" s="173"/>
      <c r="Y240" s="173"/>
      <c r="Z240" s="173"/>
      <c r="AA240" s="173"/>
      <c r="AB240" s="173"/>
      <c r="AC240" s="173"/>
      <c r="AD240" s="173"/>
      <c r="AE240" s="173"/>
      <c r="AF240" s="173"/>
      <c r="AG240" s="173"/>
      <c r="AH240" s="173"/>
      <c r="AI240" s="173"/>
      <c r="AJ240" s="173"/>
      <c r="AK240" s="173"/>
      <c r="AL240" s="173"/>
      <c r="AM240" s="173"/>
      <c r="AN240" s="173"/>
      <c r="AO240" s="173"/>
    </row>
    <row r="241" spans="14:41" x14ac:dyDescent="0.25">
      <c r="N241" s="173"/>
      <c r="O241" s="173"/>
      <c r="P241" s="173"/>
      <c r="Q241" s="173"/>
      <c r="R241" s="173"/>
      <c r="S241" s="173"/>
      <c r="T241" s="173"/>
      <c r="U241" s="173"/>
      <c r="V241" s="173"/>
      <c r="W241" s="173"/>
      <c r="X241" s="173"/>
      <c r="Y241" s="173"/>
      <c r="Z241" s="173"/>
      <c r="AA241" s="173"/>
      <c r="AB241" s="173"/>
      <c r="AC241" s="173"/>
      <c r="AD241" s="173"/>
      <c r="AE241" s="173"/>
      <c r="AF241" s="173"/>
      <c r="AG241" s="173"/>
      <c r="AH241" s="173"/>
      <c r="AI241" s="173"/>
      <c r="AJ241" s="173"/>
      <c r="AK241" s="173"/>
      <c r="AL241" s="173"/>
      <c r="AM241" s="173"/>
      <c r="AN241" s="173"/>
      <c r="AO241" s="173"/>
    </row>
    <row r="242" spans="14:41" x14ac:dyDescent="0.25">
      <c r="N242" s="173"/>
      <c r="O242" s="173"/>
      <c r="P242" s="173"/>
      <c r="Q242" s="173"/>
      <c r="R242" s="173"/>
      <c r="S242" s="173"/>
      <c r="T242" s="173"/>
      <c r="U242" s="173"/>
      <c r="V242" s="173"/>
      <c r="W242" s="173"/>
      <c r="X242" s="173"/>
      <c r="Y242" s="173"/>
      <c r="Z242" s="173"/>
      <c r="AA242" s="173"/>
      <c r="AB242" s="173"/>
      <c r="AC242" s="173"/>
      <c r="AD242" s="173"/>
      <c r="AE242" s="173"/>
      <c r="AF242" s="173"/>
      <c r="AG242" s="173"/>
      <c r="AH242" s="173"/>
      <c r="AI242" s="173"/>
      <c r="AJ242" s="173"/>
      <c r="AK242" s="173"/>
      <c r="AL242" s="173"/>
      <c r="AM242" s="173"/>
      <c r="AN242" s="173"/>
      <c r="AO242" s="173"/>
    </row>
    <row r="243" spans="14:41" x14ac:dyDescent="0.25">
      <c r="N243" s="173"/>
      <c r="O243" s="173"/>
      <c r="P243" s="173"/>
      <c r="Q243" s="173"/>
      <c r="R243" s="173"/>
      <c r="S243" s="173"/>
      <c r="T243" s="173"/>
      <c r="U243" s="173"/>
      <c r="V243" s="173"/>
      <c r="W243" s="173"/>
      <c r="X243" s="173"/>
      <c r="Y243" s="173"/>
      <c r="Z243" s="173"/>
      <c r="AA243" s="173"/>
      <c r="AB243" s="173"/>
      <c r="AC243" s="173"/>
      <c r="AD243" s="173"/>
      <c r="AE243" s="173"/>
      <c r="AF243" s="173"/>
      <c r="AG243" s="173"/>
      <c r="AH243" s="173"/>
      <c r="AI243" s="173"/>
      <c r="AJ243" s="173"/>
      <c r="AK243" s="173"/>
      <c r="AL243" s="173"/>
      <c r="AM243" s="173"/>
      <c r="AN243" s="173"/>
      <c r="AO243" s="173"/>
    </row>
    <row r="244" spans="14:41" x14ac:dyDescent="0.25">
      <c r="N244" s="173"/>
      <c r="O244" s="173"/>
      <c r="P244" s="173"/>
      <c r="Q244" s="173"/>
      <c r="R244" s="173"/>
      <c r="S244" s="173"/>
      <c r="T244" s="173"/>
      <c r="U244" s="173"/>
      <c r="V244" s="173"/>
      <c r="W244" s="173"/>
      <c r="X244" s="173"/>
      <c r="Y244" s="173"/>
      <c r="Z244" s="173"/>
      <c r="AA244" s="173"/>
      <c r="AB244" s="173"/>
      <c r="AC244" s="173"/>
      <c r="AD244" s="173"/>
      <c r="AE244" s="173"/>
      <c r="AF244" s="173"/>
      <c r="AG244" s="173"/>
      <c r="AH244" s="173"/>
      <c r="AI244" s="173"/>
      <c r="AJ244" s="173"/>
      <c r="AK244" s="173"/>
      <c r="AL244" s="173"/>
      <c r="AM244" s="173"/>
      <c r="AN244" s="173"/>
      <c r="AO244" s="173"/>
    </row>
    <row r="245" spans="14:41" x14ac:dyDescent="0.25">
      <c r="N245" s="173"/>
      <c r="O245" s="173"/>
      <c r="P245" s="173"/>
      <c r="Q245" s="173"/>
      <c r="R245" s="173"/>
      <c r="S245" s="173"/>
      <c r="T245" s="173"/>
      <c r="U245" s="173"/>
      <c r="V245" s="173"/>
      <c r="W245" s="173"/>
      <c r="X245" s="173"/>
      <c r="Y245" s="173"/>
      <c r="Z245" s="173"/>
      <c r="AA245" s="173"/>
      <c r="AB245" s="173"/>
      <c r="AC245" s="173"/>
      <c r="AD245" s="173"/>
      <c r="AE245" s="173"/>
      <c r="AF245" s="173"/>
      <c r="AG245" s="173"/>
      <c r="AH245" s="173"/>
      <c r="AI245" s="173"/>
      <c r="AJ245" s="173"/>
      <c r="AK245" s="173"/>
      <c r="AL245" s="173"/>
      <c r="AM245" s="173"/>
      <c r="AN245" s="173"/>
      <c r="AO245" s="173"/>
    </row>
    <row r="246" spans="14:41" x14ac:dyDescent="0.25">
      <c r="N246" s="173"/>
      <c r="O246" s="173"/>
      <c r="P246" s="173"/>
      <c r="Q246" s="173"/>
      <c r="R246" s="173"/>
      <c r="S246" s="173"/>
      <c r="T246" s="173"/>
      <c r="U246" s="173"/>
      <c r="V246" s="173"/>
      <c r="W246" s="173"/>
      <c r="X246" s="173"/>
      <c r="Y246" s="173"/>
      <c r="Z246" s="173"/>
      <c r="AA246" s="173"/>
      <c r="AB246" s="173"/>
      <c r="AC246" s="173"/>
      <c r="AD246" s="173"/>
      <c r="AE246" s="173"/>
      <c r="AF246" s="173"/>
      <c r="AG246" s="173"/>
      <c r="AH246" s="173"/>
      <c r="AI246" s="173"/>
      <c r="AJ246" s="173"/>
      <c r="AK246" s="173"/>
      <c r="AL246" s="173"/>
      <c r="AM246" s="173"/>
      <c r="AN246" s="173"/>
      <c r="AO246" s="173"/>
    </row>
    <row r="247" spans="14:41" x14ac:dyDescent="0.25">
      <c r="N247" s="173"/>
      <c r="O247" s="173"/>
      <c r="P247" s="173"/>
      <c r="Q247" s="173"/>
      <c r="R247" s="173"/>
      <c r="S247" s="173"/>
      <c r="T247" s="173"/>
      <c r="U247" s="173"/>
      <c r="V247" s="173"/>
      <c r="W247" s="173"/>
      <c r="X247" s="173"/>
      <c r="Y247" s="173"/>
      <c r="Z247" s="173"/>
      <c r="AA247" s="173"/>
      <c r="AB247" s="173"/>
      <c r="AC247" s="173"/>
      <c r="AD247" s="173"/>
      <c r="AE247" s="173"/>
      <c r="AF247" s="173"/>
      <c r="AG247" s="173"/>
      <c r="AH247" s="173"/>
      <c r="AI247" s="173"/>
      <c r="AJ247" s="173"/>
      <c r="AK247" s="173"/>
      <c r="AL247" s="173"/>
      <c r="AM247" s="173"/>
      <c r="AN247" s="173"/>
      <c r="AO247" s="173"/>
    </row>
    <row r="248" spans="14:41" x14ac:dyDescent="0.25">
      <c r="N248" s="173"/>
      <c r="O248" s="173"/>
      <c r="P248" s="173"/>
      <c r="Q248" s="173"/>
      <c r="R248" s="173"/>
      <c r="S248" s="173"/>
      <c r="T248" s="173"/>
      <c r="U248" s="173"/>
      <c r="V248" s="173"/>
      <c r="W248" s="173"/>
      <c r="X248" s="173"/>
      <c r="Y248" s="173"/>
      <c r="Z248" s="173"/>
      <c r="AA248" s="173"/>
      <c r="AB248" s="173"/>
      <c r="AC248" s="173"/>
      <c r="AD248" s="173"/>
      <c r="AE248" s="173"/>
      <c r="AF248" s="173"/>
      <c r="AG248" s="173"/>
      <c r="AH248" s="173"/>
      <c r="AI248" s="173"/>
      <c r="AJ248" s="173"/>
      <c r="AK248" s="173"/>
      <c r="AL248" s="173"/>
      <c r="AM248" s="173"/>
      <c r="AN248" s="173"/>
      <c r="AO248" s="173"/>
    </row>
    <row r="249" spans="14:41" x14ac:dyDescent="0.25">
      <c r="N249" s="173"/>
      <c r="O249" s="173"/>
      <c r="P249" s="173"/>
      <c r="Q249" s="173"/>
      <c r="R249" s="173"/>
      <c r="S249" s="173"/>
      <c r="T249" s="173"/>
      <c r="U249" s="173"/>
      <c r="V249" s="173"/>
      <c r="W249" s="173"/>
      <c r="X249" s="173"/>
      <c r="Y249" s="173"/>
      <c r="Z249" s="173"/>
      <c r="AA249" s="173"/>
      <c r="AB249" s="173"/>
      <c r="AC249" s="173"/>
      <c r="AD249" s="173"/>
      <c r="AE249" s="173"/>
      <c r="AF249" s="173"/>
      <c r="AG249" s="173"/>
      <c r="AH249" s="173"/>
      <c r="AI249" s="173"/>
      <c r="AJ249" s="173"/>
      <c r="AK249" s="173"/>
      <c r="AL249" s="173"/>
      <c r="AM249" s="173"/>
      <c r="AN249" s="173"/>
      <c r="AO249" s="173"/>
    </row>
    <row r="250" spans="14:41" x14ac:dyDescent="0.25">
      <c r="N250" s="173"/>
      <c r="O250" s="173"/>
      <c r="P250" s="173"/>
      <c r="Q250" s="173"/>
      <c r="R250" s="173"/>
      <c r="S250" s="173"/>
      <c r="T250" s="173"/>
      <c r="U250" s="173"/>
      <c r="V250" s="173"/>
      <c r="W250" s="173"/>
      <c r="X250" s="173"/>
      <c r="Y250" s="173"/>
      <c r="Z250" s="173"/>
      <c r="AA250" s="173"/>
      <c r="AB250" s="173"/>
      <c r="AC250" s="173"/>
      <c r="AD250" s="173"/>
      <c r="AE250" s="173"/>
      <c r="AF250" s="173"/>
      <c r="AG250" s="173"/>
      <c r="AH250" s="173"/>
      <c r="AI250" s="173"/>
      <c r="AJ250" s="173"/>
      <c r="AK250" s="173"/>
      <c r="AL250" s="173"/>
      <c r="AM250" s="173"/>
      <c r="AN250" s="173"/>
      <c r="AO250" s="173"/>
    </row>
    <row r="251" spans="14:41" x14ac:dyDescent="0.25">
      <c r="N251" s="173"/>
      <c r="O251" s="173"/>
      <c r="P251" s="173"/>
      <c r="Q251" s="173"/>
      <c r="R251" s="173"/>
      <c r="S251" s="173"/>
      <c r="T251" s="173"/>
      <c r="U251" s="173"/>
      <c r="V251" s="173"/>
      <c r="W251" s="173"/>
      <c r="X251" s="173"/>
      <c r="Y251" s="173"/>
      <c r="Z251" s="173"/>
      <c r="AA251" s="173"/>
      <c r="AB251" s="173"/>
      <c r="AC251" s="173"/>
      <c r="AD251" s="173"/>
      <c r="AE251" s="173"/>
      <c r="AF251" s="173"/>
      <c r="AG251" s="173"/>
      <c r="AH251" s="173"/>
      <c r="AI251" s="173"/>
      <c r="AJ251" s="173"/>
      <c r="AK251" s="173"/>
      <c r="AL251" s="173"/>
      <c r="AM251" s="173"/>
      <c r="AN251" s="173"/>
      <c r="AO251" s="173"/>
    </row>
    <row r="252" spans="14:41" x14ac:dyDescent="0.25">
      <c r="N252" s="173"/>
      <c r="O252" s="173"/>
      <c r="P252" s="173"/>
      <c r="Q252" s="173"/>
      <c r="R252" s="173"/>
      <c r="S252" s="173"/>
      <c r="T252" s="173"/>
      <c r="U252" s="173"/>
      <c r="V252" s="173"/>
      <c r="W252" s="173"/>
      <c r="X252" s="173"/>
      <c r="Y252" s="173"/>
      <c r="Z252" s="173"/>
      <c r="AA252" s="173"/>
      <c r="AB252" s="173"/>
      <c r="AC252" s="173"/>
      <c r="AD252" s="173"/>
      <c r="AE252" s="173"/>
      <c r="AF252" s="173"/>
      <c r="AG252" s="173"/>
      <c r="AH252" s="173"/>
      <c r="AI252" s="173"/>
      <c r="AJ252" s="173"/>
      <c r="AK252" s="173"/>
      <c r="AL252" s="173"/>
      <c r="AM252" s="173"/>
      <c r="AN252" s="173"/>
      <c r="AO252" s="173"/>
    </row>
    <row r="253" spans="14:41" x14ac:dyDescent="0.25">
      <c r="N253" s="173"/>
      <c r="O253" s="173"/>
      <c r="P253" s="173"/>
      <c r="Q253" s="173"/>
      <c r="R253" s="173"/>
      <c r="S253" s="173"/>
      <c r="T253" s="173"/>
      <c r="U253" s="173"/>
      <c r="V253" s="173"/>
      <c r="W253" s="173"/>
      <c r="X253" s="173"/>
      <c r="Y253" s="173"/>
      <c r="Z253" s="173"/>
      <c r="AA253" s="173"/>
      <c r="AB253" s="173"/>
      <c r="AC253" s="173"/>
      <c r="AD253" s="173"/>
      <c r="AE253" s="173"/>
      <c r="AF253" s="173"/>
      <c r="AG253" s="173"/>
      <c r="AH253" s="173"/>
      <c r="AI253" s="173"/>
      <c r="AJ253" s="173"/>
      <c r="AK253" s="173"/>
      <c r="AL253" s="173"/>
      <c r="AM253" s="173"/>
      <c r="AN253" s="173"/>
      <c r="AO253" s="173"/>
    </row>
    <row r="254" spans="14:41" x14ac:dyDescent="0.25">
      <c r="N254" s="173"/>
      <c r="O254" s="173"/>
      <c r="P254" s="173"/>
      <c r="Q254" s="173"/>
      <c r="R254" s="173"/>
      <c r="S254" s="173"/>
      <c r="T254" s="173"/>
      <c r="U254" s="173"/>
      <c r="V254" s="173"/>
      <c r="W254" s="173"/>
      <c r="X254" s="173"/>
      <c r="Y254" s="173"/>
      <c r="Z254" s="173"/>
      <c r="AA254" s="173"/>
      <c r="AB254" s="173"/>
      <c r="AC254" s="173"/>
      <c r="AD254" s="173"/>
      <c r="AE254" s="173"/>
      <c r="AF254" s="173"/>
      <c r="AG254" s="173"/>
      <c r="AH254" s="173"/>
      <c r="AI254" s="173"/>
      <c r="AJ254" s="173"/>
      <c r="AK254" s="173"/>
      <c r="AL254" s="173"/>
      <c r="AM254" s="173"/>
      <c r="AN254" s="173"/>
      <c r="AO254" s="173"/>
    </row>
    <row r="255" spans="14:41" x14ac:dyDescent="0.25">
      <c r="N255" s="173"/>
      <c r="O255" s="173"/>
      <c r="P255" s="173"/>
      <c r="Q255" s="173"/>
      <c r="R255" s="173"/>
      <c r="S255" s="173"/>
      <c r="T255" s="173"/>
      <c r="U255" s="173"/>
      <c r="V255" s="173"/>
      <c r="W255" s="173"/>
      <c r="X255" s="173"/>
      <c r="Y255" s="173"/>
      <c r="Z255" s="173"/>
      <c r="AA255" s="173"/>
      <c r="AB255" s="173"/>
      <c r="AC255" s="173"/>
      <c r="AD255" s="173"/>
      <c r="AE255" s="173"/>
      <c r="AF255" s="173"/>
      <c r="AG255" s="173"/>
      <c r="AH255" s="173"/>
      <c r="AI255" s="173"/>
      <c r="AJ255" s="173"/>
      <c r="AK255" s="173"/>
      <c r="AL255" s="173"/>
      <c r="AM255" s="173"/>
      <c r="AN255" s="173"/>
      <c r="AO255" s="173"/>
    </row>
    <row r="256" spans="14:41" x14ac:dyDescent="0.25">
      <c r="N256" s="173"/>
      <c r="O256" s="173"/>
      <c r="P256" s="173"/>
      <c r="Q256" s="173"/>
      <c r="R256" s="173"/>
      <c r="S256" s="173"/>
      <c r="T256" s="173"/>
      <c r="U256" s="173"/>
      <c r="V256" s="173"/>
      <c r="W256" s="173"/>
      <c r="X256" s="173"/>
      <c r="Y256" s="173"/>
      <c r="Z256" s="173"/>
      <c r="AA256" s="173"/>
      <c r="AB256" s="173"/>
      <c r="AC256" s="173"/>
      <c r="AD256" s="173"/>
      <c r="AE256" s="173"/>
      <c r="AF256" s="173"/>
      <c r="AG256" s="173"/>
      <c r="AH256" s="173"/>
      <c r="AI256" s="173"/>
      <c r="AJ256" s="173"/>
      <c r="AK256" s="173"/>
      <c r="AL256" s="173"/>
      <c r="AM256" s="173"/>
      <c r="AN256" s="173"/>
      <c r="AO256" s="173"/>
    </row>
    <row r="257" spans="14:41" x14ac:dyDescent="0.25">
      <c r="N257" s="173"/>
      <c r="O257" s="173"/>
      <c r="P257" s="173"/>
      <c r="Q257" s="173"/>
      <c r="R257" s="173"/>
      <c r="S257" s="173"/>
      <c r="T257" s="173"/>
      <c r="U257" s="173"/>
      <c r="V257" s="173"/>
      <c r="W257" s="173"/>
      <c r="X257" s="173"/>
      <c r="Y257" s="173"/>
      <c r="Z257" s="173"/>
      <c r="AA257" s="173"/>
      <c r="AB257" s="173"/>
      <c r="AC257" s="173"/>
      <c r="AD257" s="173"/>
      <c r="AE257" s="173"/>
      <c r="AF257" s="173"/>
      <c r="AG257" s="173"/>
      <c r="AH257" s="173"/>
      <c r="AI257" s="173"/>
      <c r="AJ257" s="173"/>
      <c r="AK257" s="173"/>
      <c r="AL257" s="173"/>
      <c r="AM257" s="173"/>
      <c r="AN257" s="173"/>
      <c r="AO257" s="173"/>
    </row>
    <row r="258" spans="14:41" x14ac:dyDescent="0.25">
      <c r="N258" s="173"/>
      <c r="O258" s="173"/>
      <c r="P258" s="173"/>
      <c r="Q258" s="173"/>
      <c r="R258" s="173"/>
      <c r="S258" s="173"/>
      <c r="T258" s="173"/>
      <c r="U258" s="173"/>
      <c r="V258" s="173"/>
      <c r="W258" s="173"/>
      <c r="X258" s="173"/>
      <c r="Y258" s="173"/>
      <c r="Z258" s="173"/>
      <c r="AA258" s="173"/>
      <c r="AB258" s="173"/>
      <c r="AC258" s="173"/>
      <c r="AD258" s="173"/>
      <c r="AE258" s="173"/>
      <c r="AF258" s="173"/>
      <c r="AG258" s="173"/>
      <c r="AH258" s="173"/>
      <c r="AI258" s="173"/>
      <c r="AJ258" s="173"/>
      <c r="AK258" s="173"/>
      <c r="AL258" s="173"/>
      <c r="AM258" s="173"/>
      <c r="AN258" s="173"/>
      <c r="AO258" s="173"/>
    </row>
    <row r="259" spans="14:41" x14ac:dyDescent="0.25">
      <c r="N259" s="173"/>
      <c r="O259" s="173"/>
      <c r="P259" s="173"/>
      <c r="Q259" s="173"/>
      <c r="R259" s="173"/>
      <c r="S259" s="173"/>
      <c r="T259" s="173"/>
      <c r="U259" s="173"/>
      <c r="V259" s="173"/>
      <c r="W259" s="173"/>
      <c r="X259" s="173"/>
      <c r="Y259" s="173"/>
      <c r="Z259" s="173"/>
      <c r="AA259" s="173"/>
      <c r="AB259" s="173"/>
      <c r="AC259" s="173"/>
      <c r="AD259" s="173"/>
      <c r="AE259" s="173"/>
      <c r="AF259" s="173"/>
      <c r="AG259" s="173"/>
      <c r="AH259" s="173"/>
      <c r="AI259" s="173"/>
      <c r="AJ259" s="173"/>
      <c r="AK259" s="173"/>
      <c r="AL259" s="173"/>
      <c r="AM259" s="173"/>
      <c r="AN259" s="173"/>
      <c r="AO259" s="173"/>
    </row>
    <row r="260" spans="14:41" x14ac:dyDescent="0.25">
      <c r="N260" s="173"/>
      <c r="O260" s="173"/>
      <c r="P260" s="173"/>
      <c r="Q260" s="173"/>
      <c r="R260" s="173"/>
      <c r="S260" s="173"/>
      <c r="T260" s="173"/>
      <c r="U260" s="173"/>
      <c r="V260" s="173"/>
      <c r="W260" s="173"/>
      <c r="X260" s="173"/>
      <c r="Y260" s="173"/>
      <c r="Z260" s="173"/>
      <c r="AA260" s="173"/>
      <c r="AB260" s="173"/>
      <c r="AC260" s="173"/>
      <c r="AD260" s="173"/>
      <c r="AE260" s="173"/>
      <c r="AF260" s="173"/>
      <c r="AG260" s="173"/>
      <c r="AH260" s="173"/>
      <c r="AI260" s="173"/>
      <c r="AJ260" s="173"/>
      <c r="AK260" s="173"/>
      <c r="AL260" s="173"/>
      <c r="AM260" s="173"/>
      <c r="AN260" s="173"/>
      <c r="AO260" s="173"/>
    </row>
    <row r="261" spans="14:41" x14ac:dyDescent="0.25">
      <c r="N261" s="173"/>
      <c r="O261" s="173"/>
      <c r="P261" s="173"/>
      <c r="Q261" s="173"/>
      <c r="R261" s="173"/>
      <c r="S261" s="173"/>
      <c r="T261" s="173"/>
      <c r="U261" s="173"/>
      <c r="V261" s="173"/>
      <c r="W261" s="173"/>
      <c r="X261" s="173"/>
      <c r="Y261" s="173"/>
      <c r="Z261" s="173"/>
      <c r="AA261" s="173"/>
      <c r="AB261" s="173"/>
      <c r="AC261" s="173"/>
      <c r="AD261" s="173"/>
      <c r="AE261" s="173"/>
      <c r="AF261" s="173"/>
      <c r="AG261" s="173"/>
      <c r="AH261" s="173"/>
      <c r="AI261" s="173"/>
      <c r="AJ261" s="173"/>
      <c r="AK261" s="173"/>
      <c r="AL261" s="173"/>
      <c r="AM261" s="173"/>
      <c r="AN261" s="173"/>
      <c r="AO261" s="173"/>
    </row>
    <row r="262" spans="14:41" x14ac:dyDescent="0.25">
      <c r="N262" s="173"/>
      <c r="O262" s="173"/>
      <c r="P262" s="173"/>
      <c r="Q262" s="173"/>
      <c r="R262" s="173"/>
      <c r="S262" s="173"/>
      <c r="T262" s="173"/>
      <c r="U262" s="173"/>
      <c r="V262" s="173"/>
      <c r="W262" s="173"/>
      <c r="X262" s="173"/>
      <c r="Y262" s="173"/>
      <c r="Z262" s="173"/>
      <c r="AA262" s="173"/>
      <c r="AB262" s="173"/>
      <c r="AC262" s="173"/>
      <c r="AD262" s="173"/>
      <c r="AE262" s="173"/>
      <c r="AF262" s="173"/>
      <c r="AG262" s="173"/>
      <c r="AH262" s="173"/>
      <c r="AI262" s="173"/>
      <c r="AJ262" s="173"/>
      <c r="AK262" s="173"/>
      <c r="AL262" s="173"/>
      <c r="AM262" s="173"/>
      <c r="AN262" s="173"/>
      <c r="AO262" s="173"/>
    </row>
    <row r="263" spans="14:41" x14ac:dyDescent="0.25">
      <c r="N263" s="173"/>
      <c r="O263" s="173"/>
      <c r="P263" s="173"/>
      <c r="Q263" s="173"/>
      <c r="R263" s="173"/>
      <c r="S263" s="173"/>
      <c r="T263" s="173"/>
      <c r="U263" s="173"/>
      <c r="V263" s="173"/>
      <c r="W263" s="173"/>
      <c r="X263" s="173"/>
      <c r="Y263" s="173"/>
      <c r="Z263" s="173"/>
      <c r="AA263" s="173"/>
      <c r="AB263" s="173"/>
      <c r="AC263" s="173"/>
      <c r="AD263" s="173"/>
      <c r="AE263" s="173"/>
      <c r="AF263" s="173"/>
      <c r="AG263" s="173"/>
      <c r="AH263" s="173"/>
      <c r="AI263" s="173"/>
      <c r="AJ263" s="173"/>
      <c r="AK263" s="173"/>
      <c r="AL263" s="173"/>
      <c r="AM263" s="173"/>
      <c r="AN263" s="173"/>
      <c r="AO263" s="173"/>
    </row>
    <row r="264" spans="14:41" x14ac:dyDescent="0.25">
      <c r="N264" s="173"/>
      <c r="O264" s="173"/>
      <c r="P264" s="173"/>
      <c r="Q264" s="173"/>
      <c r="R264" s="173"/>
      <c r="S264" s="173"/>
      <c r="T264" s="173"/>
      <c r="U264" s="173"/>
      <c r="V264" s="173"/>
      <c r="W264" s="173"/>
      <c r="X264" s="173"/>
      <c r="Y264" s="173"/>
      <c r="Z264" s="173"/>
      <c r="AA264" s="173"/>
      <c r="AB264" s="173"/>
      <c r="AC264" s="173"/>
      <c r="AD264" s="173"/>
      <c r="AE264" s="173"/>
      <c r="AF264" s="173"/>
      <c r="AG264" s="173"/>
      <c r="AH264" s="173"/>
      <c r="AI264" s="173"/>
      <c r="AJ264" s="173"/>
      <c r="AK264" s="173"/>
      <c r="AL264" s="173"/>
      <c r="AM264" s="173"/>
      <c r="AN264" s="173"/>
      <c r="AO264" s="173"/>
    </row>
    <row r="265" spans="14:41" x14ac:dyDescent="0.25">
      <c r="N265" s="173"/>
      <c r="O265" s="173"/>
      <c r="P265" s="173"/>
      <c r="Q265" s="173"/>
      <c r="R265" s="173"/>
      <c r="S265" s="173"/>
      <c r="T265" s="173"/>
      <c r="U265" s="173"/>
      <c r="V265" s="173"/>
      <c r="W265" s="173"/>
      <c r="X265" s="173"/>
      <c r="Y265" s="173"/>
      <c r="Z265" s="173"/>
      <c r="AA265" s="173"/>
      <c r="AB265" s="173"/>
      <c r="AC265" s="173"/>
      <c r="AD265" s="173"/>
      <c r="AE265" s="173"/>
      <c r="AF265" s="173"/>
      <c r="AG265" s="173"/>
      <c r="AH265" s="173"/>
      <c r="AI265" s="173"/>
      <c r="AJ265" s="173"/>
      <c r="AK265" s="173"/>
      <c r="AL265" s="173"/>
      <c r="AM265" s="173"/>
      <c r="AN265" s="173"/>
      <c r="AO265" s="173"/>
    </row>
    <row r="266" spans="14:41" x14ac:dyDescent="0.25">
      <c r="N266" s="173"/>
      <c r="O266" s="173"/>
      <c r="P266" s="173"/>
      <c r="Q266" s="173"/>
      <c r="R266" s="173"/>
      <c r="S266" s="173"/>
      <c r="T266" s="173"/>
      <c r="U266" s="173"/>
      <c r="V266" s="173"/>
      <c r="W266" s="173"/>
      <c r="X266" s="173"/>
      <c r="Y266" s="173"/>
      <c r="Z266" s="173"/>
      <c r="AA266" s="173"/>
      <c r="AB266" s="173"/>
      <c r="AC266" s="173"/>
      <c r="AD266" s="173"/>
      <c r="AE266" s="173"/>
      <c r="AF266" s="173"/>
      <c r="AG266" s="173"/>
      <c r="AH266" s="173"/>
      <c r="AI266" s="173"/>
      <c r="AJ266" s="173"/>
      <c r="AK266" s="173"/>
      <c r="AL266" s="173"/>
      <c r="AM266" s="173"/>
      <c r="AN266" s="173"/>
      <c r="AO266" s="173"/>
    </row>
    <row r="267" spans="14:41" x14ac:dyDescent="0.25">
      <c r="N267" s="173"/>
      <c r="O267" s="173"/>
      <c r="P267" s="173"/>
      <c r="Q267" s="173"/>
      <c r="R267" s="173"/>
      <c r="S267" s="173"/>
      <c r="T267" s="173"/>
      <c r="U267" s="173"/>
      <c r="V267" s="173"/>
      <c r="W267" s="173"/>
      <c r="X267" s="173"/>
      <c r="Y267" s="173"/>
      <c r="Z267" s="173"/>
      <c r="AA267" s="173"/>
      <c r="AB267" s="173"/>
      <c r="AC267" s="173"/>
      <c r="AD267" s="173"/>
      <c r="AE267" s="173"/>
      <c r="AF267" s="173"/>
      <c r="AG267" s="173"/>
      <c r="AH267" s="173"/>
      <c r="AI267" s="173"/>
      <c r="AJ267" s="173"/>
      <c r="AK267" s="173"/>
      <c r="AL267" s="173"/>
      <c r="AM267" s="173"/>
      <c r="AN267" s="173"/>
      <c r="AO267" s="173"/>
    </row>
    <row r="268" spans="14:41" x14ac:dyDescent="0.25">
      <c r="N268" s="173"/>
      <c r="O268" s="173"/>
      <c r="P268" s="173"/>
      <c r="Q268" s="173"/>
      <c r="R268" s="173"/>
      <c r="S268" s="173"/>
      <c r="T268" s="173"/>
      <c r="U268" s="173"/>
      <c r="V268" s="173"/>
      <c r="W268" s="173"/>
      <c r="X268" s="173"/>
      <c r="Y268" s="173"/>
      <c r="Z268" s="173"/>
      <c r="AA268" s="173"/>
      <c r="AB268" s="173"/>
      <c r="AC268" s="173"/>
      <c r="AD268" s="173"/>
      <c r="AE268" s="173"/>
      <c r="AF268" s="173"/>
      <c r="AG268" s="173"/>
      <c r="AH268" s="173"/>
      <c r="AI268" s="173"/>
      <c r="AJ268" s="173"/>
      <c r="AK268" s="173"/>
      <c r="AL268" s="173"/>
      <c r="AM268" s="173"/>
      <c r="AN268" s="173"/>
      <c r="AO268" s="173"/>
    </row>
    <row r="269" spans="14:41" x14ac:dyDescent="0.25">
      <c r="N269" s="173"/>
      <c r="O269" s="173"/>
      <c r="P269" s="173"/>
      <c r="Q269" s="173"/>
      <c r="R269" s="173"/>
      <c r="S269" s="173"/>
      <c r="T269" s="173"/>
      <c r="U269" s="173"/>
      <c r="V269" s="173"/>
      <c r="W269" s="173"/>
      <c r="X269" s="173"/>
      <c r="Y269" s="173"/>
      <c r="Z269" s="173"/>
      <c r="AA269" s="173"/>
      <c r="AB269" s="173"/>
      <c r="AC269" s="173"/>
      <c r="AD269" s="173"/>
      <c r="AE269" s="173"/>
      <c r="AF269" s="173"/>
      <c r="AG269" s="173"/>
      <c r="AH269" s="173"/>
      <c r="AI269" s="173"/>
      <c r="AJ269" s="173"/>
      <c r="AK269" s="173"/>
      <c r="AL269" s="173"/>
      <c r="AM269" s="173"/>
      <c r="AN269" s="173"/>
      <c r="AO269" s="173"/>
    </row>
    <row r="270" spans="14:41" x14ac:dyDescent="0.25">
      <c r="N270" s="173"/>
      <c r="O270" s="173"/>
      <c r="P270" s="173"/>
      <c r="Q270" s="173"/>
      <c r="R270" s="173"/>
      <c r="S270" s="173"/>
      <c r="T270" s="173"/>
      <c r="U270" s="173"/>
      <c r="V270" s="173"/>
      <c r="W270" s="173"/>
      <c r="X270" s="173"/>
      <c r="Y270" s="173"/>
      <c r="Z270" s="173"/>
      <c r="AA270" s="173"/>
      <c r="AB270" s="173"/>
      <c r="AC270" s="173"/>
      <c r="AD270" s="173"/>
      <c r="AE270" s="173"/>
      <c r="AF270" s="173"/>
      <c r="AG270" s="173"/>
      <c r="AH270" s="173"/>
      <c r="AI270" s="173"/>
      <c r="AJ270" s="173"/>
      <c r="AK270" s="173"/>
      <c r="AL270" s="173"/>
      <c r="AM270" s="173"/>
      <c r="AN270" s="173"/>
      <c r="AO270" s="173"/>
    </row>
    <row r="271" spans="14:41" x14ac:dyDescent="0.25">
      <c r="N271" s="173"/>
      <c r="O271" s="173"/>
      <c r="P271" s="173"/>
      <c r="Q271" s="173"/>
      <c r="R271" s="173"/>
      <c r="S271" s="173"/>
      <c r="T271" s="173"/>
      <c r="U271" s="173"/>
      <c r="V271" s="173"/>
      <c r="W271" s="173"/>
      <c r="X271" s="173"/>
      <c r="Y271" s="173"/>
      <c r="Z271" s="173"/>
      <c r="AA271" s="173"/>
      <c r="AB271" s="173"/>
      <c r="AC271" s="173"/>
      <c r="AD271" s="173"/>
      <c r="AE271" s="173"/>
      <c r="AF271" s="173"/>
      <c r="AG271" s="173"/>
      <c r="AH271" s="173"/>
      <c r="AI271" s="173"/>
      <c r="AJ271" s="173"/>
      <c r="AK271" s="173"/>
      <c r="AL271" s="173"/>
      <c r="AM271" s="173"/>
      <c r="AN271" s="173"/>
      <c r="AO271" s="173"/>
    </row>
    <row r="272" spans="14:41" x14ac:dyDescent="0.25">
      <c r="N272" s="173"/>
      <c r="O272" s="173"/>
      <c r="P272" s="173"/>
      <c r="Q272" s="173"/>
      <c r="R272" s="173"/>
      <c r="S272" s="173"/>
      <c r="T272" s="173"/>
      <c r="U272" s="173"/>
      <c r="V272" s="173"/>
      <c r="W272" s="173"/>
      <c r="X272" s="173"/>
      <c r="Y272" s="173"/>
      <c r="Z272" s="173"/>
      <c r="AA272" s="173"/>
      <c r="AB272" s="173"/>
      <c r="AC272" s="173"/>
      <c r="AD272" s="173"/>
      <c r="AE272" s="173"/>
      <c r="AF272" s="173"/>
      <c r="AG272" s="173"/>
      <c r="AH272" s="173"/>
      <c r="AI272" s="173"/>
      <c r="AJ272" s="173"/>
      <c r="AK272" s="173"/>
      <c r="AL272" s="173"/>
      <c r="AM272" s="173"/>
      <c r="AN272" s="173"/>
      <c r="AO272" s="173"/>
    </row>
    <row r="273" spans="14:41" x14ac:dyDescent="0.25">
      <c r="N273" s="173"/>
      <c r="O273" s="173"/>
      <c r="P273" s="173"/>
      <c r="Q273" s="173"/>
      <c r="R273" s="173"/>
      <c r="S273" s="173"/>
      <c r="T273" s="173"/>
      <c r="U273" s="173"/>
      <c r="V273" s="173"/>
      <c r="W273" s="173"/>
      <c r="X273" s="173"/>
      <c r="Y273" s="173"/>
      <c r="Z273" s="173"/>
      <c r="AA273" s="173"/>
      <c r="AB273" s="173"/>
      <c r="AC273" s="173"/>
      <c r="AD273" s="173"/>
      <c r="AE273" s="173"/>
      <c r="AF273" s="173"/>
      <c r="AG273" s="173"/>
      <c r="AH273" s="173"/>
      <c r="AI273" s="173"/>
      <c r="AJ273" s="173"/>
      <c r="AK273" s="173"/>
      <c r="AL273" s="173"/>
      <c r="AM273" s="173"/>
      <c r="AN273" s="173"/>
      <c r="AO273" s="173"/>
    </row>
    <row r="274" spans="14:41" x14ac:dyDescent="0.25">
      <c r="N274" s="173"/>
      <c r="O274" s="173"/>
      <c r="P274" s="173"/>
      <c r="Q274" s="173"/>
      <c r="R274" s="173"/>
      <c r="S274" s="173"/>
      <c r="T274" s="173"/>
      <c r="U274" s="173"/>
      <c r="V274" s="173"/>
      <c r="W274" s="173"/>
      <c r="X274" s="173"/>
      <c r="Y274" s="173"/>
      <c r="Z274" s="173"/>
      <c r="AA274" s="173"/>
      <c r="AB274" s="173"/>
      <c r="AC274" s="173"/>
      <c r="AD274" s="173"/>
      <c r="AE274" s="173"/>
      <c r="AF274" s="173"/>
      <c r="AG274" s="173"/>
      <c r="AH274" s="173"/>
      <c r="AI274" s="173"/>
      <c r="AJ274" s="173"/>
      <c r="AK274" s="173"/>
      <c r="AL274" s="173"/>
      <c r="AM274" s="173"/>
      <c r="AN274" s="173"/>
      <c r="AO274" s="173"/>
    </row>
    <row r="275" spans="14:41" x14ac:dyDescent="0.25">
      <c r="N275" s="173"/>
      <c r="O275" s="173"/>
      <c r="P275" s="173"/>
      <c r="Q275" s="173"/>
      <c r="R275" s="173"/>
      <c r="S275" s="173"/>
      <c r="T275" s="173"/>
      <c r="U275" s="173"/>
      <c r="V275" s="173"/>
      <c r="W275" s="173"/>
      <c r="X275" s="173"/>
      <c r="Y275" s="173"/>
      <c r="Z275" s="173"/>
      <c r="AA275" s="173"/>
      <c r="AB275" s="173"/>
      <c r="AC275" s="173"/>
      <c r="AD275" s="173"/>
      <c r="AE275" s="173"/>
      <c r="AF275" s="173"/>
      <c r="AG275" s="173"/>
      <c r="AH275" s="173"/>
      <c r="AI275" s="173"/>
      <c r="AJ275" s="173"/>
      <c r="AK275" s="173"/>
      <c r="AL275" s="173"/>
      <c r="AM275" s="173"/>
      <c r="AN275" s="173"/>
      <c r="AO275" s="173"/>
    </row>
    <row r="276" spans="14:41" x14ac:dyDescent="0.25">
      <c r="N276" s="173"/>
      <c r="O276" s="173"/>
      <c r="P276" s="173"/>
      <c r="Q276" s="173"/>
      <c r="R276" s="173"/>
      <c r="S276" s="173"/>
      <c r="T276" s="173"/>
      <c r="U276" s="173"/>
      <c r="V276" s="173"/>
      <c r="W276" s="173"/>
      <c r="X276" s="173"/>
      <c r="Y276" s="173"/>
      <c r="Z276" s="173"/>
      <c r="AA276" s="173"/>
      <c r="AB276" s="173"/>
      <c r="AC276" s="173"/>
      <c r="AD276" s="173"/>
      <c r="AE276" s="173"/>
      <c r="AF276" s="173"/>
      <c r="AG276" s="173"/>
      <c r="AH276" s="173"/>
      <c r="AI276" s="173"/>
      <c r="AJ276" s="173"/>
      <c r="AK276" s="173"/>
      <c r="AL276" s="173"/>
      <c r="AM276" s="173"/>
      <c r="AN276" s="173"/>
      <c r="AO276" s="173"/>
    </row>
    <row r="277" spans="14:41" x14ac:dyDescent="0.25">
      <c r="N277" s="173"/>
      <c r="O277" s="173"/>
      <c r="P277" s="173"/>
      <c r="Q277" s="173"/>
      <c r="R277" s="173"/>
      <c r="S277" s="173"/>
      <c r="T277" s="173"/>
      <c r="U277" s="173"/>
      <c r="V277" s="173"/>
      <c r="W277" s="173"/>
      <c r="X277" s="173"/>
      <c r="Y277" s="173"/>
      <c r="Z277" s="173"/>
      <c r="AA277" s="173"/>
      <c r="AB277" s="173"/>
      <c r="AC277" s="173"/>
      <c r="AD277" s="173"/>
      <c r="AE277" s="173"/>
      <c r="AF277" s="173"/>
      <c r="AG277" s="173"/>
      <c r="AH277" s="173"/>
      <c r="AI277" s="173"/>
      <c r="AJ277" s="173"/>
      <c r="AK277" s="173"/>
      <c r="AL277" s="173"/>
      <c r="AM277" s="173"/>
      <c r="AN277" s="173"/>
      <c r="AO277" s="173"/>
    </row>
    <row r="278" spans="14:41" x14ac:dyDescent="0.25">
      <c r="N278" s="173"/>
      <c r="O278" s="173"/>
      <c r="P278" s="173"/>
      <c r="Q278" s="173"/>
      <c r="R278" s="173"/>
      <c r="S278" s="173"/>
      <c r="T278" s="173"/>
      <c r="U278" s="173"/>
      <c r="V278" s="173"/>
      <c r="W278" s="173"/>
      <c r="X278" s="173"/>
      <c r="Y278" s="173"/>
      <c r="Z278" s="173"/>
      <c r="AA278" s="173"/>
      <c r="AB278" s="173"/>
      <c r="AC278" s="173"/>
      <c r="AD278" s="173"/>
      <c r="AE278" s="173"/>
      <c r="AF278" s="173"/>
      <c r="AG278" s="173"/>
      <c r="AH278" s="173"/>
      <c r="AI278" s="173"/>
      <c r="AJ278" s="173"/>
      <c r="AK278" s="173"/>
      <c r="AL278" s="173"/>
      <c r="AM278" s="173"/>
      <c r="AN278" s="173"/>
      <c r="AO278" s="173"/>
    </row>
    <row r="279" spans="14:41" x14ac:dyDescent="0.25">
      <c r="N279" s="173"/>
      <c r="O279" s="173"/>
      <c r="P279" s="173"/>
      <c r="Q279" s="173"/>
      <c r="R279" s="173"/>
      <c r="S279" s="173"/>
      <c r="T279" s="173"/>
      <c r="U279" s="173"/>
      <c r="V279" s="173"/>
      <c r="W279" s="173"/>
      <c r="X279" s="173"/>
      <c r="Y279" s="173"/>
      <c r="Z279" s="173"/>
      <c r="AA279" s="173"/>
      <c r="AB279" s="173"/>
      <c r="AC279" s="173"/>
      <c r="AD279" s="173"/>
      <c r="AE279" s="173"/>
      <c r="AF279" s="173"/>
      <c r="AG279" s="173"/>
      <c r="AH279" s="173"/>
      <c r="AI279" s="173"/>
      <c r="AJ279" s="173"/>
      <c r="AK279" s="173"/>
      <c r="AL279" s="173"/>
      <c r="AM279" s="173"/>
      <c r="AN279" s="173"/>
      <c r="AO279" s="173"/>
    </row>
  </sheetData>
  <sheetProtection algorithmName="SHA-512" hashValue="526LkcJcwzbCkuaYSM+rTeXInADrjM+Q49tOlmEBRG5WxqUpsbaZ2Scc36u+wpeKtlAwsvOgeVVhtqfqxFKjCw==" saltValue="z0dGVFk6YO4Q+qcVcTp+8A==" spinCount="100000" sheet="1" objects="1" scenarios="1"/>
  <pageMargins left="0.7" right="0.7" top="0.75" bottom="0.75" header="0.3" footer="0.3"/>
  <pageSetup paperSize="9" orientation="portrait" horizontalDpi="4294967292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4.9989318521683403E-2"/>
  </sheetPr>
  <dimension ref="B1:AB29"/>
  <sheetViews>
    <sheetView zoomScale="90" zoomScaleNormal="90" workbookViewId="0"/>
  </sheetViews>
  <sheetFormatPr defaultColWidth="9.140625" defaultRowHeight="15" x14ac:dyDescent="0.25"/>
  <cols>
    <col min="1" max="16384" width="9.140625" style="1"/>
  </cols>
  <sheetData>
    <row r="1" spans="2:27" x14ac:dyDescent="0.25">
      <c r="B1" s="34" t="s">
        <v>33</v>
      </c>
      <c r="C1" s="5"/>
      <c r="D1" s="5"/>
      <c r="E1" s="5"/>
      <c r="F1" s="5"/>
      <c r="G1" s="5"/>
      <c r="H1" s="5"/>
      <c r="I1" s="5"/>
      <c r="J1" s="5"/>
      <c r="K1" s="5"/>
      <c r="L1" s="5"/>
    </row>
    <row r="2" spans="2:27" x14ac:dyDescent="0.25">
      <c r="C2" s="5"/>
      <c r="D2" s="5"/>
      <c r="E2" s="5"/>
      <c r="F2" s="5"/>
      <c r="G2" s="5"/>
      <c r="H2" s="5"/>
      <c r="I2" s="5"/>
      <c r="J2" s="5"/>
      <c r="K2" s="5"/>
      <c r="L2" s="5"/>
    </row>
    <row r="3" spans="2:27" ht="15.75" x14ac:dyDescent="0.25">
      <c r="B3" s="26" t="s">
        <v>462</v>
      </c>
      <c r="C3" s="5"/>
      <c r="D3" s="5"/>
      <c r="E3" s="5"/>
      <c r="F3" s="5"/>
      <c r="G3" s="5"/>
      <c r="H3" s="5"/>
      <c r="I3" s="5"/>
      <c r="J3" s="5"/>
      <c r="K3" s="5"/>
      <c r="L3" s="5"/>
    </row>
    <row r="5" spans="2:27" x14ac:dyDescent="0.25">
      <c r="B5" s="1" t="s">
        <v>0</v>
      </c>
      <c r="C5" s="234" t="s">
        <v>24</v>
      </c>
      <c r="D5" s="234"/>
      <c r="E5" s="234"/>
      <c r="F5" s="234"/>
      <c r="G5" s="234" t="s">
        <v>25</v>
      </c>
      <c r="H5" s="234"/>
      <c r="I5" s="234"/>
      <c r="J5" s="234"/>
      <c r="K5" s="234" t="s">
        <v>21</v>
      </c>
      <c r="L5" s="234"/>
      <c r="M5" s="234"/>
      <c r="N5" s="234"/>
    </row>
    <row r="6" spans="2:27" x14ac:dyDescent="0.25">
      <c r="B6" s="9" t="s">
        <v>0</v>
      </c>
      <c r="C6" s="11" t="s">
        <v>230</v>
      </c>
      <c r="D6" s="11" t="s">
        <v>231</v>
      </c>
      <c r="E6" s="11" t="s">
        <v>232</v>
      </c>
      <c r="F6" s="11" t="s">
        <v>231</v>
      </c>
      <c r="G6" s="11" t="s">
        <v>230</v>
      </c>
      <c r="H6" s="11" t="s">
        <v>231</v>
      </c>
      <c r="I6" s="11" t="s">
        <v>232</v>
      </c>
      <c r="J6" s="11" t="s">
        <v>231</v>
      </c>
      <c r="K6" s="224" t="s">
        <v>230</v>
      </c>
      <c r="L6" s="224" t="s">
        <v>231</v>
      </c>
      <c r="M6" s="224" t="s">
        <v>232</v>
      </c>
      <c r="N6" s="224" t="s">
        <v>231</v>
      </c>
    </row>
    <row r="7" spans="2:27" x14ac:dyDescent="0.25">
      <c r="B7" s="74" t="s">
        <v>226</v>
      </c>
      <c r="C7" s="83">
        <v>66.578406542892907</v>
      </c>
      <c r="D7" s="263">
        <v>0.67143568485748018</v>
      </c>
      <c r="E7" s="83">
        <v>71.832610837456301</v>
      </c>
      <c r="F7" s="263">
        <v>0.5337367955804585</v>
      </c>
      <c r="G7" s="83">
        <v>68.394049115619737</v>
      </c>
      <c r="H7" s="263">
        <v>0.55512515456539635</v>
      </c>
      <c r="I7" s="83">
        <v>71.067424566437467</v>
      </c>
      <c r="J7" s="263">
        <v>0.46246067878884745</v>
      </c>
      <c r="K7" s="83">
        <v>67.531718108748692</v>
      </c>
      <c r="L7" s="263">
        <v>0.4381725384148859</v>
      </c>
      <c r="M7" s="83">
        <v>71.480969072222734</v>
      </c>
      <c r="N7" s="263">
        <v>0.35540880256331442</v>
      </c>
      <c r="P7" s="163"/>
      <c r="Q7" s="289"/>
      <c r="R7" s="163"/>
      <c r="S7" s="289"/>
      <c r="T7" s="163"/>
      <c r="U7" s="289"/>
      <c r="V7" s="163"/>
      <c r="W7" s="289"/>
      <c r="X7" s="163"/>
      <c r="Y7" s="289"/>
      <c r="Z7" s="163"/>
      <c r="AA7" s="289"/>
    </row>
    <row r="8" spans="2:27" x14ac:dyDescent="0.25">
      <c r="B8" s="1">
        <v>1</v>
      </c>
      <c r="C8" s="14">
        <v>65.730929785635553</v>
      </c>
      <c r="D8" s="220">
        <v>0.67297660674510518</v>
      </c>
      <c r="E8" s="14">
        <v>70.997192299001028</v>
      </c>
      <c r="F8" s="220">
        <v>0.53496170323593328</v>
      </c>
      <c r="G8" s="14">
        <v>67.563028552367001</v>
      </c>
      <c r="H8" s="220">
        <v>0.55649887929784758</v>
      </c>
      <c r="I8" s="14">
        <v>70.243019595985245</v>
      </c>
      <c r="J8" s="220">
        <v>0.46360509400227035</v>
      </c>
      <c r="K8" s="14">
        <v>66.692678878887506</v>
      </c>
      <c r="L8" s="220">
        <v>0.43921867343333937</v>
      </c>
      <c r="M8" s="14">
        <v>70.651358661758806</v>
      </c>
      <c r="N8" s="220">
        <v>0.35625733952451499</v>
      </c>
      <c r="P8" s="14"/>
      <c r="Q8" s="220"/>
      <c r="R8" s="14"/>
      <c r="S8" s="220"/>
      <c r="T8" s="14"/>
      <c r="U8" s="220"/>
      <c r="V8" s="14"/>
      <c r="W8" s="220"/>
      <c r="X8" s="14"/>
      <c r="Y8" s="220"/>
      <c r="Z8" s="14"/>
      <c r="AA8" s="220"/>
    </row>
    <row r="9" spans="2:27" x14ac:dyDescent="0.25">
      <c r="B9" s="1">
        <v>5</v>
      </c>
      <c r="C9" s="14">
        <v>61.859273805797258</v>
      </c>
      <c r="D9" s="220">
        <v>0.67145516337318201</v>
      </c>
      <c r="E9" s="14">
        <v>67.119528551919515</v>
      </c>
      <c r="F9" s="220">
        <v>0.53310119365311393</v>
      </c>
      <c r="G9" s="14">
        <v>63.683166493131928</v>
      </c>
      <c r="H9" s="220">
        <v>0.55512961313468712</v>
      </c>
      <c r="I9" s="14">
        <v>66.413333776758208</v>
      </c>
      <c r="J9" s="220">
        <v>0.46023832918537216</v>
      </c>
      <c r="K9" s="14">
        <v>62.81668339623112</v>
      </c>
      <c r="L9" s="220">
        <v>0.43821648520606032</v>
      </c>
      <c r="M9" s="14">
        <v>66.79840954169147</v>
      </c>
      <c r="N9" s="220">
        <v>0.35447520803323423</v>
      </c>
      <c r="P9" s="14"/>
      <c r="Q9" s="220"/>
      <c r="R9" s="14"/>
      <c r="S9" s="220"/>
      <c r="T9" s="14"/>
      <c r="U9" s="220"/>
      <c r="V9" s="14"/>
      <c r="W9" s="220"/>
      <c r="X9" s="14"/>
      <c r="Y9" s="220"/>
      <c r="Z9" s="14"/>
      <c r="AA9" s="220"/>
    </row>
    <row r="10" spans="2:27" x14ac:dyDescent="0.25">
      <c r="B10" s="1">
        <v>10</v>
      </c>
      <c r="C10" s="14">
        <v>56.972544824158327</v>
      </c>
      <c r="D10" s="220">
        <v>0.6705279260646968</v>
      </c>
      <c r="E10" s="14">
        <v>62.232938885402938</v>
      </c>
      <c r="F10" s="220">
        <v>0.53183796249690485</v>
      </c>
      <c r="G10" s="14">
        <v>58.95089842629752</v>
      </c>
      <c r="H10" s="220">
        <v>0.55170925480988287</v>
      </c>
      <c r="I10" s="14">
        <v>61.682168083352295</v>
      </c>
      <c r="J10" s="220">
        <v>0.45601581715089212</v>
      </c>
      <c r="K10" s="14">
        <v>58.009465043707443</v>
      </c>
      <c r="L10" s="220">
        <v>0.43673264607042733</v>
      </c>
      <c r="M10" s="14">
        <v>61.991854150868477</v>
      </c>
      <c r="N10" s="220">
        <v>0.35257138007112787</v>
      </c>
      <c r="P10" s="14"/>
      <c r="Q10" s="220"/>
      <c r="R10" s="14"/>
      <c r="S10" s="220"/>
      <c r="T10" s="14"/>
      <c r="U10" s="220"/>
      <c r="V10" s="14"/>
      <c r="W10" s="220"/>
      <c r="X10" s="14"/>
      <c r="Y10" s="220"/>
      <c r="Z10" s="14"/>
      <c r="AA10" s="220"/>
    </row>
    <row r="11" spans="2:27" x14ac:dyDescent="0.25">
      <c r="B11" s="1">
        <v>15</v>
      </c>
      <c r="C11" s="14">
        <v>52.073224527509332</v>
      </c>
      <c r="D11" s="220">
        <v>0.6692829978556335</v>
      </c>
      <c r="E11" s="14">
        <v>57.417038668843354</v>
      </c>
      <c r="F11" s="220">
        <v>0.52826894544925174</v>
      </c>
      <c r="G11" s="14">
        <v>54.29638554097874</v>
      </c>
      <c r="H11" s="220">
        <v>0.54457300278602783</v>
      </c>
      <c r="I11" s="14">
        <v>56.851185934519627</v>
      </c>
      <c r="J11" s="220">
        <v>0.45205505121404543</v>
      </c>
      <c r="K11" s="14">
        <v>53.236525137523486</v>
      </c>
      <c r="L11" s="220">
        <v>0.43394799849585958</v>
      </c>
      <c r="M11" s="14">
        <v>57.168188439541467</v>
      </c>
      <c r="N11" s="220">
        <v>0.34995013348556819</v>
      </c>
      <c r="P11" s="14"/>
      <c r="Q11" s="220"/>
      <c r="R11" s="14"/>
      <c r="S11" s="220"/>
      <c r="T11" s="14"/>
      <c r="U11" s="220"/>
      <c r="V11" s="14"/>
      <c r="W11" s="220"/>
      <c r="X11" s="14"/>
      <c r="Y11" s="220"/>
      <c r="Z11" s="14"/>
      <c r="AA11" s="220"/>
    </row>
    <row r="12" spans="2:27" x14ac:dyDescent="0.25">
      <c r="B12" s="1">
        <v>20</v>
      </c>
      <c r="C12" s="14">
        <v>47.275897452295133</v>
      </c>
      <c r="D12" s="220">
        <v>0.66394738365466011</v>
      </c>
      <c r="E12" s="14">
        <v>52.500921552025098</v>
      </c>
      <c r="F12" s="220">
        <v>0.52640168157930378</v>
      </c>
      <c r="G12" s="14">
        <v>49.404431406828479</v>
      </c>
      <c r="H12" s="220">
        <v>0.54265714845777857</v>
      </c>
      <c r="I12" s="14">
        <v>51.956560041849315</v>
      </c>
      <c r="J12" s="220">
        <v>0.44979453597487629</v>
      </c>
      <c r="K12" s="14">
        <v>48.388474620546042</v>
      </c>
      <c r="L12" s="220">
        <v>0.43142173362282077</v>
      </c>
      <c r="M12" s="14">
        <v>52.263377780837644</v>
      </c>
      <c r="N12" s="220">
        <v>0.34852296242584824</v>
      </c>
      <c r="P12" s="14"/>
      <c r="Q12" s="220"/>
      <c r="R12" s="14"/>
      <c r="S12" s="220"/>
      <c r="T12" s="14"/>
      <c r="U12" s="220"/>
      <c r="V12" s="14"/>
      <c r="W12" s="220"/>
      <c r="X12" s="14"/>
      <c r="Y12" s="220"/>
      <c r="Z12" s="14"/>
      <c r="AA12" s="220"/>
    </row>
    <row r="13" spans="2:27" x14ac:dyDescent="0.25">
      <c r="B13" s="1">
        <v>25</v>
      </c>
      <c r="C13" s="14">
        <v>42.658388429043335</v>
      </c>
      <c r="D13" s="220">
        <v>0.64971101456234048</v>
      </c>
      <c r="E13" s="14">
        <v>47.566833869167525</v>
      </c>
      <c r="F13" s="220">
        <v>0.52411516094815735</v>
      </c>
      <c r="G13" s="14">
        <v>44.94122120620856</v>
      </c>
      <c r="H13" s="220">
        <v>0.5229847268029727</v>
      </c>
      <c r="I13" s="14">
        <v>47.242276142689349</v>
      </c>
      <c r="J13" s="220">
        <v>0.4396638942091467</v>
      </c>
      <c r="K13" s="14">
        <v>43.848914716034507</v>
      </c>
      <c r="L13" s="220">
        <v>0.41984134289359526</v>
      </c>
      <c r="M13" s="14">
        <v>47.441286995015666</v>
      </c>
      <c r="N13" s="220">
        <v>0.34439219559332784</v>
      </c>
      <c r="P13" s="14"/>
      <c r="Q13" s="220"/>
      <c r="R13" s="14"/>
      <c r="S13" s="220"/>
      <c r="T13" s="14"/>
      <c r="U13" s="220"/>
      <c r="V13" s="14"/>
      <c r="W13" s="220"/>
      <c r="X13" s="14"/>
      <c r="Y13" s="220"/>
      <c r="Z13" s="14"/>
      <c r="AA13" s="220"/>
    </row>
    <row r="14" spans="2:27" x14ac:dyDescent="0.25">
      <c r="B14" s="1">
        <v>30</v>
      </c>
      <c r="C14" s="14">
        <v>37.824511234101408</v>
      </c>
      <c r="D14" s="220">
        <v>0.64509926347081314</v>
      </c>
      <c r="E14" s="14">
        <v>42.731311087448724</v>
      </c>
      <c r="F14" s="220">
        <v>0.5184398281223831</v>
      </c>
      <c r="G14" s="14">
        <v>40.177967112622255</v>
      </c>
      <c r="H14" s="220">
        <v>0.51739959292206006</v>
      </c>
      <c r="I14" s="14">
        <v>42.402043511291687</v>
      </c>
      <c r="J14" s="220">
        <v>0.43707991306858585</v>
      </c>
      <c r="K14" s="14">
        <v>39.05081759196954</v>
      </c>
      <c r="L14" s="220">
        <v>0.41636517785134308</v>
      </c>
      <c r="M14" s="14">
        <v>42.602793215620586</v>
      </c>
      <c r="N14" s="220">
        <v>0.34157723314982519</v>
      </c>
      <c r="P14" s="14"/>
      <c r="Q14" s="220"/>
      <c r="R14" s="14"/>
      <c r="S14" s="220"/>
      <c r="T14" s="14"/>
      <c r="U14" s="220"/>
      <c r="V14" s="14"/>
      <c r="W14" s="220"/>
      <c r="X14" s="14"/>
      <c r="Y14" s="220"/>
      <c r="Z14" s="14"/>
      <c r="AA14" s="220"/>
    </row>
    <row r="15" spans="2:27" x14ac:dyDescent="0.25">
      <c r="B15" s="1">
        <v>35</v>
      </c>
      <c r="C15" s="14">
        <v>33.156820995035105</v>
      </c>
      <c r="D15" s="220">
        <v>0.63599020724945932</v>
      </c>
      <c r="E15" s="14">
        <v>37.923355873803331</v>
      </c>
      <c r="F15" s="220">
        <v>0.51255985817072613</v>
      </c>
      <c r="G15" s="14">
        <v>35.446705768274896</v>
      </c>
      <c r="H15" s="220">
        <v>0.51153008937108257</v>
      </c>
      <c r="I15" s="14">
        <v>37.603515619576733</v>
      </c>
      <c r="J15" s="220">
        <v>0.4332642223634508</v>
      </c>
      <c r="K15" s="14">
        <v>34.351816253605698</v>
      </c>
      <c r="L15" s="220">
        <v>0.41104918939997126</v>
      </c>
      <c r="M15" s="14">
        <v>37.800581031902475</v>
      </c>
      <c r="N15" s="220">
        <v>0.33816324871039888</v>
      </c>
      <c r="P15" s="14"/>
      <c r="Q15" s="220"/>
      <c r="R15" s="14"/>
      <c r="S15" s="220"/>
      <c r="T15" s="14"/>
      <c r="U15" s="220"/>
      <c r="V15" s="14"/>
      <c r="W15" s="220"/>
      <c r="X15" s="14"/>
      <c r="Y15" s="220"/>
      <c r="Z15" s="14"/>
      <c r="AA15" s="220"/>
    </row>
    <row r="16" spans="2:27" x14ac:dyDescent="0.25">
      <c r="B16" s="1">
        <v>40</v>
      </c>
      <c r="C16" s="14">
        <v>28.78901089704668</v>
      </c>
      <c r="D16" s="220">
        <v>0.61796285346884716</v>
      </c>
      <c r="E16" s="14">
        <v>33.233411427545946</v>
      </c>
      <c r="F16" s="220">
        <v>0.50264138032800876</v>
      </c>
      <c r="G16" s="14">
        <v>30.741229898572666</v>
      </c>
      <c r="H16" s="220">
        <v>0.50555208023344922</v>
      </c>
      <c r="I16" s="14">
        <v>32.753581969957708</v>
      </c>
      <c r="J16" s="220">
        <v>0.43254097120652846</v>
      </c>
      <c r="K16" s="14">
        <v>29.799956968951115</v>
      </c>
      <c r="L16" s="220">
        <v>0.40279625498193383</v>
      </c>
      <c r="M16" s="14">
        <v>33.023072904952485</v>
      </c>
      <c r="N16" s="220">
        <v>0.33464824379208219</v>
      </c>
      <c r="P16" s="14"/>
      <c r="Q16" s="220"/>
      <c r="R16" s="14"/>
      <c r="S16" s="220"/>
      <c r="T16" s="14"/>
      <c r="U16" s="220"/>
      <c r="V16" s="14"/>
      <c r="W16" s="220"/>
      <c r="X16" s="14"/>
      <c r="Y16" s="220"/>
      <c r="Z16" s="14"/>
      <c r="AA16" s="220"/>
    </row>
    <row r="17" spans="2:28" x14ac:dyDescent="0.25">
      <c r="B17" s="1">
        <v>45</v>
      </c>
      <c r="C17" s="14">
        <v>24.708747250521721</v>
      </c>
      <c r="D17" s="220">
        <v>0.59551382898824012</v>
      </c>
      <c r="E17" s="14">
        <v>28.423712282112945</v>
      </c>
      <c r="F17" s="220">
        <v>0.50026845690303701</v>
      </c>
      <c r="G17" s="14">
        <v>26.260841952550816</v>
      </c>
      <c r="H17" s="220">
        <v>0.49208991020176501</v>
      </c>
      <c r="I17" s="14">
        <v>28.004434591185813</v>
      </c>
      <c r="J17" s="220">
        <v>0.42910955213769669</v>
      </c>
      <c r="K17" s="14">
        <v>25.532668100571158</v>
      </c>
      <c r="L17" s="220">
        <v>0.38940321807702916</v>
      </c>
      <c r="M17" s="14">
        <v>28.243740905670187</v>
      </c>
      <c r="N17" s="220">
        <v>0.33273406161168745</v>
      </c>
      <c r="P17" s="14"/>
      <c r="Q17" s="220"/>
      <c r="R17" s="14"/>
      <c r="S17" s="220"/>
      <c r="T17" s="14"/>
      <c r="U17" s="220"/>
      <c r="V17" s="14"/>
      <c r="W17" s="220"/>
      <c r="X17" s="14"/>
      <c r="Y17" s="220"/>
      <c r="Z17" s="14"/>
      <c r="AA17" s="220"/>
    </row>
    <row r="18" spans="2:28" x14ac:dyDescent="0.25">
      <c r="B18" s="1">
        <v>50</v>
      </c>
      <c r="C18" s="14">
        <v>20.876194059083797</v>
      </c>
      <c r="D18" s="220">
        <v>0.57268023323625161</v>
      </c>
      <c r="E18" s="14">
        <v>24.059711475615931</v>
      </c>
      <c r="F18" s="220">
        <v>0.48564916840162659</v>
      </c>
      <c r="G18" s="14">
        <v>21.983744510941317</v>
      </c>
      <c r="H18" s="220">
        <v>0.47330882401074992</v>
      </c>
      <c r="I18" s="14">
        <v>23.341549711476883</v>
      </c>
      <c r="J18" s="220">
        <v>0.4254782921018252</v>
      </c>
      <c r="K18" s="14">
        <v>21.497021201815812</v>
      </c>
      <c r="L18" s="220">
        <v>0.37385175418544653</v>
      </c>
      <c r="M18" s="14">
        <v>23.745859066155614</v>
      </c>
      <c r="N18" s="220">
        <v>0.32508555578606729</v>
      </c>
      <c r="P18" s="14"/>
      <c r="Q18" s="220"/>
      <c r="R18" s="14"/>
      <c r="S18" s="220"/>
      <c r="T18" s="14"/>
      <c r="U18" s="220"/>
      <c r="V18" s="14"/>
      <c r="W18" s="220"/>
      <c r="X18" s="14"/>
      <c r="Y18" s="220"/>
      <c r="Z18" s="14"/>
      <c r="AA18" s="220"/>
    </row>
    <row r="19" spans="2:28" x14ac:dyDescent="0.25">
      <c r="B19" s="1">
        <v>55</v>
      </c>
      <c r="C19" s="14">
        <v>17.741777425194211</v>
      </c>
      <c r="D19" s="220">
        <v>0.52357374593803596</v>
      </c>
      <c r="E19" s="14">
        <v>19.85123001211052</v>
      </c>
      <c r="F19" s="220">
        <v>0.4596396731080945</v>
      </c>
      <c r="G19" s="14">
        <v>18.056800030713816</v>
      </c>
      <c r="H19" s="220">
        <v>0.4462406142775851</v>
      </c>
      <c r="I19" s="14">
        <v>18.999817051265559</v>
      </c>
      <c r="J19" s="220">
        <v>0.41206605083724823</v>
      </c>
      <c r="K19" s="14">
        <v>17.912413004462323</v>
      </c>
      <c r="L19" s="220">
        <v>0.34709588658127477</v>
      </c>
      <c r="M19" s="14">
        <v>19.458795694545099</v>
      </c>
      <c r="N19" s="220">
        <v>0.31188419806638384</v>
      </c>
      <c r="P19" s="14"/>
      <c r="Q19" s="220"/>
      <c r="R19" s="14"/>
      <c r="S19" s="220"/>
      <c r="T19" s="14"/>
      <c r="U19" s="220"/>
      <c r="V19" s="14"/>
      <c r="W19" s="220"/>
      <c r="X19" s="14"/>
      <c r="Y19" s="220"/>
      <c r="Z19" s="14"/>
      <c r="AA19" s="220"/>
    </row>
    <row r="20" spans="2:28" x14ac:dyDescent="0.25">
      <c r="B20" s="1">
        <v>60</v>
      </c>
      <c r="C20" s="14">
        <v>14.65215555759157</v>
      </c>
      <c r="D20" s="220">
        <v>0.50008470407775907</v>
      </c>
      <c r="E20" s="14">
        <v>15.688074890399706</v>
      </c>
      <c r="F20" s="220">
        <v>0.44967293356712884</v>
      </c>
      <c r="G20" s="14">
        <v>14.809917903186154</v>
      </c>
      <c r="H20" s="220">
        <v>0.42573707896245877</v>
      </c>
      <c r="I20" s="14">
        <v>15.165687734188243</v>
      </c>
      <c r="J20" s="220">
        <v>0.40035581336127535</v>
      </c>
      <c r="K20" s="14">
        <v>14.74474660181952</v>
      </c>
      <c r="L20" s="220">
        <v>0.33194654502914389</v>
      </c>
      <c r="M20" s="14">
        <v>15.461485026120881</v>
      </c>
      <c r="N20" s="220">
        <v>0.30463429495347505</v>
      </c>
      <c r="P20" s="14"/>
      <c r="Q20" s="220"/>
      <c r="R20" s="14"/>
      <c r="S20" s="220"/>
      <c r="T20" s="14"/>
      <c r="U20" s="220"/>
      <c r="V20" s="14"/>
      <c r="W20" s="220"/>
      <c r="X20" s="14"/>
      <c r="Y20" s="220"/>
      <c r="Z20" s="14"/>
      <c r="AA20" s="220"/>
    </row>
    <row r="21" spans="2:28" x14ac:dyDescent="0.25">
      <c r="B21" s="1">
        <v>65</v>
      </c>
      <c r="C21" s="14">
        <v>12.023680520618282</v>
      </c>
      <c r="D21" s="220">
        <v>0.47827065807432412</v>
      </c>
      <c r="E21" s="14">
        <v>12.221856016795904</v>
      </c>
      <c r="F21" s="220">
        <v>0.43146889043852615</v>
      </c>
      <c r="G21" s="14">
        <v>11.778116333432957</v>
      </c>
      <c r="H21" s="220">
        <v>0.41280542003283149</v>
      </c>
      <c r="I21" s="14">
        <v>11.750261108689106</v>
      </c>
      <c r="J21" s="220">
        <v>0.39134212541485491</v>
      </c>
      <c r="K21" s="14">
        <v>11.923770457241289</v>
      </c>
      <c r="L21" s="220">
        <v>0.31963812394041807</v>
      </c>
      <c r="M21" s="14">
        <v>12.023709993550414</v>
      </c>
      <c r="N21" s="220">
        <v>0.29530400167098309</v>
      </c>
      <c r="P21" s="14"/>
      <c r="Q21" s="220"/>
      <c r="R21" s="14"/>
      <c r="S21" s="220"/>
      <c r="T21" s="14"/>
      <c r="U21" s="220"/>
      <c r="V21" s="14"/>
      <c r="W21" s="220"/>
      <c r="X21" s="14"/>
      <c r="Y21" s="220"/>
      <c r="Z21" s="14"/>
      <c r="AA21" s="220"/>
    </row>
    <row r="22" spans="2:28" x14ac:dyDescent="0.25">
      <c r="B22" s="1">
        <v>70</v>
      </c>
      <c r="C22" s="14">
        <v>9.5117322719391453</v>
      </c>
      <c r="D22" s="220">
        <v>0.43249310863462681</v>
      </c>
      <c r="E22" s="14">
        <v>8.9483938474024391</v>
      </c>
      <c r="F22" s="220">
        <v>0.38908758770614593</v>
      </c>
      <c r="G22" s="14">
        <v>8.5495026240536873</v>
      </c>
      <c r="H22" s="220">
        <v>0.3852548645062332</v>
      </c>
      <c r="I22" s="14">
        <v>8.1294430939805125</v>
      </c>
      <c r="J22" s="220">
        <v>0.37538439644179755</v>
      </c>
      <c r="K22" s="14">
        <v>9.0787979638265366</v>
      </c>
      <c r="L22" s="220">
        <v>0.29154699731558559</v>
      </c>
      <c r="M22" s="14">
        <v>8.5922126987376135</v>
      </c>
      <c r="N22" s="220">
        <v>0.27334986150039287</v>
      </c>
      <c r="P22" s="14"/>
      <c r="Q22" s="220"/>
      <c r="R22" s="14"/>
      <c r="S22" s="220"/>
      <c r="T22" s="14"/>
      <c r="U22" s="220"/>
      <c r="V22" s="14"/>
      <c r="W22" s="220"/>
      <c r="X22" s="14"/>
      <c r="Y22" s="220"/>
      <c r="Z22" s="14"/>
      <c r="AA22" s="220"/>
    </row>
    <row r="23" spans="2:28" x14ac:dyDescent="0.25">
      <c r="B23" s="1">
        <v>75</v>
      </c>
      <c r="C23" s="14">
        <v>6.3745792868719127</v>
      </c>
      <c r="D23" s="220">
        <v>0.39194660751674398</v>
      </c>
      <c r="E23" s="14">
        <v>5.2997431633016303</v>
      </c>
      <c r="F23" s="220">
        <v>0.35491248534371683</v>
      </c>
      <c r="G23" s="14">
        <v>5.9574934723441668</v>
      </c>
      <c r="H23" s="220">
        <v>0.35365020016099469</v>
      </c>
      <c r="I23" s="14">
        <v>5.3828065520814965</v>
      </c>
      <c r="J23" s="220">
        <v>0.34308592481387451</v>
      </c>
      <c r="K23" s="14">
        <v>6.2000112638452256</v>
      </c>
      <c r="L23" s="220">
        <v>0.26665000051054211</v>
      </c>
      <c r="M23" s="14">
        <v>5.3603893687486242</v>
      </c>
      <c r="N23" s="220">
        <v>0.24999730833933506</v>
      </c>
      <c r="P23" s="14"/>
      <c r="Q23" s="290"/>
      <c r="R23" s="191"/>
      <c r="S23" s="290"/>
      <c r="T23" s="191"/>
      <c r="U23" s="290"/>
      <c r="V23" s="191"/>
      <c r="W23" s="290"/>
      <c r="X23" s="191"/>
      <c r="Y23" s="290"/>
      <c r="Z23" s="191"/>
      <c r="AA23" s="290"/>
      <c r="AB23" s="6"/>
    </row>
    <row r="24" spans="2:28" x14ac:dyDescent="0.25">
      <c r="B24" s="1">
        <v>80</v>
      </c>
      <c r="C24" s="14">
        <v>4.5059564271652315</v>
      </c>
      <c r="D24" s="220">
        <v>0.35169648932635583</v>
      </c>
      <c r="E24" s="14">
        <v>2.6049766600883704</v>
      </c>
      <c r="F24" s="220">
        <v>0.30523113110417754</v>
      </c>
      <c r="G24" s="14">
        <v>4.1111706424890189</v>
      </c>
      <c r="H24" s="220">
        <v>0.32032106026442081</v>
      </c>
      <c r="I24" s="14">
        <v>3.2986879933090303</v>
      </c>
      <c r="J24" s="220">
        <v>0.30494834598233272</v>
      </c>
      <c r="K24" s="14">
        <v>4.358966973589709</v>
      </c>
      <c r="L24" s="220">
        <v>0.2412708018348001</v>
      </c>
      <c r="M24" s="14">
        <v>2.9231247966094607</v>
      </c>
      <c r="N24" s="220">
        <v>0.21954509351677703</v>
      </c>
      <c r="O24" s="6"/>
      <c r="P24" s="191"/>
      <c r="Q24" s="290"/>
      <c r="R24" s="191"/>
      <c r="S24" s="290"/>
      <c r="T24" s="191"/>
      <c r="U24" s="290"/>
      <c r="V24" s="191"/>
      <c r="W24" s="290"/>
      <c r="X24" s="191"/>
      <c r="Y24" s="290"/>
      <c r="Z24" s="191"/>
      <c r="AA24" s="290"/>
      <c r="AB24" s="6"/>
    </row>
    <row r="25" spans="2:28" x14ac:dyDescent="0.25">
      <c r="B25" s="9">
        <v>85</v>
      </c>
      <c r="C25" s="84">
        <v>3.3086768685868284</v>
      </c>
      <c r="D25" s="221">
        <v>0.29357442124614025</v>
      </c>
      <c r="E25" s="84">
        <v>1.2949959202422201</v>
      </c>
      <c r="F25" s="221">
        <v>0.22033877802962579</v>
      </c>
      <c r="G25" s="84">
        <v>2.7988570169602918</v>
      </c>
      <c r="H25" s="221">
        <v>0.25892515751069484</v>
      </c>
      <c r="I25" s="84">
        <v>1.5220061652059094</v>
      </c>
      <c r="J25" s="221">
        <v>0.22209751611219325</v>
      </c>
      <c r="K25" s="84">
        <v>3.1175183406099127</v>
      </c>
      <c r="L25" s="221">
        <v>0.20058627858171585</v>
      </c>
      <c r="M25" s="84">
        <v>1.3824990988999695</v>
      </c>
      <c r="N25" s="221">
        <v>0.15867566070107755</v>
      </c>
      <c r="O25" s="6"/>
      <c r="P25" s="191"/>
      <c r="Q25" s="290"/>
      <c r="R25" s="191"/>
      <c r="S25" s="290"/>
      <c r="T25" s="191"/>
      <c r="U25" s="290"/>
      <c r="V25" s="191"/>
      <c r="W25" s="290"/>
      <c r="X25" s="191"/>
      <c r="Y25" s="290"/>
      <c r="Z25" s="191"/>
      <c r="AA25" s="290"/>
      <c r="AB25" s="6"/>
    </row>
    <row r="26" spans="2:28" x14ac:dyDescent="0.25">
      <c r="B26" s="28" t="s">
        <v>233</v>
      </c>
      <c r="J26" s="264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2:28" x14ac:dyDescent="0.25">
      <c r="B27" s="28" t="s">
        <v>463</v>
      </c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2:28" x14ac:dyDescent="0.25"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2:28" x14ac:dyDescent="0.25"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</sheetData>
  <hyperlinks>
    <hyperlink ref="B1" location="Sumari!A32" display="&lt; Tornar al sumari"/>
  </hyperlinks>
  <pageMargins left="0.7" right="0.7" top="0.75" bottom="0.75" header="0.3" footer="0.3"/>
  <pageSetup paperSize="9" orientation="portrait" horizontalDpi="4294967292" verticalDpi="4294967292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CBF00"/>
  </sheetPr>
  <dimension ref="A1:Z1096"/>
  <sheetViews>
    <sheetView zoomScale="90" zoomScaleNormal="90" workbookViewId="0"/>
  </sheetViews>
  <sheetFormatPr defaultColWidth="9.140625" defaultRowHeight="15" x14ac:dyDescent="0.25"/>
  <cols>
    <col min="1" max="1" width="7.42578125" style="172" customWidth="1"/>
    <col min="2" max="2" width="51.7109375" style="86" customWidth="1"/>
    <col min="3" max="4" width="12.140625" style="1" customWidth="1"/>
    <col min="5" max="5" width="12.85546875" style="1" customWidth="1"/>
    <col min="6" max="6" width="12.140625" style="1" customWidth="1"/>
    <col min="7" max="8" width="10.140625" style="1" customWidth="1"/>
    <col min="9" max="9" width="12.140625" style="1" customWidth="1"/>
    <col min="10" max="10" width="12.140625" style="6" customWidth="1"/>
    <col min="11" max="14" width="12.140625" style="1" customWidth="1"/>
    <col min="15" max="16" width="10.140625" style="4" customWidth="1"/>
    <col min="17" max="17" width="12.140625" style="4" customWidth="1"/>
    <col min="18" max="19" width="12.28515625" style="4" customWidth="1"/>
    <col min="20" max="20" width="10.85546875" style="4" customWidth="1"/>
    <col min="21" max="23" width="9.140625" style="4"/>
    <col min="24" max="24" width="9.140625" style="4" customWidth="1"/>
    <col min="25" max="25" width="9.85546875" style="4" customWidth="1"/>
    <col min="26" max="26" width="10.7109375" style="4" customWidth="1"/>
    <col min="27" max="16384" width="9.140625" style="1"/>
  </cols>
  <sheetData>
    <row r="1" spans="1:26" x14ac:dyDescent="0.25">
      <c r="B1" s="34" t="s">
        <v>33</v>
      </c>
      <c r="C1" s="5"/>
      <c r="D1" s="5"/>
      <c r="E1" s="5"/>
      <c r="F1" s="5"/>
      <c r="G1" s="5"/>
      <c r="H1" s="5"/>
      <c r="I1" s="5"/>
      <c r="J1" s="12"/>
      <c r="K1" s="5"/>
      <c r="L1" s="5"/>
      <c r="M1" s="5"/>
      <c r="N1" s="5"/>
      <c r="O1" s="14"/>
      <c r="P1" s="14"/>
      <c r="Q1" s="14"/>
    </row>
    <row r="2" spans="1:26" x14ac:dyDescent="0.25">
      <c r="C2" s="5"/>
      <c r="D2" s="5"/>
      <c r="E2" s="5"/>
      <c r="F2" s="5"/>
      <c r="G2" s="5"/>
      <c r="H2" s="5"/>
      <c r="I2" s="5"/>
      <c r="J2" s="12"/>
      <c r="K2" s="5"/>
      <c r="L2" s="5"/>
      <c r="M2" s="5"/>
      <c r="N2" s="5"/>
      <c r="O2" s="14"/>
      <c r="P2" s="14"/>
      <c r="Q2" s="14"/>
    </row>
    <row r="3" spans="1:26" ht="15.75" x14ac:dyDescent="0.25">
      <c r="A3" s="172" t="s">
        <v>64</v>
      </c>
      <c r="B3" s="87" t="s">
        <v>465</v>
      </c>
    </row>
    <row r="5" spans="1:26" s="266" customFormat="1" x14ac:dyDescent="0.25">
      <c r="A5" s="172"/>
      <c r="B5" s="90"/>
      <c r="C5" s="265" t="s">
        <v>24</v>
      </c>
      <c r="D5" s="265"/>
      <c r="E5" s="265"/>
      <c r="F5" s="265"/>
      <c r="G5" s="265"/>
      <c r="H5" s="265"/>
      <c r="I5" s="265"/>
      <c r="J5" s="90"/>
      <c r="K5" s="265" t="s">
        <v>25</v>
      </c>
      <c r="L5" s="265"/>
      <c r="M5" s="265"/>
      <c r="N5" s="265"/>
      <c r="O5" s="265"/>
      <c r="P5" s="265"/>
      <c r="Q5" s="265"/>
      <c r="R5" s="90"/>
      <c r="S5" s="265" t="s">
        <v>21</v>
      </c>
      <c r="T5" s="265"/>
      <c r="U5" s="265"/>
      <c r="V5" s="265"/>
      <c r="W5" s="265"/>
      <c r="X5" s="265"/>
      <c r="Y5" s="265"/>
      <c r="Z5" s="163"/>
    </row>
    <row r="6" spans="1:26" s="5" customFormat="1" ht="15" customHeight="1" x14ac:dyDescent="0.25">
      <c r="A6" s="172"/>
      <c r="B6" s="12" t="s">
        <v>0</v>
      </c>
      <c r="C6" s="226" t="s">
        <v>397</v>
      </c>
      <c r="D6" s="230" t="s">
        <v>235</v>
      </c>
      <c r="E6" s="226" t="s">
        <v>399</v>
      </c>
      <c r="F6" s="226" t="s">
        <v>269</v>
      </c>
      <c r="G6" s="230" t="s">
        <v>238</v>
      </c>
      <c r="H6" s="230" t="s">
        <v>239</v>
      </c>
      <c r="I6" s="226" t="s">
        <v>395</v>
      </c>
      <c r="J6" s="89"/>
      <c r="K6" s="226" t="s">
        <v>397</v>
      </c>
      <c r="L6" s="230" t="s">
        <v>235</v>
      </c>
      <c r="M6" s="226" t="s">
        <v>399</v>
      </c>
      <c r="N6" s="226" t="s">
        <v>269</v>
      </c>
      <c r="O6" s="230" t="s">
        <v>238</v>
      </c>
      <c r="P6" s="230" t="s">
        <v>239</v>
      </c>
      <c r="Q6" s="226" t="s">
        <v>395</v>
      </c>
      <c r="R6" s="89"/>
      <c r="S6" s="226" t="s">
        <v>397</v>
      </c>
      <c r="T6" s="230" t="s">
        <v>235</v>
      </c>
      <c r="U6" s="226" t="s">
        <v>399</v>
      </c>
      <c r="V6" s="226" t="s">
        <v>269</v>
      </c>
      <c r="W6" s="230" t="s">
        <v>238</v>
      </c>
      <c r="X6" s="230" t="s">
        <v>239</v>
      </c>
      <c r="Y6" s="226" t="s">
        <v>395</v>
      </c>
      <c r="Z6" s="14"/>
    </row>
    <row r="7" spans="1:26" s="5" customFormat="1" ht="15.6" customHeight="1" x14ac:dyDescent="0.25">
      <c r="A7" s="172"/>
      <c r="B7" s="12"/>
      <c r="C7" s="227" t="s">
        <v>398</v>
      </c>
      <c r="D7" s="231"/>
      <c r="E7" s="227" t="s">
        <v>400</v>
      </c>
      <c r="F7" s="227" t="s">
        <v>401</v>
      </c>
      <c r="G7" s="231"/>
      <c r="H7" s="231"/>
      <c r="I7" s="227" t="s">
        <v>396</v>
      </c>
      <c r="J7" s="89"/>
      <c r="K7" s="227" t="s">
        <v>398</v>
      </c>
      <c r="L7" s="231"/>
      <c r="M7" s="227" t="s">
        <v>400</v>
      </c>
      <c r="N7" s="227" t="s">
        <v>401</v>
      </c>
      <c r="O7" s="231"/>
      <c r="P7" s="231"/>
      <c r="Q7" s="227" t="s">
        <v>396</v>
      </c>
      <c r="R7" s="89"/>
      <c r="S7" s="227" t="s">
        <v>398</v>
      </c>
      <c r="T7" s="231"/>
      <c r="U7" s="227" t="s">
        <v>400</v>
      </c>
      <c r="V7" s="227" t="s">
        <v>401</v>
      </c>
      <c r="W7" s="231"/>
      <c r="X7" s="231"/>
      <c r="Y7" s="227" t="s">
        <v>396</v>
      </c>
      <c r="Z7" s="14"/>
    </row>
    <row r="8" spans="1:26" x14ac:dyDescent="0.25">
      <c r="B8" s="146" t="s">
        <v>1</v>
      </c>
      <c r="C8" s="78">
        <v>213</v>
      </c>
      <c r="D8" s="78">
        <v>17281</v>
      </c>
      <c r="E8" s="78">
        <v>2359</v>
      </c>
      <c r="F8" s="78">
        <v>1877</v>
      </c>
      <c r="G8" s="78">
        <v>3327</v>
      </c>
      <c r="H8" s="78">
        <v>1349</v>
      </c>
      <c r="I8" s="78">
        <v>617</v>
      </c>
      <c r="J8" s="146" t="s">
        <v>1</v>
      </c>
      <c r="K8" s="13">
        <v>242</v>
      </c>
      <c r="L8" s="13">
        <v>18454</v>
      </c>
      <c r="M8" s="13">
        <v>2411</v>
      </c>
      <c r="N8" s="13">
        <v>2046</v>
      </c>
      <c r="O8" s="13">
        <v>3484</v>
      </c>
      <c r="P8" s="13">
        <v>1428</v>
      </c>
      <c r="Q8" s="13">
        <v>634</v>
      </c>
      <c r="R8" s="146" t="s">
        <v>1</v>
      </c>
      <c r="S8" s="13">
        <v>455</v>
      </c>
      <c r="T8" s="13">
        <v>35735</v>
      </c>
      <c r="U8" s="13">
        <v>4770</v>
      </c>
      <c r="V8" s="13">
        <v>3923</v>
      </c>
      <c r="W8" s="13">
        <v>6811</v>
      </c>
      <c r="X8" s="13">
        <v>2777</v>
      </c>
      <c r="Y8" s="13">
        <v>1251</v>
      </c>
    </row>
    <row r="9" spans="1:26" x14ac:dyDescent="0.25">
      <c r="B9" s="146" t="s">
        <v>2</v>
      </c>
      <c r="C9" s="78">
        <v>998</v>
      </c>
      <c r="D9" s="78">
        <v>76798</v>
      </c>
      <c r="E9" s="78">
        <v>10314</v>
      </c>
      <c r="F9" s="78">
        <v>8638</v>
      </c>
      <c r="G9" s="78">
        <v>14899</v>
      </c>
      <c r="H9" s="78">
        <v>5893</v>
      </c>
      <c r="I9" s="78">
        <v>2778</v>
      </c>
      <c r="J9" s="146" t="s">
        <v>2</v>
      </c>
      <c r="K9" s="13">
        <v>1026</v>
      </c>
      <c r="L9" s="13">
        <v>80574</v>
      </c>
      <c r="M9" s="13">
        <v>10997</v>
      </c>
      <c r="N9" s="13">
        <v>9158</v>
      </c>
      <c r="O9" s="13">
        <v>15537</v>
      </c>
      <c r="P9" s="13">
        <v>6218</v>
      </c>
      <c r="Q9" s="13">
        <v>2838</v>
      </c>
      <c r="R9" s="146" t="s">
        <v>2</v>
      </c>
      <c r="S9" s="13">
        <v>2024</v>
      </c>
      <c r="T9" s="13">
        <v>157372</v>
      </c>
      <c r="U9" s="13">
        <v>21311</v>
      </c>
      <c r="V9" s="13">
        <v>17796</v>
      </c>
      <c r="W9" s="13">
        <v>30436</v>
      </c>
      <c r="X9" s="13">
        <v>12111</v>
      </c>
      <c r="Y9" s="13">
        <v>5616</v>
      </c>
    </row>
    <row r="10" spans="1:26" x14ac:dyDescent="0.25">
      <c r="B10" s="146" t="s">
        <v>3</v>
      </c>
      <c r="C10" s="78">
        <v>1556</v>
      </c>
      <c r="D10" s="78">
        <v>116132</v>
      </c>
      <c r="E10" s="78">
        <v>15992</v>
      </c>
      <c r="F10" s="78">
        <v>13280</v>
      </c>
      <c r="G10" s="78">
        <v>22451</v>
      </c>
      <c r="H10" s="78">
        <v>8859</v>
      </c>
      <c r="I10" s="78">
        <v>4140</v>
      </c>
      <c r="J10" s="146" t="s">
        <v>3</v>
      </c>
      <c r="K10" s="13">
        <v>1691</v>
      </c>
      <c r="L10" s="13">
        <v>123316</v>
      </c>
      <c r="M10" s="13">
        <v>17016</v>
      </c>
      <c r="N10" s="13">
        <v>14095</v>
      </c>
      <c r="O10" s="13">
        <v>23843</v>
      </c>
      <c r="P10" s="13">
        <v>9380</v>
      </c>
      <c r="Q10" s="13">
        <v>4244</v>
      </c>
      <c r="R10" s="146" t="s">
        <v>3</v>
      </c>
      <c r="S10" s="13">
        <v>3247</v>
      </c>
      <c r="T10" s="13">
        <v>239448</v>
      </c>
      <c r="U10" s="13">
        <v>33008</v>
      </c>
      <c r="V10" s="13">
        <v>27375</v>
      </c>
      <c r="W10" s="13">
        <v>46294</v>
      </c>
      <c r="X10" s="13">
        <v>18239</v>
      </c>
      <c r="Y10" s="13">
        <v>8384</v>
      </c>
    </row>
    <row r="11" spans="1:26" x14ac:dyDescent="0.25">
      <c r="B11" s="146" t="s">
        <v>22</v>
      </c>
      <c r="C11" s="78">
        <v>1737</v>
      </c>
      <c r="D11" s="78">
        <v>131660</v>
      </c>
      <c r="E11" s="78">
        <v>18318</v>
      </c>
      <c r="F11" s="78">
        <v>15141</v>
      </c>
      <c r="G11" s="78">
        <v>25615</v>
      </c>
      <c r="H11" s="78">
        <v>10192</v>
      </c>
      <c r="I11" s="78">
        <v>4543</v>
      </c>
      <c r="J11" s="146" t="s">
        <v>22</v>
      </c>
      <c r="K11" s="13">
        <v>1870</v>
      </c>
      <c r="L11" s="13">
        <v>140674</v>
      </c>
      <c r="M11" s="13">
        <v>19525</v>
      </c>
      <c r="N11" s="13">
        <v>16342</v>
      </c>
      <c r="O11" s="13">
        <v>27335</v>
      </c>
      <c r="P11" s="13">
        <v>10835</v>
      </c>
      <c r="Q11" s="13">
        <v>5031</v>
      </c>
      <c r="R11" s="146" t="s">
        <v>22</v>
      </c>
      <c r="S11" s="13">
        <v>3607</v>
      </c>
      <c r="T11" s="13">
        <v>272334</v>
      </c>
      <c r="U11" s="13">
        <v>37843</v>
      </c>
      <c r="V11" s="13">
        <v>31483</v>
      </c>
      <c r="W11" s="13">
        <v>52950</v>
      </c>
      <c r="X11" s="13">
        <v>21027</v>
      </c>
      <c r="Y11" s="13">
        <v>9574</v>
      </c>
    </row>
    <row r="12" spans="1:26" x14ac:dyDescent="0.25">
      <c r="B12" s="146" t="s">
        <v>4</v>
      </c>
      <c r="C12" s="78">
        <v>1836</v>
      </c>
      <c r="D12" s="78">
        <v>138012</v>
      </c>
      <c r="E12" s="78">
        <v>18415</v>
      </c>
      <c r="F12" s="78">
        <v>15203</v>
      </c>
      <c r="G12" s="78">
        <v>25563</v>
      </c>
      <c r="H12" s="78">
        <v>9877</v>
      </c>
      <c r="I12" s="78">
        <v>4524</v>
      </c>
      <c r="J12" s="146" t="s">
        <v>4</v>
      </c>
      <c r="K12" s="13">
        <v>1946</v>
      </c>
      <c r="L12" s="13">
        <v>147763</v>
      </c>
      <c r="M12" s="13">
        <v>20054</v>
      </c>
      <c r="N12" s="13">
        <v>16742</v>
      </c>
      <c r="O12" s="13">
        <v>27851</v>
      </c>
      <c r="P12" s="13">
        <v>11045</v>
      </c>
      <c r="Q12" s="13">
        <v>5342</v>
      </c>
      <c r="R12" s="146" t="s">
        <v>4</v>
      </c>
      <c r="S12" s="13">
        <v>3782</v>
      </c>
      <c r="T12" s="13">
        <v>285775</v>
      </c>
      <c r="U12" s="13">
        <v>38469</v>
      </c>
      <c r="V12" s="13">
        <v>31945</v>
      </c>
      <c r="W12" s="13">
        <v>53414</v>
      </c>
      <c r="X12" s="13">
        <v>20922</v>
      </c>
      <c r="Y12" s="13">
        <v>9866</v>
      </c>
    </row>
    <row r="13" spans="1:26" x14ac:dyDescent="0.25">
      <c r="B13" s="146" t="s">
        <v>5</v>
      </c>
      <c r="C13" s="78">
        <v>1834</v>
      </c>
      <c r="D13" s="78">
        <v>139738</v>
      </c>
      <c r="E13" s="78">
        <v>16831</v>
      </c>
      <c r="F13" s="78">
        <v>14020</v>
      </c>
      <c r="G13" s="78">
        <v>23852</v>
      </c>
      <c r="H13" s="78">
        <v>9409</v>
      </c>
      <c r="I13" s="78">
        <v>4385</v>
      </c>
      <c r="J13" s="146" t="s">
        <v>5</v>
      </c>
      <c r="K13" s="13">
        <v>2100</v>
      </c>
      <c r="L13" s="13">
        <v>147970</v>
      </c>
      <c r="M13" s="13">
        <v>18262</v>
      </c>
      <c r="N13" s="13">
        <v>15778</v>
      </c>
      <c r="O13" s="13">
        <v>27034</v>
      </c>
      <c r="P13" s="13">
        <v>11202</v>
      </c>
      <c r="Q13" s="13">
        <v>5251</v>
      </c>
      <c r="R13" s="146" t="s">
        <v>5</v>
      </c>
      <c r="S13" s="13">
        <v>3934</v>
      </c>
      <c r="T13" s="13">
        <v>287708</v>
      </c>
      <c r="U13" s="13">
        <v>35093</v>
      </c>
      <c r="V13" s="13">
        <v>29798</v>
      </c>
      <c r="W13" s="13">
        <v>50886</v>
      </c>
      <c r="X13" s="13">
        <v>20611</v>
      </c>
      <c r="Y13" s="13">
        <v>9636</v>
      </c>
    </row>
    <row r="14" spans="1:26" x14ac:dyDescent="0.25">
      <c r="B14" s="146" t="s">
        <v>6</v>
      </c>
      <c r="C14" s="78">
        <v>1952</v>
      </c>
      <c r="D14" s="78">
        <v>153331</v>
      </c>
      <c r="E14" s="78">
        <v>16584</v>
      </c>
      <c r="F14" s="78">
        <v>13716</v>
      </c>
      <c r="G14" s="78">
        <v>23973</v>
      </c>
      <c r="H14" s="78">
        <v>9342</v>
      </c>
      <c r="I14" s="78">
        <v>4316</v>
      </c>
      <c r="J14" s="146" t="s">
        <v>6</v>
      </c>
      <c r="K14" s="13">
        <v>2335</v>
      </c>
      <c r="L14" s="13">
        <v>156506</v>
      </c>
      <c r="M14" s="13">
        <v>17526</v>
      </c>
      <c r="N14" s="13">
        <v>15016</v>
      </c>
      <c r="O14" s="13">
        <v>26466</v>
      </c>
      <c r="P14" s="13">
        <v>10929</v>
      </c>
      <c r="Q14" s="13">
        <v>5045</v>
      </c>
      <c r="R14" s="146" t="s">
        <v>6</v>
      </c>
      <c r="S14" s="13">
        <v>4287</v>
      </c>
      <c r="T14" s="13">
        <v>309837</v>
      </c>
      <c r="U14" s="13">
        <v>34110</v>
      </c>
      <c r="V14" s="13">
        <v>28732</v>
      </c>
      <c r="W14" s="13">
        <v>50439</v>
      </c>
      <c r="X14" s="13">
        <v>20271</v>
      </c>
      <c r="Y14" s="13">
        <v>9361</v>
      </c>
    </row>
    <row r="15" spans="1:26" x14ac:dyDescent="0.25">
      <c r="B15" s="146" t="s">
        <v>7</v>
      </c>
      <c r="C15" s="78">
        <v>2175</v>
      </c>
      <c r="D15" s="78">
        <v>165906</v>
      </c>
      <c r="E15" s="78">
        <v>18315</v>
      </c>
      <c r="F15" s="78">
        <v>14606</v>
      </c>
      <c r="G15" s="78">
        <v>26561</v>
      </c>
      <c r="H15" s="78">
        <v>10015</v>
      </c>
      <c r="I15" s="78">
        <v>4585</v>
      </c>
      <c r="J15" s="146" t="s">
        <v>7</v>
      </c>
      <c r="K15" s="13">
        <v>2341</v>
      </c>
      <c r="L15" s="13">
        <v>168383</v>
      </c>
      <c r="M15" s="13">
        <v>18622</v>
      </c>
      <c r="N15" s="13">
        <v>15535</v>
      </c>
      <c r="O15" s="13">
        <v>27354</v>
      </c>
      <c r="P15" s="13">
        <v>11265</v>
      </c>
      <c r="Q15" s="13">
        <v>5182</v>
      </c>
      <c r="R15" s="146" t="s">
        <v>7</v>
      </c>
      <c r="S15" s="13">
        <v>4516</v>
      </c>
      <c r="T15" s="13">
        <v>334289</v>
      </c>
      <c r="U15" s="13">
        <v>36937</v>
      </c>
      <c r="V15" s="13">
        <v>30141</v>
      </c>
      <c r="W15" s="13">
        <v>53915</v>
      </c>
      <c r="X15" s="13">
        <v>21280</v>
      </c>
      <c r="Y15" s="13">
        <v>9767</v>
      </c>
    </row>
    <row r="16" spans="1:26" x14ac:dyDescent="0.25">
      <c r="B16" s="146" t="s">
        <v>8</v>
      </c>
      <c r="C16" s="78">
        <v>2299</v>
      </c>
      <c r="D16" s="78">
        <v>172564</v>
      </c>
      <c r="E16" s="78">
        <v>21044</v>
      </c>
      <c r="F16" s="78">
        <v>16652</v>
      </c>
      <c r="G16" s="78">
        <v>29619</v>
      </c>
      <c r="H16" s="78">
        <v>11120</v>
      </c>
      <c r="I16" s="78">
        <v>5485</v>
      </c>
      <c r="J16" s="146" t="s">
        <v>8</v>
      </c>
      <c r="K16" s="13">
        <v>2473</v>
      </c>
      <c r="L16" s="13">
        <v>171912</v>
      </c>
      <c r="M16" s="13">
        <v>20416</v>
      </c>
      <c r="N16" s="13">
        <v>16685</v>
      </c>
      <c r="O16" s="13">
        <v>29334</v>
      </c>
      <c r="P16" s="13">
        <v>12220</v>
      </c>
      <c r="Q16" s="13">
        <v>5818</v>
      </c>
      <c r="R16" s="146" t="s">
        <v>8</v>
      </c>
      <c r="S16" s="13">
        <v>4772</v>
      </c>
      <c r="T16" s="13">
        <v>344476</v>
      </c>
      <c r="U16" s="13">
        <v>41460</v>
      </c>
      <c r="V16" s="13">
        <v>33337</v>
      </c>
      <c r="W16" s="13">
        <v>58953</v>
      </c>
      <c r="X16" s="13">
        <v>23340</v>
      </c>
      <c r="Y16" s="13">
        <v>11303</v>
      </c>
    </row>
    <row r="17" spans="1:26" x14ac:dyDescent="0.25">
      <c r="B17" s="146" t="s">
        <v>9</v>
      </c>
      <c r="C17" s="78">
        <v>2886</v>
      </c>
      <c r="D17" s="78">
        <v>198892</v>
      </c>
      <c r="E17" s="78">
        <v>25521</v>
      </c>
      <c r="F17" s="78">
        <v>20539</v>
      </c>
      <c r="G17" s="78">
        <v>35279</v>
      </c>
      <c r="H17" s="78">
        <v>13400</v>
      </c>
      <c r="I17" s="78">
        <v>6602</v>
      </c>
      <c r="J17" s="146" t="s">
        <v>9</v>
      </c>
      <c r="K17" s="13">
        <v>2985</v>
      </c>
      <c r="L17" s="13">
        <v>199196</v>
      </c>
      <c r="M17" s="13">
        <v>25841</v>
      </c>
      <c r="N17" s="13">
        <v>21576</v>
      </c>
      <c r="O17" s="13">
        <v>36022</v>
      </c>
      <c r="P17" s="13">
        <v>15308</v>
      </c>
      <c r="Q17" s="13">
        <v>7379</v>
      </c>
      <c r="R17" s="146" t="s">
        <v>9</v>
      </c>
      <c r="S17" s="13">
        <v>5871</v>
      </c>
      <c r="T17" s="13">
        <v>398088</v>
      </c>
      <c r="U17" s="13">
        <v>51362</v>
      </c>
      <c r="V17" s="13">
        <v>42115</v>
      </c>
      <c r="W17" s="13">
        <v>71301</v>
      </c>
      <c r="X17" s="13">
        <v>28708</v>
      </c>
      <c r="Y17" s="13">
        <v>13981</v>
      </c>
    </row>
    <row r="18" spans="1:26" x14ac:dyDescent="0.25">
      <c r="B18" s="146" t="s">
        <v>10</v>
      </c>
      <c r="C18" s="78">
        <v>3128</v>
      </c>
      <c r="D18" s="78">
        <v>220948</v>
      </c>
      <c r="E18" s="78">
        <v>27871</v>
      </c>
      <c r="F18" s="78">
        <v>22550</v>
      </c>
      <c r="G18" s="78">
        <v>38192</v>
      </c>
      <c r="H18" s="78">
        <v>14629</v>
      </c>
      <c r="I18" s="78">
        <v>7110</v>
      </c>
      <c r="J18" s="146" t="s">
        <v>10</v>
      </c>
      <c r="K18" s="13">
        <v>3456</v>
      </c>
      <c r="L18" s="13">
        <v>224000</v>
      </c>
      <c r="M18" s="13">
        <v>29494</v>
      </c>
      <c r="N18" s="13">
        <v>24788</v>
      </c>
      <c r="O18" s="13">
        <v>40397</v>
      </c>
      <c r="P18" s="13">
        <v>17340</v>
      </c>
      <c r="Q18" s="13">
        <v>7840</v>
      </c>
      <c r="R18" s="146" t="s">
        <v>10</v>
      </c>
      <c r="S18" s="13">
        <v>6584</v>
      </c>
      <c r="T18" s="13">
        <v>444948</v>
      </c>
      <c r="U18" s="13">
        <v>57365</v>
      </c>
      <c r="V18" s="13">
        <v>47338</v>
      </c>
      <c r="W18" s="13">
        <v>78589</v>
      </c>
      <c r="X18" s="13">
        <v>31969</v>
      </c>
      <c r="Y18" s="13">
        <v>14950</v>
      </c>
    </row>
    <row r="19" spans="1:26" x14ac:dyDescent="0.25">
      <c r="B19" s="146" t="s">
        <v>11</v>
      </c>
      <c r="C19" s="78">
        <v>2838</v>
      </c>
      <c r="D19" s="78">
        <v>202829</v>
      </c>
      <c r="E19" s="78">
        <v>24711</v>
      </c>
      <c r="F19" s="78">
        <v>19819</v>
      </c>
      <c r="G19" s="78">
        <v>34773</v>
      </c>
      <c r="H19" s="78">
        <v>13541</v>
      </c>
      <c r="I19" s="78">
        <v>6710</v>
      </c>
      <c r="J19" s="146" t="s">
        <v>11</v>
      </c>
      <c r="K19" s="13">
        <v>3095</v>
      </c>
      <c r="L19" s="13">
        <v>201848</v>
      </c>
      <c r="M19" s="13">
        <v>26192</v>
      </c>
      <c r="N19" s="13">
        <v>21740</v>
      </c>
      <c r="O19" s="13">
        <v>36780</v>
      </c>
      <c r="P19" s="13">
        <v>15579</v>
      </c>
      <c r="Q19" s="13">
        <v>7459</v>
      </c>
      <c r="R19" s="146" t="s">
        <v>11</v>
      </c>
      <c r="S19" s="13">
        <v>5933</v>
      </c>
      <c r="T19" s="13">
        <v>404677</v>
      </c>
      <c r="U19" s="13">
        <v>50903</v>
      </c>
      <c r="V19" s="13">
        <v>41559</v>
      </c>
      <c r="W19" s="13">
        <v>71553</v>
      </c>
      <c r="X19" s="13">
        <v>29120</v>
      </c>
      <c r="Y19" s="13">
        <v>14169</v>
      </c>
    </row>
    <row r="20" spans="1:26" x14ac:dyDescent="0.25">
      <c r="B20" s="146" t="s">
        <v>12</v>
      </c>
      <c r="C20" s="78">
        <v>2798</v>
      </c>
      <c r="D20" s="78">
        <v>184870</v>
      </c>
      <c r="E20" s="78">
        <v>22803</v>
      </c>
      <c r="F20" s="78">
        <v>18677</v>
      </c>
      <c r="G20" s="78">
        <v>32412</v>
      </c>
      <c r="H20" s="78">
        <v>12846</v>
      </c>
      <c r="I20" s="78">
        <v>6642</v>
      </c>
      <c r="J20" s="146" t="s">
        <v>12</v>
      </c>
      <c r="K20" s="13">
        <v>3029</v>
      </c>
      <c r="L20" s="13">
        <v>177590</v>
      </c>
      <c r="M20" s="13">
        <v>23384</v>
      </c>
      <c r="N20" s="13">
        <v>19815</v>
      </c>
      <c r="O20" s="13">
        <v>33254</v>
      </c>
      <c r="P20" s="13">
        <v>14173</v>
      </c>
      <c r="Q20" s="13">
        <v>6838</v>
      </c>
      <c r="R20" s="146" t="s">
        <v>12</v>
      </c>
      <c r="S20" s="13">
        <v>5827</v>
      </c>
      <c r="T20" s="13">
        <v>362460</v>
      </c>
      <c r="U20" s="13">
        <v>46187</v>
      </c>
      <c r="V20" s="13">
        <v>38492</v>
      </c>
      <c r="W20" s="13">
        <v>65666</v>
      </c>
      <c r="X20" s="13">
        <v>27019</v>
      </c>
      <c r="Y20" s="13">
        <v>13480</v>
      </c>
    </row>
    <row r="21" spans="1:26" x14ac:dyDescent="0.25">
      <c r="B21" s="146" t="s">
        <v>13</v>
      </c>
      <c r="C21" s="78">
        <v>2675</v>
      </c>
      <c r="D21" s="78">
        <v>162611</v>
      </c>
      <c r="E21" s="78">
        <v>20845</v>
      </c>
      <c r="F21" s="78">
        <v>18027</v>
      </c>
      <c r="G21" s="78">
        <v>29386</v>
      </c>
      <c r="H21" s="78">
        <v>11824</v>
      </c>
      <c r="I21" s="78">
        <v>6335</v>
      </c>
      <c r="J21" s="146" t="s">
        <v>13</v>
      </c>
      <c r="K21" s="13">
        <v>2820</v>
      </c>
      <c r="L21" s="13">
        <v>145843</v>
      </c>
      <c r="M21" s="13">
        <v>19789</v>
      </c>
      <c r="N21" s="13">
        <v>17535</v>
      </c>
      <c r="O21" s="13">
        <v>28777</v>
      </c>
      <c r="P21" s="13">
        <v>12190</v>
      </c>
      <c r="Q21" s="13">
        <v>6223</v>
      </c>
      <c r="R21" s="146" t="s">
        <v>13</v>
      </c>
      <c r="S21" s="13">
        <v>5495</v>
      </c>
      <c r="T21" s="13">
        <v>308454</v>
      </c>
      <c r="U21" s="13">
        <v>40634</v>
      </c>
      <c r="V21" s="13">
        <v>35562</v>
      </c>
      <c r="W21" s="13">
        <v>58163</v>
      </c>
      <c r="X21" s="13">
        <v>24014</v>
      </c>
      <c r="Y21" s="13">
        <v>12558</v>
      </c>
    </row>
    <row r="22" spans="1:26" x14ac:dyDescent="0.25">
      <c r="B22" s="146" t="s">
        <v>14</v>
      </c>
      <c r="C22" s="78">
        <v>2186</v>
      </c>
      <c r="D22" s="78">
        <v>143673</v>
      </c>
      <c r="E22" s="78">
        <v>18290</v>
      </c>
      <c r="F22" s="78">
        <v>15615</v>
      </c>
      <c r="G22" s="78">
        <v>25767</v>
      </c>
      <c r="H22" s="78">
        <v>9790</v>
      </c>
      <c r="I22" s="78">
        <v>5523</v>
      </c>
      <c r="J22" s="146" t="s">
        <v>14</v>
      </c>
      <c r="K22" s="13">
        <v>2449</v>
      </c>
      <c r="L22" s="13">
        <v>121356</v>
      </c>
      <c r="M22" s="13">
        <v>16854</v>
      </c>
      <c r="N22" s="13">
        <v>14916</v>
      </c>
      <c r="O22" s="13">
        <v>24462</v>
      </c>
      <c r="P22" s="13">
        <v>9624</v>
      </c>
      <c r="Q22" s="13">
        <v>5442</v>
      </c>
      <c r="R22" s="146" t="s">
        <v>14</v>
      </c>
      <c r="S22" s="13">
        <v>4635</v>
      </c>
      <c r="T22" s="13">
        <v>265029</v>
      </c>
      <c r="U22" s="13">
        <v>35144</v>
      </c>
      <c r="V22" s="13">
        <v>30531</v>
      </c>
      <c r="W22" s="13">
        <v>50229</v>
      </c>
      <c r="X22" s="13">
        <v>19414</v>
      </c>
      <c r="Y22" s="13">
        <v>10965</v>
      </c>
    </row>
    <row r="23" spans="1:26" x14ac:dyDescent="0.25">
      <c r="B23" s="146" t="s">
        <v>15</v>
      </c>
      <c r="C23" s="78">
        <v>1705</v>
      </c>
      <c r="D23" s="78">
        <v>129653</v>
      </c>
      <c r="E23" s="78">
        <v>15734</v>
      </c>
      <c r="F23" s="78">
        <v>13350</v>
      </c>
      <c r="G23" s="78">
        <v>22261</v>
      </c>
      <c r="H23" s="78">
        <v>8745</v>
      </c>
      <c r="I23" s="78">
        <v>5028</v>
      </c>
      <c r="J23" s="146" t="s">
        <v>15</v>
      </c>
      <c r="K23" s="13">
        <v>1856</v>
      </c>
      <c r="L23" s="13">
        <v>103679</v>
      </c>
      <c r="M23" s="13">
        <v>14106</v>
      </c>
      <c r="N23" s="13">
        <v>12268</v>
      </c>
      <c r="O23" s="13">
        <v>19996</v>
      </c>
      <c r="P23" s="13">
        <v>7751</v>
      </c>
      <c r="Q23" s="13">
        <v>4706</v>
      </c>
      <c r="R23" s="146" t="s">
        <v>15</v>
      </c>
      <c r="S23" s="13">
        <v>3561</v>
      </c>
      <c r="T23" s="13">
        <v>233332</v>
      </c>
      <c r="U23" s="13">
        <v>29840</v>
      </c>
      <c r="V23" s="13">
        <v>25618</v>
      </c>
      <c r="W23" s="13">
        <v>42257</v>
      </c>
      <c r="X23" s="13">
        <v>16496</v>
      </c>
      <c r="Y23" s="13">
        <v>9734</v>
      </c>
    </row>
    <row r="24" spans="1:26" x14ac:dyDescent="0.25">
      <c r="B24" s="146" t="s">
        <v>16</v>
      </c>
      <c r="C24" s="78">
        <v>1517</v>
      </c>
      <c r="D24" s="78">
        <v>117704</v>
      </c>
      <c r="E24" s="78">
        <v>13305</v>
      </c>
      <c r="F24" s="78">
        <v>11630</v>
      </c>
      <c r="G24" s="78">
        <v>18608</v>
      </c>
      <c r="H24" s="78">
        <v>7714</v>
      </c>
      <c r="I24" s="78">
        <v>4482</v>
      </c>
      <c r="J24" s="146" t="s">
        <v>16</v>
      </c>
      <c r="K24" s="13">
        <v>1346</v>
      </c>
      <c r="L24" s="13">
        <v>88215</v>
      </c>
      <c r="M24" s="13">
        <v>11167</v>
      </c>
      <c r="N24" s="13">
        <v>9521</v>
      </c>
      <c r="O24" s="13">
        <v>15874</v>
      </c>
      <c r="P24" s="13">
        <v>6308</v>
      </c>
      <c r="Q24" s="13">
        <v>3958</v>
      </c>
      <c r="R24" s="146" t="s">
        <v>16</v>
      </c>
      <c r="S24" s="13">
        <v>2863</v>
      </c>
      <c r="T24" s="13">
        <v>205919</v>
      </c>
      <c r="U24" s="13">
        <v>24472</v>
      </c>
      <c r="V24" s="13">
        <v>21151</v>
      </c>
      <c r="W24" s="13">
        <v>34482</v>
      </c>
      <c r="X24" s="13">
        <v>14022</v>
      </c>
      <c r="Y24" s="13">
        <v>8440</v>
      </c>
    </row>
    <row r="25" spans="1:26" x14ac:dyDescent="0.25">
      <c r="B25" s="146" t="s">
        <v>17</v>
      </c>
      <c r="C25" s="78">
        <v>1062</v>
      </c>
      <c r="D25" s="78">
        <v>80364</v>
      </c>
      <c r="E25" s="78">
        <v>8583</v>
      </c>
      <c r="F25" s="78">
        <v>7975</v>
      </c>
      <c r="G25" s="78">
        <v>12517</v>
      </c>
      <c r="H25" s="78">
        <v>5509</v>
      </c>
      <c r="I25" s="78">
        <v>3208</v>
      </c>
      <c r="J25" s="146" t="s">
        <v>17</v>
      </c>
      <c r="K25" s="13">
        <v>790</v>
      </c>
      <c r="L25" s="13">
        <v>56150</v>
      </c>
      <c r="M25" s="13">
        <v>6627</v>
      </c>
      <c r="N25" s="13">
        <v>5602</v>
      </c>
      <c r="O25" s="13">
        <v>9419</v>
      </c>
      <c r="P25" s="13">
        <v>3848</v>
      </c>
      <c r="Q25" s="13">
        <v>2561</v>
      </c>
      <c r="R25" s="146" t="s">
        <v>17</v>
      </c>
      <c r="S25" s="13">
        <v>1852</v>
      </c>
      <c r="T25" s="13">
        <v>136514</v>
      </c>
      <c r="U25" s="13">
        <v>15210</v>
      </c>
      <c r="V25" s="13">
        <v>13577</v>
      </c>
      <c r="W25" s="13">
        <v>21936</v>
      </c>
      <c r="X25" s="13">
        <v>9357</v>
      </c>
      <c r="Y25" s="13">
        <v>5769</v>
      </c>
    </row>
    <row r="26" spans="1:26" x14ac:dyDescent="0.25">
      <c r="B26" s="146" t="s">
        <v>18</v>
      </c>
      <c r="C26" s="78">
        <v>1048</v>
      </c>
      <c r="D26" s="78">
        <v>64615</v>
      </c>
      <c r="E26" s="78">
        <v>6822</v>
      </c>
      <c r="F26" s="78">
        <v>7152</v>
      </c>
      <c r="G26" s="78">
        <v>10211</v>
      </c>
      <c r="H26" s="78">
        <v>4910</v>
      </c>
      <c r="I26" s="78">
        <v>2679</v>
      </c>
      <c r="J26" s="146" t="s">
        <v>18</v>
      </c>
      <c r="K26" s="13">
        <v>630</v>
      </c>
      <c r="L26" s="13">
        <v>36429</v>
      </c>
      <c r="M26" s="13">
        <v>4035</v>
      </c>
      <c r="N26" s="13">
        <v>4120</v>
      </c>
      <c r="O26" s="13">
        <v>6119</v>
      </c>
      <c r="P26" s="13">
        <v>2913</v>
      </c>
      <c r="Q26" s="13">
        <v>1832</v>
      </c>
      <c r="R26" s="146" t="s">
        <v>18</v>
      </c>
      <c r="S26" s="13">
        <v>1678</v>
      </c>
      <c r="T26" s="13">
        <v>101044</v>
      </c>
      <c r="U26" s="13">
        <v>10857</v>
      </c>
      <c r="V26" s="13">
        <v>11272</v>
      </c>
      <c r="W26" s="13">
        <v>16330</v>
      </c>
      <c r="X26" s="13">
        <v>7823</v>
      </c>
      <c r="Y26" s="13">
        <v>4511</v>
      </c>
    </row>
    <row r="27" spans="1:26" x14ac:dyDescent="0.25">
      <c r="B27" s="146" t="s">
        <v>19</v>
      </c>
      <c r="C27" s="78">
        <v>617</v>
      </c>
      <c r="D27" s="78">
        <v>35614</v>
      </c>
      <c r="E27" s="78">
        <v>3819</v>
      </c>
      <c r="F27" s="78">
        <v>4186</v>
      </c>
      <c r="G27" s="78">
        <v>5859</v>
      </c>
      <c r="H27" s="78">
        <v>2850</v>
      </c>
      <c r="I27" s="78">
        <v>1634</v>
      </c>
      <c r="J27" s="146" t="s">
        <v>19</v>
      </c>
      <c r="K27" s="13">
        <v>345</v>
      </c>
      <c r="L27" s="13">
        <v>15187</v>
      </c>
      <c r="M27" s="13">
        <v>1701</v>
      </c>
      <c r="N27" s="13">
        <v>1764</v>
      </c>
      <c r="O27" s="13">
        <v>2662</v>
      </c>
      <c r="P27" s="13">
        <v>1436</v>
      </c>
      <c r="Q27" s="13">
        <v>854</v>
      </c>
      <c r="R27" s="146" t="s">
        <v>19</v>
      </c>
      <c r="S27" s="13">
        <v>962</v>
      </c>
      <c r="T27" s="13">
        <v>50801</v>
      </c>
      <c r="U27" s="13">
        <v>5520</v>
      </c>
      <c r="V27" s="13">
        <v>5950</v>
      </c>
      <c r="W27" s="13">
        <v>8521</v>
      </c>
      <c r="X27" s="13">
        <v>4286</v>
      </c>
      <c r="Y27" s="13">
        <v>2488</v>
      </c>
    </row>
    <row r="28" spans="1:26" x14ac:dyDescent="0.25">
      <c r="B28" s="146" t="s">
        <v>20</v>
      </c>
      <c r="C28" s="78">
        <v>211</v>
      </c>
      <c r="D28" s="78">
        <v>11756</v>
      </c>
      <c r="E28" s="78">
        <v>1223</v>
      </c>
      <c r="F28" s="78">
        <v>1293</v>
      </c>
      <c r="G28" s="78">
        <v>1912</v>
      </c>
      <c r="H28" s="78">
        <v>938</v>
      </c>
      <c r="I28" s="78">
        <v>532</v>
      </c>
      <c r="J28" s="146" t="s">
        <v>20</v>
      </c>
      <c r="K28" s="77">
        <v>92</v>
      </c>
      <c r="L28" s="77">
        <v>3225</v>
      </c>
      <c r="M28" s="77">
        <v>383</v>
      </c>
      <c r="N28" s="77">
        <v>413</v>
      </c>
      <c r="O28" s="77">
        <v>560</v>
      </c>
      <c r="P28" s="77">
        <v>330</v>
      </c>
      <c r="Q28" s="77">
        <v>203</v>
      </c>
      <c r="R28" s="146" t="s">
        <v>20</v>
      </c>
      <c r="S28" s="77">
        <v>303</v>
      </c>
      <c r="T28" s="77">
        <v>14981</v>
      </c>
      <c r="U28" s="77">
        <v>1606</v>
      </c>
      <c r="V28" s="77">
        <v>1706</v>
      </c>
      <c r="W28" s="77">
        <v>2472</v>
      </c>
      <c r="X28" s="77">
        <v>1268</v>
      </c>
      <c r="Y28" s="77">
        <v>735</v>
      </c>
    </row>
    <row r="29" spans="1:26" s="24" customFormat="1" x14ac:dyDescent="0.25">
      <c r="A29" s="172"/>
      <c r="B29" s="46" t="s">
        <v>21</v>
      </c>
      <c r="C29" s="128">
        <v>37271</v>
      </c>
      <c r="D29" s="128">
        <v>2664951</v>
      </c>
      <c r="E29" s="128">
        <v>327699</v>
      </c>
      <c r="F29" s="128">
        <v>273946</v>
      </c>
      <c r="G29" s="128">
        <v>463037</v>
      </c>
      <c r="H29" s="128">
        <v>182752</v>
      </c>
      <c r="I29" s="128">
        <v>91858</v>
      </c>
      <c r="J29" s="46" t="s">
        <v>21</v>
      </c>
      <c r="K29" s="97">
        <v>38917</v>
      </c>
      <c r="L29" s="97">
        <v>2528270</v>
      </c>
      <c r="M29" s="97">
        <v>324402</v>
      </c>
      <c r="N29" s="97">
        <v>275455</v>
      </c>
      <c r="O29" s="97">
        <v>462560</v>
      </c>
      <c r="P29" s="97">
        <v>191322</v>
      </c>
      <c r="Q29" s="97">
        <v>94680</v>
      </c>
      <c r="R29" s="46" t="s">
        <v>21</v>
      </c>
      <c r="S29" s="97">
        <v>76188</v>
      </c>
      <c r="T29" s="97">
        <v>5193221</v>
      </c>
      <c r="U29" s="97">
        <v>652101</v>
      </c>
      <c r="V29" s="97">
        <v>549401</v>
      </c>
      <c r="W29" s="97">
        <v>925597</v>
      </c>
      <c r="X29" s="97">
        <v>374074</v>
      </c>
      <c r="Y29" s="97">
        <v>186538</v>
      </c>
      <c r="Z29" s="121"/>
    </row>
    <row r="31" spans="1:26" ht="15.75" x14ac:dyDescent="0.25">
      <c r="A31" s="172" t="s">
        <v>64</v>
      </c>
      <c r="B31" s="87" t="s">
        <v>475</v>
      </c>
      <c r="J31" s="34" t="s">
        <v>33</v>
      </c>
    </row>
    <row r="33" spans="1:26" s="6" customFormat="1" ht="15.75" x14ac:dyDescent="0.25">
      <c r="A33" s="172" t="s">
        <v>241</v>
      </c>
      <c r="B33" s="100" t="s">
        <v>234</v>
      </c>
      <c r="C33" s="100" t="s">
        <v>23</v>
      </c>
      <c r="D33" s="96"/>
      <c r="E33" s="96"/>
      <c r="F33" s="96"/>
      <c r="G33" s="96"/>
      <c r="H33" s="96"/>
      <c r="I33" s="96"/>
      <c r="J33" s="96"/>
      <c r="K33" s="96"/>
      <c r="L33" s="96"/>
      <c r="M33" s="96"/>
      <c r="N33" s="96"/>
      <c r="O33" s="100" t="s">
        <v>315</v>
      </c>
      <c r="P33" s="100"/>
      <c r="Q33" s="96"/>
      <c r="R33" s="96"/>
      <c r="S33" s="96"/>
      <c r="T33" s="147"/>
      <c r="U33" s="96"/>
      <c r="V33" s="96"/>
      <c r="W33" s="96"/>
      <c r="X33" s="100"/>
      <c r="Y33" s="100" t="s">
        <v>234</v>
      </c>
      <c r="Z33" s="96"/>
    </row>
    <row r="34" spans="1:26" x14ac:dyDescent="0.25">
      <c r="B34" s="6"/>
      <c r="C34" s="52" t="s">
        <v>34</v>
      </c>
      <c r="D34" s="52" t="s">
        <v>43</v>
      </c>
      <c r="E34" s="52" t="s">
        <v>44</v>
      </c>
      <c r="F34" s="52" t="s">
        <v>35</v>
      </c>
      <c r="G34" s="52" t="s">
        <v>36</v>
      </c>
      <c r="H34" s="52" t="s">
        <v>37</v>
      </c>
      <c r="I34" s="52" t="s">
        <v>38</v>
      </c>
      <c r="J34" s="52" t="s">
        <v>39</v>
      </c>
      <c r="K34" s="52" t="s">
        <v>40</v>
      </c>
      <c r="L34" s="52" t="s">
        <v>41</v>
      </c>
      <c r="M34" s="52" t="s">
        <v>42</v>
      </c>
      <c r="N34" s="140" t="s">
        <v>21</v>
      </c>
      <c r="O34" s="101" t="s">
        <v>34</v>
      </c>
      <c r="P34" s="224" t="s">
        <v>43</v>
      </c>
      <c r="Q34" s="101" t="s">
        <v>44</v>
      </c>
      <c r="R34" s="101" t="s">
        <v>35</v>
      </c>
      <c r="S34" s="101" t="s">
        <v>36</v>
      </c>
      <c r="T34" s="101" t="s">
        <v>37</v>
      </c>
      <c r="U34" s="101" t="s">
        <v>38</v>
      </c>
      <c r="V34" s="101" t="s">
        <v>39</v>
      </c>
      <c r="W34" s="101" t="s">
        <v>40</v>
      </c>
      <c r="X34" s="101" t="s">
        <v>41</v>
      </c>
      <c r="Y34" s="101" t="s">
        <v>42</v>
      </c>
      <c r="Z34" s="101" t="s">
        <v>21</v>
      </c>
    </row>
    <row r="35" spans="1:26" ht="15.75" x14ac:dyDescent="0.25">
      <c r="B35" s="143" t="s">
        <v>24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41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</row>
    <row r="36" spans="1:26" x14ac:dyDescent="0.25">
      <c r="B36" s="1" t="s">
        <v>45</v>
      </c>
      <c r="C36" s="13">
        <v>0</v>
      </c>
      <c r="D36" s="13">
        <v>0</v>
      </c>
      <c r="E36" s="13">
        <v>0</v>
      </c>
      <c r="F36" s="13">
        <v>0</v>
      </c>
      <c r="G36" s="13">
        <v>0</v>
      </c>
      <c r="H36" s="13">
        <v>0</v>
      </c>
      <c r="I36" s="13">
        <v>0</v>
      </c>
      <c r="J36" s="78">
        <v>0</v>
      </c>
      <c r="K36" s="13">
        <v>0</v>
      </c>
      <c r="L36" s="13">
        <v>2</v>
      </c>
      <c r="M36" s="13">
        <v>7</v>
      </c>
      <c r="N36" s="150">
        <v>9</v>
      </c>
      <c r="O36" s="248">
        <v>0</v>
      </c>
      <c r="P36" s="248">
        <v>0</v>
      </c>
      <c r="Q36" s="248">
        <v>0</v>
      </c>
      <c r="R36" s="248">
        <v>0</v>
      </c>
      <c r="S36" s="248">
        <v>0</v>
      </c>
      <c r="T36" s="248">
        <v>0</v>
      </c>
      <c r="U36" s="248">
        <v>0</v>
      </c>
      <c r="V36" s="248">
        <v>0</v>
      </c>
      <c r="W36" s="248">
        <v>0</v>
      </c>
      <c r="X36" s="248">
        <v>77.55</v>
      </c>
      <c r="Y36" s="248">
        <v>373.13</v>
      </c>
      <c r="Z36" s="248">
        <v>24.15</v>
      </c>
    </row>
    <row r="37" spans="1:26" x14ac:dyDescent="0.25">
      <c r="B37" s="1" t="s">
        <v>46</v>
      </c>
      <c r="C37" s="13">
        <v>0</v>
      </c>
      <c r="D37" s="13">
        <v>0</v>
      </c>
      <c r="E37" s="13">
        <v>0</v>
      </c>
      <c r="F37" s="13">
        <v>0</v>
      </c>
      <c r="G37" s="13">
        <v>0</v>
      </c>
      <c r="H37" s="13">
        <v>1</v>
      </c>
      <c r="I37" s="13">
        <v>5</v>
      </c>
      <c r="J37" s="78">
        <v>10</v>
      </c>
      <c r="K37" s="13">
        <v>19</v>
      </c>
      <c r="L37" s="13">
        <v>18</v>
      </c>
      <c r="M37" s="13">
        <v>20</v>
      </c>
      <c r="N37" s="150">
        <v>73</v>
      </c>
      <c r="O37" s="248">
        <v>0</v>
      </c>
      <c r="P37" s="248">
        <v>0</v>
      </c>
      <c r="Q37" s="248">
        <v>0</v>
      </c>
      <c r="R37" s="248">
        <v>0</v>
      </c>
      <c r="S37" s="248">
        <v>0</v>
      </c>
      <c r="T37" s="248">
        <v>19.29</v>
      </c>
      <c r="U37" s="248">
        <v>83.81</v>
      </c>
      <c r="V37" s="248">
        <v>182.72</v>
      </c>
      <c r="W37" s="248">
        <v>488.31</v>
      </c>
      <c r="X37" s="248">
        <v>697.94</v>
      </c>
      <c r="Y37" s="248">
        <v>1066.0999999999999</v>
      </c>
      <c r="Z37" s="248">
        <v>195.86</v>
      </c>
    </row>
    <row r="38" spans="1:26" x14ac:dyDescent="0.25">
      <c r="B38" s="1" t="s">
        <v>47</v>
      </c>
      <c r="C38" s="13">
        <v>0</v>
      </c>
      <c r="D38" s="13">
        <v>0</v>
      </c>
      <c r="E38" s="13">
        <v>0</v>
      </c>
      <c r="F38" s="13">
        <v>0</v>
      </c>
      <c r="G38" s="13">
        <v>0</v>
      </c>
      <c r="H38" s="13">
        <v>0</v>
      </c>
      <c r="I38" s="13">
        <v>0</v>
      </c>
      <c r="J38" s="78">
        <v>0</v>
      </c>
      <c r="K38" s="13">
        <v>0</v>
      </c>
      <c r="L38" s="13">
        <v>0</v>
      </c>
      <c r="M38" s="13">
        <v>2</v>
      </c>
      <c r="N38" s="150">
        <v>2</v>
      </c>
      <c r="O38" s="248">
        <v>0</v>
      </c>
      <c r="P38" s="248">
        <v>0</v>
      </c>
      <c r="Q38" s="248">
        <v>0</v>
      </c>
      <c r="R38" s="248">
        <v>0</v>
      </c>
      <c r="S38" s="248">
        <v>0</v>
      </c>
      <c r="T38" s="248">
        <v>0</v>
      </c>
      <c r="U38" s="248">
        <v>0</v>
      </c>
      <c r="V38" s="248">
        <v>0</v>
      </c>
      <c r="W38" s="248">
        <v>0</v>
      </c>
      <c r="X38" s="248">
        <v>0</v>
      </c>
      <c r="Y38" s="248">
        <v>106.61</v>
      </c>
      <c r="Z38" s="248">
        <v>5.37</v>
      </c>
    </row>
    <row r="39" spans="1:26" x14ac:dyDescent="0.25">
      <c r="B39" s="1" t="s">
        <v>48</v>
      </c>
      <c r="C39" s="13">
        <v>0</v>
      </c>
      <c r="D39" s="13">
        <v>0</v>
      </c>
      <c r="E39" s="13">
        <v>0</v>
      </c>
      <c r="F39" s="13">
        <v>0</v>
      </c>
      <c r="G39" s="13">
        <v>0</v>
      </c>
      <c r="H39" s="13">
        <v>0</v>
      </c>
      <c r="I39" s="13">
        <v>0</v>
      </c>
      <c r="J39" s="78">
        <v>0</v>
      </c>
      <c r="K39" s="13">
        <v>1</v>
      </c>
      <c r="L39" s="13">
        <v>0</v>
      </c>
      <c r="M39" s="13">
        <v>7</v>
      </c>
      <c r="N39" s="150">
        <v>8</v>
      </c>
      <c r="O39" s="248">
        <v>0</v>
      </c>
      <c r="P39" s="248">
        <v>0</v>
      </c>
      <c r="Q39" s="248">
        <v>0</v>
      </c>
      <c r="R39" s="248">
        <v>0</v>
      </c>
      <c r="S39" s="248">
        <v>0</v>
      </c>
      <c r="T39" s="248">
        <v>0</v>
      </c>
      <c r="U39" s="248">
        <v>0</v>
      </c>
      <c r="V39" s="248">
        <v>0</v>
      </c>
      <c r="W39" s="248">
        <v>25.7</v>
      </c>
      <c r="X39" s="248">
        <v>0</v>
      </c>
      <c r="Y39" s="248">
        <v>373.13</v>
      </c>
      <c r="Z39" s="248">
        <v>21.46</v>
      </c>
    </row>
    <row r="40" spans="1:26" x14ac:dyDescent="0.25">
      <c r="B40" s="1" t="s">
        <v>49</v>
      </c>
      <c r="C40" s="13">
        <v>0</v>
      </c>
      <c r="D40" s="13">
        <v>0</v>
      </c>
      <c r="E40" s="13">
        <v>0</v>
      </c>
      <c r="F40" s="13">
        <v>0</v>
      </c>
      <c r="G40" s="13">
        <v>0</v>
      </c>
      <c r="H40" s="13">
        <v>0</v>
      </c>
      <c r="I40" s="13">
        <v>1</v>
      </c>
      <c r="J40" s="78">
        <v>0</v>
      </c>
      <c r="K40" s="13">
        <v>0</v>
      </c>
      <c r="L40" s="13">
        <v>2</v>
      </c>
      <c r="M40" s="13">
        <v>12</v>
      </c>
      <c r="N40" s="150">
        <v>15</v>
      </c>
      <c r="O40" s="248">
        <v>0</v>
      </c>
      <c r="P40" s="248">
        <v>0</v>
      </c>
      <c r="Q40" s="248">
        <v>0</v>
      </c>
      <c r="R40" s="248">
        <v>0</v>
      </c>
      <c r="S40" s="248">
        <v>0</v>
      </c>
      <c r="T40" s="248">
        <v>0</v>
      </c>
      <c r="U40" s="248">
        <v>16.760000000000002</v>
      </c>
      <c r="V40" s="248">
        <v>0</v>
      </c>
      <c r="W40" s="248">
        <v>0</v>
      </c>
      <c r="X40" s="248">
        <v>77.55</v>
      </c>
      <c r="Y40" s="248">
        <v>639.66</v>
      </c>
      <c r="Z40" s="248">
        <v>40.25</v>
      </c>
    </row>
    <row r="41" spans="1:26" x14ac:dyDescent="0.25">
      <c r="B41" s="1" t="s">
        <v>50</v>
      </c>
      <c r="C41" s="13">
        <v>0</v>
      </c>
      <c r="D41" s="13">
        <v>0</v>
      </c>
      <c r="E41" s="13">
        <v>0</v>
      </c>
      <c r="F41" s="13">
        <v>0</v>
      </c>
      <c r="G41" s="13">
        <v>0</v>
      </c>
      <c r="H41" s="13">
        <v>0</v>
      </c>
      <c r="I41" s="13">
        <v>0</v>
      </c>
      <c r="J41" s="78">
        <v>1</v>
      </c>
      <c r="K41" s="13">
        <v>0</v>
      </c>
      <c r="L41" s="13">
        <v>5</v>
      </c>
      <c r="M41" s="13">
        <v>13</v>
      </c>
      <c r="N41" s="150">
        <v>19</v>
      </c>
      <c r="O41" s="248">
        <v>0</v>
      </c>
      <c r="P41" s="248">
        <v>0</v>
      </c>
      <c r="Q41" s="248">
        <v>0</v>
      </c>
      <c r="R41" s="248">
        <v>0</v>
      </c>
      <c r="S41" s="248">
        <v>0</v>
      </c>
      <c r="T41" s="248">
        <v>0</v>
      </c>
      <c r="U41" s="248">
        <v>0</v>
      </c>
      <c r="V41" s="248">
        <v>18.27</v>
      </c>
      <c r="W41" s="248">
        <v>0</v>
      </c>
      <c r="X41" s="248">
        <v>193.87</v>
      </c>
      <c r="Y41" s="248">
        <v>692.96</v>
      </c>
      <c r="Z41" s="248">
        <v>50.98</v>
      </c>
    </row>
    <row r="42" spans="1:26" x14ac:dyDescent="0.25">
      <c r="B42" s="1" t="s">
        <v>51</v>
      </c>
      <c r="C42" s="13">
        <v>0</v>
      </c>
      <c r="D42" s="13">
        <v>0</v>
      </c>
      <c r="E42" s="13">
        <v>0</v>
      </c>
      <c r="F42" s="13">
        <v>0</v>
      </c>
      <c r="G42" s="13">
        <v>0</v>
      </c>
      <c r="H42" s="13">
        <v>0</v>
      </c>
      <c r="I42" s="13">
        <v>0</v>
      </c>
      <c r="J42" s="78">
        <v>0</v>
      </c>
      <c r="K42" s="13">
        <v>0</v>
      </c>
      <c r="L42" s="13">
        <v>0</v>
      </c>
      <c r="M42" s="13">
        <v>0</v>
      </c>
      <c r="N42" s="150">
        <v>0</v>
      </c>
      <c r="O42" s="248">
        <v>0</v>
      </c>
      <c r="P42" s="248">
        <v>0</v>
      </c>
      <c r="Q42" s="248">
        <v>0</v>
      </c>
      <c r="R42" s="248">
        <v>0</v>
      </c>
      <c r="S42" s="248">
        <v>0</v>
      </c>
      <c r="T42" s="248">
        <v>0</v>
      </c>
      <c r="U42" s="248">
        <v>0</v>
      </c>
      <c r="V42" s="248">
        <v>0</v>
      </c>
      <c r="W42" s="248">
        <v>0</v>
      </c>
      <c r="X42" s="248">
        <v>0</v>
      </c>
      <c r="Y42" s="248">
        <v>0</v>
      </c>
      <c r="Z42" s="248">
        <v>0</v>
      </c>
    </row>
    <row r="43" spans="1:26" x14ac:dyDescent="0.25">
      <c r="B43" s="1" t="s">
        <v>52</v>
      </c>
      <c r="C43" s="13">
        <v>0</v>
      </c>
      <c r="D43" s="13">
        <v>0</v>
      </c>
      <c r="E43" s="13">
        <v>0</v>
      </c>
      <c r="F43" s="13">
        <v>0</v>
      </c>
      <c r="G43" s="13">
        <v>0</v>
      </c>
      <c r="H43" s="13">
        <v>0</v>
      </c>
      <c r="I43" s="13">
        <v>0</v>
      </c>
      <c r="J43" s="78">
        <v>0</v>
      </c>
      <c r="K43" s="13">
        <v>0</v>
      </c>
      <c r="L43" s="13">
        <v>0</v>
      </c>
      <c r="M43" s="13">
        <v>0</v>
      </c>
      <c r="N43" s="150">
        <v>0</v>
      </c>
      <c r="O43" s="248">
        <v>0</v>
      </c>
      <c r="P43" s="248">
        <v>0</v>
      </c>
      <c r="Q43" s="248">
        <v>0</v>
      </c>
      <c r="R43" s="248">
        <v>0</v>
      </c>
      <c r="S43" s="248">
        <v>0</v>
      </c>
      <c r="T43" s="248">
        <v>0</v>
      </c>
      <c r="U43" s="248">
        <v>0</v>
      </c>
      <c r="V43" s="248">
        <v>0</v>
      </c>
      <c r="W43" s="248">
        <v>0</v>
      </c>
      <c r="X43" s="248">
        <v>0</v>
      </c>
      <c r="Y43" s="248">
        <v>0</v>
      </c>
      <c r="Z43" s="248">
        <v>0</v>
      </c>
    </row>
    <row r="44" spans="1:26" x14ac:dyDescent="0.25">
      <c r="B44" s="1" t="s">
        <v>53</v>
      </c>
      <c r="C44" s="13">
        <v>0</v>
      </c>
      <c r="D44" s="13">
        <v>0</v>
      </c>
      <c r="E44" s="13">
        <v>0</v>
      </c>
      <c r="F44" s="13">
        <v>0</v>
      </c>
      <c r="G44" s="13">
        <v>0</v>
      </c>
      <c r="H44" s="13">
        <v>0</v>
      </c>
      <c r="I44" s="13">
        <v>1</v>
      </c>
      <c r="J44" s="78">
        <v>3</v>
      </c>
      <c r="K44" s="13">
        <v>3</v>
      </c>
      <c r="L44" s="13">
        <v>10</v>
      </c>
      <c r="M44" s="13">
        <v>68</v>
      </c>
      <c r="N44" s="150">
        <v>85</v>
      </c>
      <c r="O44" s="248">
        <v>0</v>
      </c>
      <c r="P44" s="248">
        <v>0</v>
      </c>
      <c r="Q44" s="248">
        <v>0</v>
      </c>
      <c r="R44" s="248">
        <v>0</v>
      </c>
      <c r="S44" s="248">
        <v>0</v>
      </c>
      <c r="T44" s="248">
        <v>0</v>
      </c>
      <c r="U44" s="248">
        <v>16.760000000000002</v>
      </c>
      <c r="V44" s="248">
        <v>54.81</v>
      </c>
      <c r="W44" s="248">
        <v>77.099999999999994</v>
      </c>
      <c r="X44" s="248">
        <v>387.75</v>
      </c>
      <c r="Y44" s="248">
        <v>3624.73</v>
      </c>
      <c r="Z44" s="248">
        <v>228.06</v>
      </c>
    </row>
    <row r="45" spans="1:26" x14ac:dyDescent="0.25">
      <c r="B45" s="1" t="s">
        <v>54</v>
      </c>
      <c r="C45" s="13">
        <v>0</v>
      </c>
      <c r="D45" s="13">
        <v>0</v>
      </c>
      <c r="E45" s="13">
        <v>0</v>
      </c>
      <c r="F45" s="13">
        <v>0</v>
      </c>
      <c r="G45" s="13">
        <v>0</v>
      </c>
      <c r="H45" s="13">
        <v>0</v>
      </c>
      <c r="I45" s="13">
        <v>0</v>
      </c>
      <c r="J45" s="78">
        <v>0</v>
      </c>
      <c r="K45" s="13">
        <v>0</v>
      </c>
      <c r="L45" s="13">
        <v>7</v>
      </c>
      <c r="M45" s="13">
        <v>27</v>
      </c>
      <c r="N45" s="150">
        <v>34</v>
      </c>
      <c r="O45" s="248">
        <v>0</v>
      </c>
      <c r="P45" s="248">
        <v>0</v>
      </c>
      <c r="Q45" s="248">
        <v>0</v>
      </c>
      <c r="R45" s="248">
        <v>0</v>
      </c>
      <c r="S45" s="248">
        <v>0</v>
      </c>
      <c r="T45" s="248">
        <v>0</v>
      </c>
      <c r="U45" s="248">
        <v>0</v>
      </c>
      <c r="V45" s="248">
        <v>0</v>
      </c>
      <c r="W45" s="248">
        <v>0</v>
      </c>
      <c r="X45" s="248">
        <v>271.42</v>
      </c>
      <c r="Y45" s="248">
        <v>1439.23</v>
      </c>
      <c r="Z45" s="248">
        <v>91.22</v>
      </c>
    </row>
    <row r="46" spans="1:26" x14ac:dyDescent="0.25">
      <c r="B46" s="1" t="s">
        <v>55</v>
      </c>
      <c r="C46" s="13">
        <v>0</v>
      </c>
      <c r="D46" s="13">
        <v>0</v>
      </c>
      <c r="E46" s="13">
        <v>0</v>
      </c>
      <c r="F46" s="13">
        <v>0</v>
      </c>
      <c r="G46" s="13">
        <v>0</v>
      </c>
      <c r="H46" s="13">
        <v>0</v>
      </c>
      <c r="I46" s="13">
        <v>1</v>
      </c>
      <c r="J46" s="78">
        <v>2</v>
      </c>
      <c r="K46" s="13">
        <v>2</v>
      </c>
      <c r="L46" s="13">
        <v>5</v>
      </c>
      <c r="M46" s="13">
        <v>7</v>
      </c>
      <c r="N46" s="150">
        <v>17</v>
      </c>
      <c r="O46" s="248">
        <v>0</v>
      </c>
      <c r="P46" s="248">
        <v>0</v>
      </c>
      <c r="Q46" s="248">
        <v>0</v>
      </c>
      <c r="R46" s="248">
        <v>0</v>
      </c>
      <c r="S46" s="248">
        <v>0</v>
      </c>
      <c r="T46" s="248">
        <v>0</v>
      </c>
      <c r="U46" s="248">
        <v>16.760000000000002</v>
      </c>
      <c r="V46" s="248">
        <v>36.54</v>
      </c>
      <c r="W46" s="248">
        <v>51.4</v>
      </c>
      <c r="X46" s="248">
        <v>193.87</v>
      </c>
      <c r="Y46" s="248">
        <v>373.13</v>
      </c>
      <c r="Z46" s="248">
        <v>45.61</v>
      </c>
    </row>
    <row r="47" spans="1:26" x14ac:dyDescent="0.25">
      <c r="B47" s="1" t="s">
        <v>56</v>
      </c>
      <c r="C47" s="13">
        <v>0</v>
      </c>
      <c r="D47" s="13">
        <v>0</v>
      </c>
      <c r="E47" s="13">
        <v>0</v>
      </c>
      <c r="F47" s="13">
        <v>0</v>
      </c>
      <c r="G47" s="13">
        <v>0</v>
      </c>
      <c r="H47" s="13">
        <v>0</v>
      </c>
      <c r="I47" s="13">
        <v>0</v>
      </c>
      <c r="J47" s="78">
        <v>0</v>
      </c>
      <c r="K47" s="13">
        <v>0</v>
      </c>
      <c r="L47" s="13">
        <v>0</v>
      </c>
      <c r="M47" s="13">
        <v>0</v>
      </c>
      <c r="N47" s="150">
        <v>0</v>
      </c>
      <c r="O47" s="248">
        <v>0</v>
      </c>
      <c r="P47" s="248">
        <v>0</v>
      </c>
      <c r="Q47" s="248">
        <v>0</v>
      </c>
      <c r="R47" s="248">
        <v>0</v>
      </c>
      <c r="S47" s="248">
        <v>0</v>
      </c>
      <c r="T47" s="248">
        <v>0</v>
      </c>
      <c r="U47" s="248">
        <v>0</v>
      </c>
      <c r="V47" s="248">
        <v>0</v>
      </c>
      <c r="W47" s="248">
        <v>0</v>
      </c>
      <c r="X47" s="248">
        <v>0</v>
      </c>
      <c r="Y47" s="248">
        <v>0</v>
      </c>
      <c r="Z47" s="248">
        <v>0</v>
      </c>
    </row>
    <row r="48" spans="1:26" x14ac:dyDescent="0.25">
      <c r="B48" s="1" t="s">
        <v>57</v>
      </c>
      <c r="C48" s="13">
        <v>0</v>
      </c>
      <c r="D48" s="13">
        <v>0</v>
      </c>
      <c r="E48" s="13">
        <v>0</v>
      </c>
      <c r="F48" s="13">
        <v>0</v>
      </c>
      <c r="G48" s="13">
        <v>0</v>
      </c>
      <c r="H48" s="13">
        <v>0</v>
      </c>
      <c r="I48" s="13">
        <v>0</v>
      </c>
      <c r="J48" s="78">
        <v>0</v>
      </c>
      <c r="K48" s="13">
        <v>0</v>
      </c>
      <c r="L48" s="13">
        <v>1</v>
      </c>
      <c r="M48" s="13">
        <v>5</v>
      </c>
      <c r="N48" s="150">
        <v>6</v>
      </c>
      <c r="O48" s="248">
        <v>0</v>
      </c>
      <c r="P48" s="248">
        <v>0</v>
      </c>
      <c r="Q48" s="248">
        <v>0</v>
      </c>
      <c r="R48" s="248">
        <v>0</v>
      </c>
      <c r="S48" s="248">
        <v>0</v>
      </c>
      <c r="T48" s="248">
        <v>0</v>
      </c>
      <c r="U48" s="248">
        <v>0</v>
      </c>
      <c r="V48" s="248">
        <v>0</v>
      </c>
      <c r="W48" s="248">
        <v>0</v>
      </c>
      <c r="X48" s="248">
        <v>38.770000000000003</v>
      </c>
      <c r="Y48" s="248">
        <v>266.52</v>
      </c>
      <c r="Z48" s="248">
        <v>16.100000000000001</v>
      </c>
    </row>
    <row r="49" spans="1:26" x14ac:dyDescent="0.25">
      <c r="B49" s="1" t="s">
        <v>58</v>
      </c>
      <c r="C49" s="13">
        <v>0</v>
      </c>
      <c r="D49" s="13">
        <v>0</v>
      </c>
      <c r="E49" s="13">
        <v>0</v>
      </c>
      <c r="F49" s="13">
        <v>0</v>
      </c>
      <c r="G49" s="13">
        <v>0</v>
      </c>
      <c r="H49" s="13">
        <v>0</v>
      </c>
      <c r="I49" s="13">
        <v>0</v>
      </c>
      <c r="J49" s="78">
        <v>0</v>
      </c>
      <c r="K49" s="13">
        <v>1</v>
      </c>
      <c r="L49" s="13">
        <v>0</v>
      </c>
      <c r="M49" s="13">
        <v>19</v>
      </c>
      <c r="N49" s="150">
        <v>20</v>
      </c>
      <c r="O49" s="248">
        <v>0</v>
      </c>
      <c r="P49" s="248">
        <v>0</v>
      </c>
      <c r="Q49" s="248">
        <v>0</v>
      </c>
      <c r="R49" s="248">
        <v>0</v>
      </c>
      <c r="S49" s="248">
        <v>0</v>
      </c>
      <c r="T49" s="248">
        <v>0</v>
      </c>
      <c r="U49" s="248">
        <v>0</v>
      </c>
      <c r="V49" s="248">
        <v>0</v>
      </c>
      <c r="W49" s="248">
        <v>25.7</v>
      </c>
      <c r="X49" s="248">
        <v>0</v>
      </c>
      <c r="Y49" s="248">
        <v>1012.79</v>
      </c>
      <c r="Z49" s="248">
        <v>53.66</v>
      </c>
    </row>
    <row r="50" spans="1:26" x14ac:dyDescent="0.25">
      <c r="B50" s="1" t="s">
        <v>59</v>
      </c>
      <c r="C50" s="13">
        <v>0</v>
      </c>
      <c r="D50" s="13">
        <v>0</v>
      </c>
      <c r="E50" s="13">
        <v>0</v>
      </c>
      <c r="F50" s="13">
        <v>0</v>
      </c>
      <c r="G50" s="13">
        <v>0</v>
      </c>
      <c r="H50" s="13">
        <v>0</v>
      </c>
      <c r="I50" s="13">
        <v>0</v>
      </c>
      <c r="J50" s="78">
        <v>0</v>
      </c>
      <c r="K50" s="13">
        <v>0</v>
      </c>
      <c r="L50" s="13">
        <v>0</v>
      </c>
      <c r="M50" s="13">
        <v>0</v>
      </c>
      <c r="N50" s="150">
        <v>0</v>
      </c>
      <c r="O50" s="248">
        <v>0</v>
      </c>
      <c r="P50" s="248">
        <v>0</v>
      </c>
      <c r="Q50" s="248">
        <v>0</v>
      </c>
      <c r="R50" s="248">
        <v>0</v>
      </c>
      <c r="S50" s="248">
        <v>0</v>
      </c>
      <c r="T50" s="248">
        <v>0</v>
      </c>
      <c r="U50" s="248">
        <v>0</v>
      </c>
      <c r="V50" s="248">
        <v>0</v>
      </c>
      <c r="W50" s="248">
        <v>0</v>
      </c>
      <c r="X50" s="248">
        <v>0</v>
      </c>
      <c r="Y50" s="248">
        <v>0</v>
      </c>
      <c r="Z50" s="248">
        <v>0</v>
      </c>
    </row>
    <row r="51" spans="1:26" x14ac:dyDescent="0.25">
      <c r="B51" s="1" t="s">
        <v>60</v>
      </c>
      <c r="C51" s="13">
        <v>0</v>
      </c>
      <c r="D51" s="13">
        <v>0</v>
      </c>
      <c r="E51" s="13">
        <v>0</v>
      </c>
      <c r="F51" s="13">
        <v>0</v>
      </c>
      <c r="G51" s="13">
        <v>0</v>
      </c>
      <c r="H51" s="13">
        <v>0</v>
      </c>
      <c r="I51" s="13">
        <v>0</v>
      </c>
      <c r="J51" s="78">
        <v>0</v>
      </c>
      <c r="K51" s="13">
        <v>0</v>
      </c>
      <c r="L51" s="13">
        <v>0</v>
      </c>
      <c r="M51" s="13">
        <v>0</v>
      </c>
      <c r="N51" s="150">
        <v>0</v>
      </c>
      <c r="O51" s="248">
        <v>0</v>
      </c>
      <c r="P51" s="248">
        <v>0</v>
      </c>
      <c r="Q51" s="248">
        <v>0</v>
      </c>
      <c r="R51" s="248">
        <v>0</v>
      </c>
      <c r="S51" s="248">
        <v>0</v>
      </c>
      <c r="T51" s="248">
        <v>0</v>
      </c>
      <c r="U51" s="248">
        <v>0</v>
      </c>
      <c r="V51" s="248">
        <v>0</v>
      </c>
      <c r="W51" s="248">
        <v>0</v>
      </c>
      <c r="X51" s="248">
        <v>0</v>
      </c>
      <c r="Y51" s="248">
        <v>0</v>
      </c>
      <c r="Z51" s="248">
        <v>0</v>
      </c>
    </row>
    <row r="52" spans="1:26" x14ac:dyDescent="0.25">
      <c r="B52" s="1" t="s">
        <v>61</v>
      </c>
      <c r="C52" s="13">
        <v>0</v>
      </c>
      <c r="D52" s="13">
        <v>0</v>
      </c>
      <c r="E52" s="13">
        <v>0</v>
      </c>
      <c r="F52" s="13">
        <v>0</v>
      </c>
      <c r="G52" s="13">
        <v>0</v>
      </c>
      <c r="H52" s="13">
        <v>0</v>
      </c>
      <c r="I52" s="13">
        <v>0</v>
      </c>
      <c r="J52" s="78">
        <v>0</v>
      </c>
      <c r="K52" s="13">
        <v>0</v>
      </c>
      <c r="L52" s="13">
        <v>0</v>
      </c>
      <c r="M52" s="13">
        <v>0</v>
      </c>
      <c r="N52" s="150">
        <v>0</v>
      </c>
      <c r="O52" s="248">
        <v>0</v>
      </c>
      <c r="P52" s="248">
        <v>0</v>
      </c>
      <c r="Q52" s="248">
        <v>0</v>
      </c>
      <c r="R52" s="248">
        <v>0</v>
      </c>
      <c r="S52" s="248">
        <v>0</v>
      </c>
      <c r="T52" s="248">
        <v>0</v>
      </c>
      <c r="U52" s="248">
        <v>0</v>
      </c>
      <c r="V52" s="248">
        <v>0</v>
      </c>
      <c r="W52" s="248">
        <v>0</v>
      </c>
      <c r="X52" s="248">
        <v>0</v>
      </c>
      <c r="Y52" s="248">
        <v>0</v>
      </c>
      <c r="Z52" s="248">
        <v>0</v>
      </c>
    </row>
    <row r="53" spans="1:26" x14ac:dyDescent="0.25">
      <c r="B53" s="1" t="s">
        <v>62</v>
      </c>
      <c r="C53" s="13">
        <v>0</v>
      </c>
      <c r="D53" s="13">
        <v>0</v>
      </c>
      <c r="E53" s="13">
        <v>0</v>
      </c>
      <c r="F53" s="13">
        <v>0</v>
      </c>
      <c r="G53" s="13">
        <v>1</v>
      </c>
      <c r="H53" s="13">
        <v>0</v>
      </c>
      <c r="I53" s="13">
        <v>0</v>
      </c>
      <c r="J53" s="78">
        <v>0</v>
      </c>
      <c r="K53" s="13">
        <v>0</v>
      </c>
      <c r="L53" s="13">
        <v>3</v>
      </c>
      <c r="M53" s="13">
        <v>8</v>
      </c>
      <c r="N53" s="150">
        <v>12</v>
      </c>
      <c r="O53" s="248">
        <v>0</v>
      </c>
      <c r="P53" s="248">
        <v>0</v>
      </c>
      <c r="Q53" s="248">
        <v>0</v>
      </c>
      <c r="R53" s="248">
        <v>0</v>
      </c>
      <c r="S53" s="248">
        <v>24.23</v>
      </c>
      <c r="T53" s="248">
        <v>0</v>
      </c>
      <c r="U53" s="248">
        <v>0</v>
      </c>
      <c r="V53" s="248">
        <v>0</v>
      </c>
      <c r="W53" s="248">
        <v>0</v>
      </c>
      <c r="X53" s="248">
        <v>116.32</v>
      </c>
      <c r="Y53" s="248">
        <v>426.44</v>
      </c>
      <c r="Z53" s="248">
        <v>32.200000000000003</v>
      </c>
    </row>
    <row r="54" spans="1:26" x14ac:dyDescent="0.25">
      <c r="B54" s="1" t="s">
        <v>63</v>
      </c>
      <c r="C54" s="13">
        <v>0</v>
      </c>
      <c r="D54" s="13">
        <v>0</v>
      </c>
      <c r="E54" s="13">
        <v>0</v>
      </c>
      <c r="F54" s="13">
        <v>0</v>
      </c>
      <c r="G54" s="13">
        <v>0</v>
      </c>
      <c r="H54" s="13">
        <v>0</v>
      </c>
      <c r="I54" s="13">
        <v>0</v>
      </c>
      <c r="J54" s="78">
        <v>0</v>
      </c>
      <c r="K54" s="13">
        <v>0</v>
      </c>
      <c r="L54" s="13">
        <v>2</v>
      </c>
      <c r="M54" s="13">
        <v>7</v>
      </c>
      <c r="N54" s="150">
        <v>9</v>
      </c>
      <c r="O54" s="248">
        <v>0</v>
      </c>
      <c r="P54" s="248">
        <v>0</v>
      </c>
      <c r="Q54" s="248">
        <v>0</v>
      </c>
      <c r="R54" s="248">
        <v>0</v>
      </c>
      <c r="S54" s="248">
        <v>0</v>
      </c>
      <c r="T54" s="248">
        <v>0</v>
      </c>
      <c r="U54" s="248">
        <v>0</v>
      </c>
      <c r="V54" s="248">
        <v>0</v>
      </c>
      <c r="W54" s="248">
        <v>0</v>
      </c>
      <c r="X54" s="248">
        <v>77.55</v>
      </c>
      <c r="Y54" s="248">
        <v>373.13</v>
      </c>
      <c r="Z54" s="248">
        <v>24.15</v>
      </c>
    </row>
    <row r="55" spans="1:26" s="45" customFormat="1" x14ac:dyDescent="0.25">
      <c r="A55" s="172"/>
      <c r="B55" s="273" t="s">
        <v>21</v>
      </c>
      <c r="C55" s="97">
        <v>0</v>
      </c>
      <c r="D55" s="97">
        <v>0</v>
      </c>
      <c r="E55" s="97">
        <v>0</v>
      </c>
      <c r="F55" s="97">
        <v>0</v>
      </c>
      <c r="G55" s="97">
        <v>1</v>
      </c>
      <c r="H55" s="97">
        <v>1</v>
      </c>
      <c r="I55" s="97">
        <v>8</v>
      </c>
      <c r="J55" s="97">
        <v>16</v>
      </c>
      <c r="K55" s="97">
        <v>26</v>
      </c>
      <c r="L55" s="97">
        <v>55</v>
      </c>
      <c r="M55" s="97">
        <v>202</v>
      </c>
      <c r="N55" s="149">
        <v>309</v>
      </c>
      <c r="O55" s="249">
        <v>0</v>
      </c>
      <c r="P55" s="249">
        <v>0</v>
      </c>
      <c r="Q55" s="249">
        <v>0</v>
      </c>
      <c r="R55" s="249">
        <v>0</v>
      </c>
      <c r="S55" s="249">
        <v>24.23</v>
      </c>
      <c r="T55" s="249">
        <v>19.29</v>
      </c>
      <c r="U55" s="249">
        <v>134.09</v>
      </c>
      <c r="V55" s="249">
        <v>292.33999999999997</v>
      </c>
      <c r="W55" s="249">
        <v>668.21</v>
      </c>
      <c r="X55" s="249">
        <v>2132.61</v>
      </c>
      <c r="Y55" s="249">
        <v>10767.59</v>
      </c>
      <c r="Z55" s="249">
        <v>829.06</v>
      </c>
    </row>
    <row r="56" spans="1:26" x14ac:dyDescent="0.25">
      <c r="B56" s="6"/>
      <c r="C56" s="224" t="s">
        <v>34</v>
      </c>
      <c r="D56" s="224" t="s">
        <v>43</v>
      </c>
      <c r="E56" s="224" t="s">
        <v>44</v>
      </c>
      <c r="F56" s="224" t="s">
        <v>35</v>
      </c>
      <c r="G56" s="224" t="s">
        <v>36</v>
      </c>
      <c r="H56" s="224" t="s">
        <v>37</v>
      </c>
      <c r="I56" s="224" t="s">
        <v>38</v>
      </c>
      <c r="J56" s="224" t="s">
        <v>39</v>
      </c>
      <c r="K56" s="224" t="s">
        <v>40</v>
      </c>
      <c r="L56" s="224" t="s">
        <v>41</v>
      </c>
      <c r="M56" s="224" t="s">
        <v>42</v>
      </c>
      <c r="N56" s="140" t="s">
        <v>21</v>
      </c>
      <c r="O56" s="224" t="s">
        <v>34</v>
      </c>
      <c r="P56" s="224" t="s">
        <v>43</v>
      </c>
      <c r="Q56" s="224" t="s">
        <v>44</v>
      </c>
      <c r="R56" s="224" t="s">
        <v>35</v>
      </c>
      <c r="S56" s="224" t="s">
        <v>36</v>
      </c>
      <c r="T56" s="224" t="s">
        <v>37</v>
      </c>
      <c r="U56" s="224" t="s">
        <v>38</v>
      </c>
      <c r="V56" s="224" t="s">
        <v>39</v>
      </c>
      <c r="W56" s="224" t="s">
        <v>40</v>
      </c>
      <c r="X56" s="224" t="s">
        <v>41</v>
      </c>
      <c r="Y56" s="224" t="s">
        <v>42</v>
      </c>
      <c r="Z56" s="224" t="s">
        <v>21</v>
      </c>
    </row>
    <row r="57" spans="1:26" ht="15.75" x14ac:dyDescent="0.25">
      <c r="B57" s="143" t="s">
        <v>25</v>
      </c>
      <c r="C57" s="78"/>
      <c r="D57" s="78"/>
      <c r="E57" s="78"/>
      <c r="F57" s="78"/>
      <c r="G57" s="78"/>
      <c r="H57" s="78"/>
      <c r="I57" s="78"/>
      <c r="J57" s="78"/>
      <c r="K57" s="78"/>
      <c r="L57" s="78"/>
      <c r="M57" s="78"/>
      <c r="N57" s="150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x14ac:dyDescent="0.25">
      <c r="B58" s="6" t="s">
        <v>45</v>
      </c>
      <c r="C58" s="78">
        <v>0</v>
      </c>
      <c r="D58" s="78">
        <v>0</v>
      </c>
      <c r="E58" s="78">
        <v>0</v>
      </c>
      <c r="F58" s="78">
        <v>0</v>
      </c>
      <c r="G58" s="78">
        <v>0</v>
      </c>
      <c r="H58" s="78">
        <v>0</v>
      </c>
      <c r="I58" s="78">
        <v>0</v>
      </c>
      <c r="J58" s="78">
        <v>0</v>
      </c>
      <c r="K58" s="78">
        <v>0</v>
      </c>
      <c r="L58" s="78">
        <v>7</v>
      </c>
      <c r="M58" s="78">
        <v>7</v>
      </c>
      <c r="N58" s="150">
        <v>14</v>
      </c>
      <c r="O58" s="248">
        <v>0</v>
      </c>
      <c r="P58" s="248">
        <v>0</v>
      </c>
      <c r="Q58" s="248">
        <v>0</v>
      </c>
      <c r="R58" s="248">
        <v>0</v>
      </c>
      <c r="S58" s="248">
        <v>0</v>
      </c>
      <c r="T58" s="248">
        <v>0</v>
      </c>
      <c r="U58" s="248">
        <v>0</v>
      </c>
      <c r="V58" s="248">
        <v>0</v>
      </c>
      <c r="W58" s="248">
        <v>0</v>
      </c>
      <c r="X58" s="248">
        <v>327.72</v>
      </c>
      <c r="Y58" s="248">
        <v>656.04</v>
      </c>
      <c r="Z58" s="248">
        <v>35.97</v>
      </c>
    </row>
    <row r="59" spans="1:26" x14ac:dyDescent="0.25">
      <c r="B59" s="1" t="s">
        <v>46</v>
      </c>
      <c r="C59" s="13">
        <v>0</v>
      </c>
      <c r="D59" s="13">
        <v>0</v>
      </c>
      <c r="E59" s="13">
        <v>0</v>
      </c>
      <c r="F59" s="13">
        <v>1</v>
      </c>
      <c r="G59" s="13">
        <v>1</v>
      </c>
      <c r="H59" s="13">
        <v>0</v>
      </c>
      <c r="I59" s="13">
        <v>4</v>
      </c>
      <c r="J59" s="78">
        <v>16</v>
      </c>
      <c r="K59" s="13">
        <v>27</v>
      </c>
      <c r="L59" s="13">
        <v>31</v>
      </c>
      <c r="M59" s="13">
        <v>28</v>
      </c>
      <c r="N59" s="150">
        <v>108</v>
      </c>
      <c r="O59" s="248">
        <v>0</v>
      </c>
      <c r="P59" s="248">
        <v>0</v>
      </c>
      <c r="Q59" s="248">
        <v>0</v>
      </c>
      <c r="R59" s="248">
        <v>24.72</v>
      </c>
      <c r="S59" s="248">
        <v>21.39</v>
      </c>
      <c r="T59" s="248">
        <v>0</v>
      </c>
      <c r="U59" s="248">
        <v>61.06</v>
      </c>
      <c r="V59" s="248">
        <v>273.55</v>
      </c>
      <c r="W59" s="248">
        <v>627.17999999999995</v>
      </c>
      <c r="X59" s="248">
        <v>1451.31</v>
      </c>
      <c r="Y59" s="248">
        <v>2624.18</v>
      </c>
      <c r="Z59" s="248">
        <v>277.51</v>
      </c>
    </row>
    <row r="60" spans="1:26" x14ac:dyDescent="0.25">
      <c r="B60" s="1" t="s">
        <v>47</v>
      </c>
      <c r="C60" s="13">
        <v>0</v>
      </c>
      <c r="D60" s="13">
        <v>0</v>
      </c>
      <c r="E60" s="13">
        <v>0</v>
      </c>
      <c r="F60" s="13">
        <v>0</v>
      </c>
      <c r="G60" s="13">
        <v>0</v>
      </c>
      <c r="H60" s="13">
        <v>0</v>
      </c>
      <c r="I60" s="13">
        <v>0</v>
      </c>
      <c r="J60" s="78">
        <v>0</v>
      </c>
      <c r="K60" s="13">
        <v>0</v>
      </c>
      <c r="L60" s="13">
        <v>2</v>
      </c>
      <c r="M60" s="13">
        <v>0</v>
      </c>
      <c r="N60" s="150">
        <v>2</v>
      </c>
      <c r="O60" s="248">
        <v>0</v>
      </c>
      <c r="P60" s="248">
        <v>0</v>
      </c>
      <c r="Q60" s="248">
        <v>0</v>
      </c>
      <c r="R60" s="248">
        <v>0</v>
      </c>
      <c r="S60" s="248">
        <v>0</v>
      </c>
      <c r="T60" s="248">
        <v>0</v>
      </c>
      <c r="U60" s="248">
        <v>0</v>
      </c>
      <c r="V60" s="248">
        <v>0</v>
      </c>
      <c r="W60" s="248">
        <v>0</v>
      </c>
      <c r="X60" s="248">
        <v>93.63</v>
      </c>
      <c r="Y60" s="248">
        <v>0</v>
      </c>
      <c r="Z60" s="248">
        <v>5.14</v>
      </c>
    </row>
    <row r="61" spans="1:26" x14ac:dyDescent="0.25">
      <c r="B61" s="1" t="s">
        <v>48</v>
      </c>
      <c r="C61" s="13">
        <v>0</v>
      </c>
      <c r="D61" s="13">
        <v>0</v>
      </c>
      <c r="E61" s="13">
        <v>0</v>
      </c>
      <c r="F61" s="13">
        <v>0</v>
      </c>
      <c r="G61" s="13">
        <v>0</v>
      </c>
      <c r="H61" s="13">
        <v>0</v>
      </c>
      <c r="I61" s="13">
        <v>0</v>
      </c>
      <c r="J61" s="78">
        <v>1</v>
      </c>
      <c r="K61" s="13">
        <v>6</v>
      </c>
      <c r="L61" s="13">
        <v>6</v>
      </c>
      <c r="M61" s="13">
        <v>4</v>
      </c>
      <c r="N61" s="150">
        <v>17</v>
      </c>
      <c r="O61" s="248">
        <v>0</v>
      </c>
      <c r="P61" s="248">
        <v>0</v>
      </c>
      <c r="Q61" s="248">
        <v>0</v>
      </c>
      <c r="R61" s="248">
        <v>0</v>
      </c>
      <c r="S61" s="248">
        <v>0</v>
      </c>
      <c r="T61" s="248">
        <v>0</v>
      </c>
      <c r="U61" s="248">
        <v>0</v>
      </c>
      <c r="V61" s="248">
        <v>17.100000000000001</v>
      </c>
      <c r="W61" s="248">
        <v>139.37</v>
      </c>
      <c r="X61" s="248">
        <v>280.89999999999998</v>
      </c>
      <c r="Y61" s="248">
        <v>374.88</v>
      </c>
      <c r="Z61" s="248">
        <v>43.68</v>
      </c>
    </row>
    <row r="62" spans="1:26" x14ac:dyDescent="0.25">
      <c r="B62" s="1" t="s">
        <v>49</v>
      </c>
      <c r="C62" s="13">
        <v>0</v>
      </c>
      <c r="D62" s="13">
        <v>0</v>
      </c>
      <c r="E62" s="13">
        <v>0</v>
      </c>
      <c r="F62" s="13">
        <v>0</v>
      </c>
      <c r="G62" s="13">
        <v>0</v>
      </c>
      <c r="H62" s="13">
        <v>0</v>
      </c>
      <c r="I62" s="13">
        <v>0</v>
      </c>
      <c r="J62" s="78">
        <v>0</v>
      </c>
      <c r="K62" s="13">
        <v>1</v>
      </c>
      <c r="L62" s="13">
        <v>3</v>
      </c>
      <c r="M62" s="13">
        <v>10</v>
      </c>
      <c r="N62" s="150">
        <v>14</v>
      </c>
      <c r="O62" s="248">
        <v>0</v>
      </c>
      <c r="P62" s="248">
        <v>0</v>
      </c>
      <c r="Q62" s="248">
        <v>0</v>
      </c>
      <c r="R62" s="248">
        <v>0</v>
      </c>
      <c r="S62" s="248">
        <v>0</v>
      </c>
      <c r="T62" s="248">
        <v>0</v>
      </c>
      <c r="U62" s="248">
        <v>0</v>
      </c>
      <c r="V62" s="248">
        <v>0</v>
      </c>
      <c r="W62" s="248">
        <v>23.23</v>
      </c>
      <c r="X62" s="248">
        <v>140.44999999999999</v>
      </c>
      <c r="Y62" s="248">
        <v>937.21</v>
      </c>
      <c r="Z62" s="248">
        <v>35.97</v>
      </c>
    </row>
    <row r="63" spans="1:26" x14ac:dyDescent="0.25">
      <c r="B63" s="1" t="s">
        <v>50</v>
      </c>
      <c r="C63" s="13">
        <v>0</v>
      </c>
      <c r="D63" s="13">
        <v>0</v>
      </c>
      <c r="E63" s="13">
        <v>0</v>
      </c>
      <c r="F63" s="13">
        <v>0</v>
      </c>
      <c r="G63" s="13">
        <v>0</v>
      </c>
      <c r="H63" s="13">
        <v>0</v>
      </c>
      <c r="I63" s="13">
        <v>0</v>
      </c>
      <c r="J63" s="78">
        <v>1</v>
      </c>
      <c r="K63" s="13">
        <v>3</v>
      </c>
      <c r="L63" s="13">
        <v>5</v>
      </c>
      <c r="M63" s="13">
        <v>7</v>
      </c>
      <c r="N63" s="150">
        <v>16</v>
      </c>
      <c r="O63" s="248">
        <v>0</v>
      </c>
      <c r="P63" s="248">
        <v>0</v>
      </c>
      <c r="Q63" s="248">
        <v>0</v>
      </c>
      <c r="R63" s="248">
        <v>0</v>
      </c>
      <c r="S63" s="248">
        <v>0</v>
      </c>
      <c r="T63" s="248">
        <v>0</v>
      </c>
      <c r="U63" s="248">
        <v>0</v>
      </c>
      <c r="V63" s="248">
        <v>17.100000000000001</v>
      </c>
      <c r="W63" s="248">
        <v>69.69</v>
      </c>
      <c r="X63" s="248">
        <v>234.08</v>
      </c>
      <c r="Y63" s="248">
        <v>656.04</v>
      </c>
      <c r="Z63" s="248">
        <v>41.11</v>
      </c>
    </row>
    <row r="64" spans="1:26" x14ac:dyDescent="0.25">
      <c r="B64" s="1" t="s">
        <v>51</v>
      </c>
      <c r="C64" s="13">
        <v>0</v>
      </c>
      <c r="D64" s="13">
        <v>0</v>
      </c>
      <c r="E64" s="13">
        <v>0</v>
      </c>
      <c r="F64" s="13">
        <v>0</v>
      </c>
      <c r="G64" s="13">
        <v>0</v>
      </c>
      <c r="H64" s="13">
        <v>0</v>
      </c>
      <c r="I64" s="13">
        <v>0</v>
      </c>
      <c r="J64" s="78">
        <v>0</v>
      </c>
      <c r="K64" s="13">
        <v>0</v>
      </c>
      <c r="L64" s="13">
        <v>0</v>
      </c>
      <c r="M64" s="13">
        <v>0</v>
      </c>
      <c r="N64" s="150">
        <v>0</v>
      </c>
      <c r="O64" s="248">
        <v>0</v>
      </c>
      <c r="P64" s="248">
        <v>0</v>
      </c>
      <c r="Q64" s="248">
        <v>0</v>
      </c>
      <c r="R64" s="248">
        <v>0</v>
      </c>
      <c r="S64" s="248">
        <v>0</v>
      </c>
      <c r="T64" s="248">
        <v>0</v>
      </c>
      <c r="U64" s="248">
        <v>0</v>
      </c>
      <c r="V64" s="248">
        <v>0</v>
      </c>
      <c r="W64" s="248">
        <v>0</v>
      </c>
      <c r="X64" s="248">
        <v>0</v>
      </c>
      <c r="Y64" s="248">
        <v>0</v>
      </c>
      <c r="Z64" s="248">
        <v>0</v>
      </c>
    </row>
    <row r="65" spans="1:26" x14ac:dyDescent="0.25">
      <c r="B65" s="1" t="s">
        <v>52</v>
      </c>
      <c r="C65" s="13">
        <v>0</v>
      </c>
      <c r="D65" s="13">
        <v>0</v>
      </c>
      <c r="E65" s="13">
        <v>0</v>
      </c>
      <c r="F65" s="13">
        <v>0</v>
      </c>
      <c r="G65" s="13">
        <v>0</v>
      </c>
      <c r="H65" s="13">
        <v>0</v>
      </c>
      <c r="I65" s="13">
        <v>0</v>
      </c>
      <c r="J65" s="78">
        <v>0</v>
      </c>
      <c r="K65" s="13">
        <v>0</v>
      </c>
      <c r="L65" s="13">
        <v>0</v>
      </c>
      <c r="M65" s="13">
        <v>0</v>
      </c>
      <c r="N65" s="150">
        <v>0</v>
      </c>
      <c r="O65" s="248">
        <v>0</v>
      </c>
      <c r="P65" s="248">
        <v>0</v>
      </c>
      <c r="Q65" s="248">
        <v>0</v>
      </c>
      <c r="R65" s="248">
        <v>0</v>
      </c>
      <c r="S65" s="248">
        <v>0</v>
      </c>
      <c r="T65" s="248">
        <v>0</v>
      </c>
      <c r="U65" s="248">
        <v>0</v>
      </c>
      <c r="V65" s="248">
        <v>0</v>
      </c>
      <c r="W65" s="248">
        <v>0</v>
      </c>
      <c r="X65" s="248">
        <v>0</v>
      </c>
      <c r="Y65" s="248">
        <v>0</v>
      </c>
      <c r="Z65" s="248">
        <v>0</v>
      </c>
    </row>
    <row r="66" spans="1:26" x14ac:dyDescent="0.25">
      <c r="B66" s="1" t="s">
        <v>53</v>
      </c>
      <c r="C66" s="13">
        <v>0</v>
      </c>
      <c r="D66" s="13">
        <v>0</v>
      </c>
      <c r="E66" s="13">
        <v>0</v>
      </c>
      <c r="F66" s="13">
        <v>0</v>
      </c>
      <c r="G66" s="13">
        <v>0</v>
      </c>
      <c r="H66" s="13">
        <v>0</v>
      </c>
      <c r="I66" s="13">
        <v>2</v>
      </c>
      <c r="J66" s="78">
        <v>15</v>
      </c>
      <c r="K66" s="13">
        <v>11</v>
      </c>
      <c r="L66" s="13">
        <v>18</v>
      </c>
      <c r="M66" s="13">
        <v>41</v>
      </c>
      <c r="N66" s="150">
        <v>87</v>
      </c>
      <c r="O66" s="248">
        <v>0</v>
      </c>
      <c r="P66" s="248">
        <v>0</v>
      </c>
      <c r="Q66" s="248">
        <v>0</v>
      </c>
      <c r="R66" s="248">
        <v>0</v>
      </c>
      <c r="S66" s="248">
        <v>0</v>
      </c>
      <c r="T66" s="248">
        <v>0</v>
      </c>
      <c r="U66" s="248">
        <v>30.53</v>
      </c>
      <c r="V66" s="248">
        <v>256.45</v>
      </c>
      <c r="W66" s="248">
        <v>255.52</v>
      </c>
      <c r="X66" s="248">
        <v>842.7</v>
      </c>
      <c r="Y66" s="248">
        <v>3842.55</v>
      </c>
      <c r="Z66" s="248">
        <v>223.55</v>
      </c>
    </row>
    <row r="67" spans="1:26" x14ac:dyDescent="0.25">
      <c r="B67" s="1" t="s">
        <v>54</v>
      </c>
      <c r="C67" s="13">
        <v>0</v>
      </c>
      <c r="D67" s="13">
        <v>0</v>
      </c>
      <c r="E67" s="13">
        <v>0</v>
      </c>
      <c r="F67" s="13">
        <v>0</v>
      </c>
      <c r="G67" s="13">
        <v>0</v>
      </c>
      <c r="H67" s="13">
        <v>0</v>
      </c>
      <c r="I67" s="13">
        <v>0</v>
      </c>
      <c r="J67" s="78">
        <v>7</v>
      </c>
      <c r="K67" s="13">
        <v>7</v>
      </c>
      <c r="L67" s="13">
        <v>15</v>
      </c>
      <c r="M67" s="13">
        <v>29</v>
      </c>
      <c r="N67" s="150">
        <v>58</v>
      </c>
      <c r="O67" s="248">
        <v>0</v>
      </c>
      <c r="P67" s="248">
        <v>0</v>
      </c>
      <c r="Q67" s="248">
        <v>0</v>
      </c>
      <c r="R67" s="248">
        <v>0</v>
      </c>
      <c r="S67" s="248">
        <v>0</v>
      </c>
      <c r="T67" s="248">
        <v>0</v>
      </c>
      <c r="U67" s="248">
        <v>0</v>
      </c>
      <c r="V67" s="248">
        <v>119.68</v>
      </c>
      <c r="W67" s="248">
        <v>162.6</v>
      </c>
      <c r="X67" s="248">
        <v>702.25</v>
      </c>
      <c r="Y67" s="248">
        <v>2717.9</v>
      </c>
      <c r="Z67" s="248">
        <v>149.04</v>
      </c>
    </row>
    <row r="68" spans="1:26" x14ac:dyDescent="0.25">
      <c r="B68" s="1" t="s">
        <v>55</v>
      </c>
      <c r="C68" s="13">
        <v>0</v>
      </c>
      <c r="D68" s="13">
        <v>0</v>
      </c>
      <c r="E68" s="13">
        <v>0</v>
      </c>
      <c r="F68" s="13">
        <v>0</v>
      </c>
      <c r="G68" s="13">
        <v>1</v>
      </c>
      <c r="H68" s="13">
        <v>0</v>
      </c>
      <c r="I68" s="13">
        <v>0</v>
      </c>
      <c r="J68" s="78">
        <v>4</v>
      </c>
      <c r="K68" s="13">
        <v>4</v>
      </c>
      <c r="L68" s="13">
        <v>5</v>
      </c>
      <c r="M68" s="13">
        <v>4</v>
      </c>
      <c r="N68" s="150">
        <v>18</v>
      </c>
      <c r="O68" s="248">
        <v>0</v>
      </c>
      <c r="P68" s="248">
        <v>0</v>
      </c>
      <c r="Q68" s="248">
        <v>0</v>
      </c>
      <c r="R68" s="248">
        <v>0</v>
      </c>
      <c r="S68" s="248">
        <v>21.39</v>
      </c>
      <c r="T68" s="248">
        <v>0</v>
      </c>
      <c r="U68" s="248">
        <v>0</v>
      </c>
      <c r="V68" s="248">
        <v>68.39</v>
      </c>
      <c r="W68" s="248">
        <v>92.92</v>
      </c>
      <c r="X68" s="248">
        <v>234.08</v>
      </c>
      <c r="Y68" s="248">
        <v>374.88</v>
      </c>
      <c r="Z68" s="248">
        <v>46.25</v>
      </c>
    </row>
    <row r="69" spans="1:26" x14ac:dyDescent="0.25">
      <c r="B69" s="1" t="s">
        <v>56</v>
      </c>
      <c r="C69" s="13">
        <v>0</v>
      </c>
      <c r="D69" s="13">
        <v>0</v>
      </c>
      <c r="E69" s="13">
        <v>0</v>
      </c>
      <c r="F69" s="13">
        <v>0</v>
      </c>
      <c r="G69" s="13">
        <v>0</v>
      </c>
      <c r="H69" s="13">
        <v>0</v>
      </c>
      <c r="I69" s="13">
        <v>0</v>
      </c>
      <c r="J69" s="78">
        <v>0</v>
      </c>
      <c r="K69" s="13">
        <v>0</v>
      </c>
      <c r="L69" s="13">
        <v>0</v>
      </c>
      <c r="M69" s="13">
        <v>1</v>
      </c>
      <c r="N69" s="150">
        <v>1</v>
      </c>
      <c r="O69" s="248">
        <v>0</v>
      </c>
      <c r="P69" s="248">
        <v>0</v>
      </c>
      <c r="Q69" s="248">
        <v>0</v>
      </c>
      <c r="R69" s="248">
        <v>0</v>
      </c>
      <c r="S69" s="248">
        <v>0</v>
      </c>
      <c r="T69" s="248">
        <v>0</v>
      </c>
      <c r="U69" s="248">
        <v>0</v>
      </c>
      <c r="V69" s="248">
        <v>0</v>
      </c>
      <c r="W69" s="248">
        <v>0</v>
      </c>
      <c r="X69" s="248">
        <v>0</v>
      </c>
      <c r="Y69" s="248">
        <v>93.72</v>
      </c>
      <c r="Z69" s="248">
        <v>2.57</v>
      </c>
    </row>
    <row r="70" spans="1:26" x14ac:dyDescent="0.25">
      <c r="B70" s="1" t="s">
        <v>57</v>
      </c>
      <c r="C70" s="13">
        <v>0</v>
      </c>
      <c r="D70" s="13">
        <v>0</v>
      </c>
      <c r="E70" s="13">
        <v>0</v>
      </c>
      <c r="F70" s="13">
        <v>0</v>
      </c>
      <c r="G70" s="13">
        <v>0</v>
      </c>
      <c r="H70" s="13">
        <v>0</v>
      </c>
      <c r="I70" s="13">
        <v>0</v>
      </c>
      <c r="J70" s="78">
        <v>0</v>
      </c>
      <c r="K70" s="13">
        <v>1</v>
      </c>
      <c r="L70" s="13">
        <v>1</v>
      </c>
      <c r="M70" s="13">
        <v>1</v>
      </c>
      <c r="N70" s="150">
        <v>3</v>
      </c>
      <c r="O70" s="248">
        <v>0</v>
      </c>
      <c r="P70" s="248">
        <v>0</v>
      </c>
      <c r="Q70" s="248">
        <v>0</v>
      </c>
      <c r="R70" s="248">
        <v>0</v>
      </c>
      <c r="S70" s="248">
        <v>0</v>
      </c>
      <c r="T70" s="248">
        <v>0</v>
      </c>
      <c r="U70" s="248">
        <v>0</v>
      </c>
      <c r="V70" s="248">
        <v>0</v>
      </c>
      <c r="W70" s="248">
        <v>23.23</v>
      </c>
      <c r="X70" s="248">
        <v>46.82</v>
      </c>
      <c r="Y70" s="248">
        <v>93.72</v>
      </c>
      <c r="Z70" s="248">
        <v>7.71</v>
      </c>
    </row>
    <row r="71" spans="1:26" x14ac:dyDescent="0.25">
      <c r="B71" s="1" t="s">
        <v>58</v>
      </c>
      <c r="C71" s="13">
        <v>0</v>
      </c>
      <c r="D71" s="13">
        <v>0</v>
      </c>
      <c r="E71" s="13">
        <v>0</v>
      </c>
      <c r="F71" s="13">
        <v>0</v>
      </c>
      <c r="G71" s="13">
        <v>0</v>
      </c>
      <c r="H71" s="13">
        <v>0</v>
      </c>
      <c r="I71" s="13">
        <v>0</v>
      </c>
      <c r="J71" s="78">
        <v>2</v>
      </c>
      <c r="K71" s="13">
        <v>1</v>
      </c>
      <c r="L71" s="13">
        <v>1</v>
      </c>
      <c r="M71" s="13">
        <v>5</v>
      </c>
      <c r="N71" s="150">
        <v>9</v>
      </c>
      <c r="O71" s="248">
        <v>0</v>
      </c>
      <c r="P71" s="248">
        <v>0</v>
      </c>
      <c r="Q71" s="248">
        <v>0</v>
      </c>
      <c r="R71" s="248">
        <v>0</v>
      </c>
      <c r="S71" s="248">
        <v>0</v>
      </c>
      <c r="T71" s="248">
        <v>0</v>
      </c>
      <c r="U71" s="248">
        <v>0</v>
      </c>
      <c r="V71" s="248">
        <v>34.19</v>
      </c>
      <c r="W71" s="248">
        <v>23.23</v>
      </c>
      <c r="X71" s="248">
        <v>46.82</v>
      </c>
      <c r="Y71" s="248">
        <v>468.6</v>
      </c>
      <c r="Z71" s="248">
        <v>23.13</v>
      </c>
    </row>
    <row r="72" spans="1:26" x14ac:dyDescent="0.25">
      <c r="B72" s="1" t="s">
        <v>59</v>
      </c>
      <c r="C72" s="13">
        <v>0</v>
      </c>
      <c r="D72" s="13">
        <v>0</v>
      </c>
      <c r="E72" s="13">
        <v>0</v>
      </c>
      <c r="F72" s="13">
        <v>0</v>
      </c>
      <c r="G72" s="13">
        <v>0</v>
      </c>
      <c r="H72" s="13">
        <v>0</v>
      </c>
      <c r="I72" s="13">
        <v>0</v>
      </c>
      <c r="J72" s="78">
        <v>0</v>
      </c>
      <c r="K72" s="13">
        <v>0</v>
      </c>
      <c r="L72" s="13">
        <v>0</v>
      </c>
      <c r="M72" s="13">
        <v>0</v>
      </c>
      <c r="N72" s="150">
        <v>0</v>
      </c>
      <c r="O72" s="248">
        <v>0</v>
      </c>
      <c r="P72" s="248">
        <v>0</v>
      </c>
      <c r="Q72" s="248">
        <v>0</v>
      </c>
      <c r="R72" s="248">
        <v>0</v>
      </c>
      <c r="S72" s="248">
        <v>0</v>
      </c>
      <c r="T72" s="248">
        <v>0</v>
      </c>
      <c r="U72" s="248">
        <v>0</v>
      </c>
      <c r="V72" s="248">
        <v>0</v>
      </c>
      <c r="W72" s="248">
        <v>0</v>
      </c>
      <c r="X72" s="248">
        <v>0</v>
      </c>
      <c r="Y72" s="248">
        <v>0</v>
      </c>
      <c r="Z72" s="248">
        <v>0</v>
      </c>
    </row>
    <row r="73" spans="1:26" x14ac:dyDescent="0.25">
      <c r="B73" s="1" t="s">
        <v>60</v>
      </c>
      <c r="C73" s="13">
        <v>0</v>
      </c>
      <c r="D73" s="13">
        <v>0</v>
      </c>
      <c r="E73" s="13">
        <v>0</v>
      </c>
      <c r="F73" s="13">
        <v>0</v>
      </c>
      <c r="G73" s="13">
        <v>0</v>
      </c>
      <c r="H73" s="13">
        <v>0</v>
      </c>
      <c r="I73" s="13">
        <v>0</v>
      </c>
      <c r="J73" s="78">
        <v>0</v>
      </c>
      <c r="K73" s="13">
        <v>0</v>
      </c>
      <c r="L73" s="13">
        <v>0</v>
      </c>
      <c r="M73" s="13">
        <v>0</v>
      </c>
      <c r="N73" s="150">
        <v>0</v>
      </c>
      <c r="O73" s="248">
        <v>0</v>
      </c>
      <c r="P73" s="248">
        <v>0</v>
      </c>
      <c r="Q73" s="248">
        <v>0</v>
      </c>
      <c r="R73" s="248">
        <v>0</v>
      </c>
      <c r="S73" s="248">
        <v>0</v>
      </c>
      <c r="T73" s="248">
        <v>0</v>
      </c>
      <c r="U73" s="248">
        <v>0</v>
      </c>
      <c r="V73" s="248">
        <v>0</v>
      </c>
      <c r="W73" s="248">
        <v>0</v>
      </c>
      <c r="X73" s="248">
        <v>0</v>
      </c>
      <c r="Y73" s="248">
        <v>0</v>
      </c>
      <c r="Z73" s="248">
        <v>0</v>
      </c>
    </row>
    <row r="74" spans="1:26" x14ac:dyDescent="0.25">
      <c r="B74" s="1" t="s">
        <v>61</v>
      </c>
      <c r="C74" s="13">
        <v>0</v>
      </c>
      <c r="D74" s="13">
        <v>0</v>
      </c>
      <c r="E74" s="13">
        <v>0</v>
      </c>
      <c r="F74" s="13">
        <v>0</v>
      </c>
      <c r="G74" s="13">
        <v>0</v>
      </c>
      <c r="H74" s="13">
        <v>0</v>
      </c>
      <c r="I74" s="13">
        <v>0</v>
      </c>
      <c r="J74" s="78">
        <v>0</v>
      </c>
      <c r="K74" s="13">
        <v>0</v>
      </c>
      <c r="L74" s="13">
        <v>0</v>
      </c>
      <c r="M74" s="13">
        <v>0</v>
      </c>
      <c r="N74" s="150">
        <v>0</v>
      </c>
      <c r="O74" s="248">
        <v>0</v>
      </c>
      <c r="P74" s="248">
        <v>0</v>
      </c>
      <c r="Q74" s="248">
        <v>0</v>
      </c>
      <c r="R74" s="248">
        <v>0</v>
      </c>
      <c r="S74" s="248">
        <v>0</v>
      </c>
      <c r="T74" s="248">
        <v>0</v>
      </c>
      <c r="U74" s="248">
        <v>0</v>
      </c>
      <c r="V74" s="248">
        <v>0</v>
      </c>
      <c r="W74" s="248">
        <v>0</v>
      </c>
      <c r="X74" s="248">
        <v>0</v>
      </c>
      <c r="Y74" s="248">
        <v>0</v>
      </c>
      <c r="Z74" s="248">
        <v>0</v>
      </c>
    </row>
    <row r="75" spans="1:26" x14ac:dyDescent="0.25">
      <c r="B75" s="1" t="s">
        <v>62</v>
      </c>
      <c r="C75" s="13">
        <v>0</v>
      </c>
      <c r="D75" s="13">
        <v>0</v>
      </c>
      <c r="E75" s="13">
        <v>0</v>
      </c>
      <c r="F75" s="13">
        <v>0</v>
      </c>
      <c r="G75" s="13">
        <v>0</v>
      </c>
      <c r="H75" s="13">
        <v>1</v>
      </c>
      <c r="I75" s="13">
        <v>1</v>
      </c>
      <c r="J75" s="78">
        <v>0</v>
      </c>
      <c r="K75" s="13">
        <v>1</v>
      </c>
      <c r="L75" s="13">
        <v>0</v>
      </c>
      <c r="M75" s="13">
        <v>6</v>
      </c>
      <c r="N75" s="150">
        <v>9</v>
      </c>
      <c r="O75" s="248">
        <v>0</v>
      </c>
      <c r="P75" s="248">
        <v>0</v>
      </c>
      <c r="Q75" s="248">
        <v>0</v>
      </c>
      <c r="R75" s="248">
        <v>0</v>
      </c>
      <c r="S75" s="248">
        <v>0</v>
      </c>
      <c r="T75" s="248">
        <v>18.32</v>
      </c>
      <c r="U75" s="248">
        <v>15.26</v>
      </c>
      <c r="V75" s="248">
        <v>0</v>
      </c>
      <c r="W75" s="248">
        <v>23.23</v>
      </c>
      <c r="X75" s="248">
        <v>0</v>
      </c>
      <c r="Y75" s="248">
        <v>562.32000000000005</v>
      </c>
      <c r="Z75" s="248">
        <v>23.13</v>
      </c>
    </row>
    <row r="76" spans="1:26" x14ac:dyDescent="0.25">
      <c r="B76" s="1" t="s">
        <v>63</v>
      </c>
      <c r="C76" s="13">
        <v>0</v>
      </c>
      <c r="D76" s="13">
        <v>0</v>
      </c>
      <c r="E76" s="13">
        <v>0</v>
      </c>
      <c r="F76" s="13">
        <v>2</v>
      </c>
      <c r="G76" s="13">
        <v>0</v>
      </c>
      <c r="H76" s="13">
        <v>0</v>
      </c>
      <c r="I76" s="13">
        <v>3</v>
      </c>
      <c r="J76" s="78">
        <v>4</v>
      </c>
      <c r="K76" s="13">
        <v>1</v>
      </c>
      <c r="L76" s="13">
        <v>4</v>
      </c>
      <c r="M76" s="13">
        <v>7</v>
      </c>
      <c r="N76" s="150">
        <v>21</v>
      </c>
      <c r="O76" s="248">
        <v>0</v>
      </c>
      <c r="P76" s="248">
        <v>0</v>
      </c>
      <c r="Q76" s="248">
        <v>0</v>
      </c>
      <c r="R76" s="248">
        <v>49.43</v>
      </c>
      <c r="S76" s="248">
        <v>0</v>
      </c>
      <c r="T76" s="248">
        <v>0</v>
      </c>
      <c r="U76" s="248">
        <v>45.79</v>
      </c>
      <c r="V76" s="248">
        <v>68.39</v>
      </c>
      <c r="W76" s="248">
        <v>23.23</v>
      </c>
      <c r="X76" s="248">
        <v>187.27</v>
      </c>
      <c r="Y76" s="248">
        <v>656.04</v>
      </c>
      <c r="Z76" s="248">
        <v>53.96</v>
      </c>
    </row>
    <row r="77" spans="1:26" s="24" customFormat="1" x14ac:dyDescent="0.25">
      <c r="A77" s="172"/>
      <c r="B77" s="273" t="s">
        <v>21</v>
      </c>
      <c r="C77" s="97">
        <v>0</v>
      </c>
      <c r="D77" s="97">
        <v>0</v>
      </c>
      <c r="E77" s="97">
        <v>0</v>
      </c>
      <c r="F77" s="97">
        <v>3</v>
      </c>
      <c r="G77" s="97">
        <v>2</v>
      </c>
      <c r="H77" s="97">
        <v>1</v>
      </c>
      <c r="I77" s="97">
        <v>10</v>
      </c>
      <c r="J77" s="97">
        <v>50</v>
      </c>
      <c r="K77" s="97">
        <v>63</v>
      </c>
      <c r="L77" s="97">
        <v>98</v>
      </c>
      <c r="M77" s="97">
        <v>150</v>
      </c>
      <c r="N77" s="149">
        <v>377</v>
      </c>
      <c r="O77" s="249">
        <v>0</v>
      </c>
      <c r="P77" s="249">
        <v>0</v>
      </c>
      <c r="Q77" s="249">
        <v>0</v>
      </c>
      <c r="R77" s="249">
        <v>74.150000000000006</v>
      </c>
      <c r="S77" s="249">
        <v>42.77</v>
      </c>
      <c r="T77" s="249">
        <v>18.32</v>
      </c>
      <c r="U77" s="249">
        <v>152.65</v>
      </c>
      <c r="V77" s="249">
        <v>854.85</v>
      </c>
      <c r="W77" s="249">
        <v>1463.41</v>
      </c>
      <c r="X77" s="249">
        <v>4588.01</v>
      </c>
      <c r="Y77" s="249">
        <v>14058.11</v>
      </c>
      <c r="Z77" s="249">
        <v>968.73</v>
      </c>
    </row>
    <row r="78" spans="1:26" x14ac:dyDescent="0.25">
      <c r="B78" s="6"/>
      <c r="C78" s="224" t="s">
        <v>34</v>
      </c>
      <c r="D78" s="224" t="s">
        <v>43</v>
      </c>
      <c r="E78" s="224" t="s">
        <v>44</v>
      </c>
      <c r="F78" s="224" t="s">
        <v>35</v>
      </c>
      <c r="G78" s="224" t="s">
        <v>36</v>
      </c>
      <c r="H78" s="224" t="s">
        <v>37</v>
      </c>
      <c r="I78" s="224" t="s">
        <v>38</v>
      </c>
      <c r="J78" s="224" t="s">
        <v>39</v>
      </c>
      <c r="K78" s="224" t="s">
        <v>40</v>
      </c>
      <c r="L78" s="224" t="s">
        <v>41</v>
      </c>
      <c r="M78" s="224" t="s">
        <v>42</v>
      </c>
      <c r="N78" s="140" t="s">
        <v>21</v>
      </c>
      <c r="O78" s="224" t="s">
        <v>34</v>
      </c>
      <c r="P78" s="224" t="s">
        <v>43</v>
      </c>
      <c r="Q78" s="224" t="s">
        <v>44</v>
      </c>
      <c r="R78" s="224" t="s">
        <v>35</v>
      </c>
      <c r="S78" s="224" t="s">
        <v>36</v>
      </c>
      <c r="T78" s="224" t="s">
        <v>37</v>
      </c>
      <c r="U78" s="224" t="s">
        <v>38</v>
      </c>
      <c r="V78" s="224" t="s">
        <v>39</v>
      </c>
      <c r="W78" s="224" t="s">
        <v>40</v>
      </c>
      <c r="X78" s="224" t="s">
        <v>41</v>
      </c>
      <c r="Y78" s="224" t="s">
        <v>42</v>
      </c>
      <c r="Z78" s="224" t="s">
        <v>21</v>
      </c>
    </row>
    <row r="79" spans="1:26" ht="15.75" x14ac:dyDescent="0.25">
      <c r="B79" s="143" t="s">
        <v>21</v>
      </c>
      <c r="C79" s="78"/>
      <c r="D79" s="78"/>
      <c r="E79" s="78"/>
      <c r="F79" s="78"/>
      <c r="G79" s="78"/>
      <c r="H79" s="78"/>
      <c r="I79" s="78"/>
      <c r="J79" s="78"/>
      <c r="K79" s="78"/>
      <c r="L79" s="78"/>
      <c r="M79" s="78"/>
      <c r="N79" s="150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x14ac:dyDescent="0.25">
      <c r="B80" s="6" t="s">
        <v>45</v>
      </c>
      <c r="C80" s="78">
        <v>0</v>
      </c>
      <c r="D80" s="78">
        <v>0</v>
      </c>
      <c r="E80" s="78">
        <v>0</v>
      </c>
      <c r="F80" s="78">
        <v>0</v>
      </c>
      <c r="G80" s="78">
        <v>0</v>
      </c>
      <c r="H80" s="78">
        <v>0</v>
      </c>
      <c r="I80" s="78">
        <v>0</v>
      </c>
      <c r="J80" s="78">
        <v>0</v>
      </c>
      <c r="K80" s="78">
        <v>0</v>
      </c>
      <c r="L80" s="78">
        <v>9</v>
      </c>
      <c r="M80" s="78">
        <v>14</v>
      </c>
      <c r="N80" s="150">
        <v>23</v>
      </c>
      <c r="O80" s="248">
        <v>0</v>
      </c>
      <c r="P80" s="248">
        <v>0</v>
      </c>
      <c r="Q80" s="248">
        <v>0</v>
      </c>
      <c r="R80" s="248">
        <v>0</v>
      </c>
      <c r="S80" s="248">
        <v>0</v>
      </c>
      <c r="T80" s="248">
        <v>0</v>
      </c>
      <c r="U80" s="248">
        <v>0</v>
      </c>
      <c r="V80" s="248">
        <v>0</v>
      </c>
      <c r="W80" s="248">
        <v>0</v>
      </c>
      <c r="X80" s="248">
        <v>190.88</v>
      </c>
      <c r="Y80" s="248">
        <v>475.71</v>
      </c>
      <c r="Z80" s="248">
        <v>30.19</v>
      </c>
    </row>
    <row r="81" spans="2:26" x14ac:dyDescent="0.25">
      <c r="B81" s="1" t="s">
        <v>46</v>
      </c>
      <c r="C81" s="13">
        <v>0</v>
      </c>
      <c r="D81" s="13">
        <v>0</v>
      </c>
      <c r="E81" s="13">
        <v>0</v>
      </c>
      <c r="F81" s="13">
        <v>1</v>
      </c>
      <c r="G81" s="13">
        <v>1</v>
      </c>
      <c r="H81" s="13">
        <v>1</v>
      </c>
      <c r="I81" s="13">
        <v>9</v>
      </c>
      <c r="J81" s="78">
        <v>26</v>
      </c>
      <c r="K81" s="13">
        <v>46</v>
      </c>
      <c r="L81" s="13">
        <v>49</v>
      </c>
      <c r="M81" s="13">
        <v>48</v>
      </c>
      <c r="N81" s="150">
        <v>181</v>
      </c>
      <c r="O81" s="248">
        <v>0</v>
      </c>
      <c r="P81" s="248">
        <v>0</v>
      </c>
      <c r="Q81" s="248">
        <v>0</v>
      </c>
      <c r="R81" s="248">
        <v>12.96</v>
      </c>
      <c r="S81" s="248">
        <v>11.36</v>
      </c>
      <c r="T81" s="248">
        <v>9.4</v>
      </c>
      <c r="U81" s="248">
        <v>71.900000000000006</v>
      </c>
      <c r="V81" s="248">
        <v>229.64</v>
      </c>
      <c r="W81" s="248">
        <v>561.25</v>
      </c>
      <c r="X81" s="248">
        <v>1039.24</v>
      </c>
      <c r="Y81" s="248">
        <v>1630.99</v>
      </c>
      <c r="Z81" s="248">
        <v>237.57</v>
      </c>
    </row>
    <row r="82" spans="2:26" x14ac:dyDescent="0.25">
      <c r="B82" s="1" t="s">
        <v>47</v>
      </c>
      <c r="C82" s="13">
        <v>0</v>
      </c>
      <c r="D82" s="13">
        <v>0</v>
      </c>
      <c r="E82" s="13">
        <v>0</v>
      </c>
      <c r="F82" s="13">
        <v>0</v>
      </c>
      <c r="G82" s="13">
        <v>0</v>
      </c>
      <c r="H82" s="13">
        <v>0</v>
      </c>
      <c r="I82" s="13">
        <v>0</v>
      </c>
      <c r="J82" s="78">
        <v>0</v>
      </c>
      <c r="K82" s="13">
        <v>0</v>
      </c>
      <c r="L82" s="13">
        <v>2</v>
      </c>
      <c r="M82" s="13">
        <v>2</v>
      </c>
      <c r="N82" s="150">
        <v>4</v>
      </c>
      <c r="O82" s="248">
        <v>0</v>
      </c>
      <c r="P82" s="248">
        <v>0</v>
      </c>
      <c r="Q82" s="248">
        <v>0</v>
      </c>
      <c r="R82" s="248">
        <v>0</v>
      </c>
      <c r="S82" s="248">
        <v>0</v>
      </c>
      <c r="T82" s="248">
        <v>0</v>
      </c>
      <c r="U82" s="248">
        <v>0</v>
      </c>
      <c r="V82" s="248">
        <v>0</v>
      </c>
      <c r="W82" s="248">
        <v>0</v>
      </c>
      <c r="X82" s="248">
        <v>42.42</v>
      </c>
      <c r="Y82" s="248">
        <v>67.959999999999994</v>
      </c>
      <c r="Z82" s="248">
        <v>5.25</v>
      </c>
    </row>
    <row r="83" spans="2:26" x14ac:dyDescent="0.25">
      <c r="B83" s="1" t="s">
        <v>48</v>
      </c>
      <c r="C83" s="13">
        <v>0</v>
      </c>
      <c r="D83" s="13">
        <v>0</v>
      </c>
      <c r="E83" s="13">
        <v>0</v>
      </c>
      <c r="F83" s="13">
        <v>0</v>
      </c>
      <c r="G83" s="13">
        <v>0</v>
      </c>
      <c r="H83" s="13">
        <v>0</v>
      </c>
      <c r="I83" s="13">
        <v>0</v>
      </c>
      <c r="J83" s="78">
        <v>1</v>
      </c>
      <c r="K83" s="13">
        <v>7</v>
      </c>
      <c r="L83" s="13">
        <v>6</v>
      </c>
      <c r="M83" s="13">
        <v>11</v>
      </c>
      <c r="N83" s="150">
        <v>25</v>
      </c>
      <c r="O83" s="248">
        <v>0</v>
      </c>
      <c r="P83" s="248">
        <v>0</v>
      </c>
      <c r="Q83" s="248">
        <v>0</v>
      </c>
      <c r="R83" s="248">
        <v>0</v>
      </c>
      <c r="S83" s="248">
        <v>0</v>
      </c>
      <c r="T83" s="248">
        <v>0</v>
      </c>
      <c r="U83" s="248">
        <v>0</v>
      </c>
      <c r="V83" s="248">
        <v>8.83</v>
      </c>
      <c r="W83" s="248">
        <v>85.41</v>
      </c>
      <c r="X83" s="248">
        <v>127.25</v>
      </c>
      <c r="Y83" s="248">
        <v>373.77</v>
      </c>
      <c r="Z83" s="248">
        <v>32.81</v>
      </c>
    </row>
    <row r="84" spans="2:26" x14ac:dyDescent="0.25">
      <c r="B84" s="1" t="s">
        <v>49</v>
      </c>
      <c r="C84" s="13">
        <v>0</v>
      </c>
      <c r="D84" s="13">
        <v>0</v>
      </c>
      <c r="E84" s="13">
        <v>0</v>
      </c>
      <c r="F84" s="13">
        <v>0</v>
      </c>
      <c r="G84" s="13">
        <v>0</v>
      </c>
      <c r="H84" s="13">
        <v>0</v>
      </c>
      <c r="I84" s="13">
        <v>1</v>
      </c>
      <c r="J84" s="78">
        <v>0</v>
      </c>
      <c r="K84" s="13">
        <v>1</v>
      </c>
      <c r="L84" s="13">
        <v>5</v>
      </c>
      <c r="M84" s="13">
        <v>22</v>
      </c>
      <c r="N84" s="150">
        <v>29</v>
      </c>
      <c r="O84" s="248">
        <v>0</v>
      </c>
      <c r="P84" s="248">
        <v>0</v>
      </c>
      <c r="Q84" s="248">
        <v>0</v>
      </c>
      <c r="R84" s="248">
        <v>0</v>
      </c>
      <c r="S84" s="248">
        <v>0</v>
      </c>
      <c r="T84" s="248">
        <v>0</v>
      </c>
      <c r="U84" s="248">
        <v>7.99</v>
      </c>
      <c r="V84" s="248">
        <v>0</v>
      </c>
      <c r="W84" s="248">
        <v>12.2</v>
      </c>
      <c r="X84" s="248">
        <v>106.04</v>
      </c>
      <c r="Y84" s="248">
        <v>747.54</v>
      </c>
      <c r="Z84" s="248">
        <v>38.06</v>
      </c>
    </row>
    <row r="85" spans="2:26" x14ac:dyDescent="0.25">
      <c r="B85" s="1" t="s">
        <v>50</v>
      </c>
      <c r="C85" s="13">
        <v>0</v>
      </c>
      <c r="D85" s="13">
        <v>0</v>
      </c>
      <c r="E85" s="13">
        <v>0</v>
      </c>
      <c r="F85" s="13">
        <v>0</v>
      </c>
      <c r="G85" s="13">
        <v>0</v>
      </c>
      <c r="H85" s="13">
        <v>0</v>
      </c>
      <c r="I85" s="13">
        <v>0</v>
      </c>
      <c r="J85" s="78">
        <v>2</v>
      </c>
      <c r="K85" s="13">
        <v>3</v>
      </c>
      <c r="L85" s="13">
        <v>10</v>
      </c>
      <c r="M85" s="13">
        <v>20</v>
      </c>
      <c r="N85" s="150">
        <v>35</v>
      </c>
      <c r="O85" s="248">
        <v>0</v>
      </c>
      <c r="P85" s="248">
        <v>0</v>
      </c>
      <c r="Q85" s="248">
        <v>0</v>
      </c>
      <c r="R85" s="248">
        <v>0</v>
      </c>
      <c r="S85" s="248">
        <v>0</v>
      </c>
      <c r="T85" s="248">
        <v>0</v>
      </c>
      <c r="U85" s="248">
        <v>0</v>
      </c>
      <c r="V85" s="248">
        <v>17.66</v>
      </c>
      <c r="W85" s="248">
        <v>36.6</v>
      </c>
      <c r="X85" s="248">
        <v>212.09</v>
      </c>
      <c r="Y85" s="248">
        <v>679.58</v>
      </c>
      <c r="Z85" s="248">
        <v>45.94</v>
      </c>
    </row>
    <row r="86" spans="2:26" x14ac:dyDescent="0.25">
      <c r="B86" s="1" t="s">
        <v>51</v>
      </c>
      <c r="C86" s="13">
        <v>0</v>
      </c>
      <c r="D86" s="13">
        <v>0</v>
      </c>
      <c r="E86" s="13">
        <v>0</v>
      </c>
      <c r="F86" s="13">
        <v>0</v>
      </c>
      <c r="G86" s="13">
        <v>0</v>
      </c>
      <c r="H86" s="13">
        <v>0</v>
      </c>
      <c r="I86" s="13">
        <v>0</v>
      </c>
      <c r="J86" s="78">
        <v>0</v>
      </c>
      <c r="K86" s="13">
        <v>0</v>
      </c>
      <c r="L86" s="13">
        <v>0</v>
      </c>
      <c r="M86" s="13">
        <v>0</v>
      </c>
      <c r="N86" s="150">
        <v>0</v>
      </c>
      <c r="O86" s="248">
        <v>0</v>
      </c>
      <c r="P86" s="248">
        <v>0</v>
      </c>
      <c r="Q86" s="248">
        <v>0</v>
      </c>
      <c r="R86" s="248">
        <v>0</v>
      </c>
      <c r="S86" s="248">
        <v>0</v>
      </c>
      <c r="T86" s="248">
        <v>0</v>
      </c>
      <c r="U86" s="248">
        <v>0</v>
      </c>
      <c r="V86" s="248">
        <v>0</v>
      </c>
      <c r="W86" s="248">
        <v>0</v>
      </c>
      <c r="X86" s="248">
        <v>0</v>
      </c>
      <c r="Y86" s="248">
        <v>0</v>
      </c>
      <c r="Z86" s="248">
        <v>0</v>
      </c>
    </row>
    <row r="87" spans="2:26" x14ac:dyDescent="0.25">
      <c r="B87" s="1" t="s">
        <v>52</v>
      </c>
      <c r="C87" s="13">
        <v>0</v>
      </c>
      <c r="D87" s="13">
        <v>0</v>
      </c>
      <c r="E87" s="13">
        <v>0</v>
      </c>
      <c r="F87" s="13">
        <v>0</v>
      </c>
      <c r="G87" s="13">
        <v>0</v>
      </c>
      <c r="H87" s="13">
        <v>0</v>
      </c>
      <c r="I87" s="13">
        <v>0</v>
      </c>
      <c r="J87" s="78">
        <v>0</v>
      </c>
      <c r="K87" s="13">
        <v>0</v>
      </c>
      <c r="L87" s="13">
        <v>0</v>
      </c>
      <c r="M87" s="13">
        <v>0</v>
      </c>
      <c r="N87" s="150">
        <v>0</v>
      </c>
      <c r="O87" s="248">
        <v>0</v>
      </c>
      <c r="P87" s="248">
        <v>0</v>
      </c>
      <c r="Q87" s="248">
        <v>0</v>
      </c>
      <c r="R87" s="248">
        <v>0</v>
      </c>
      <c r="S87" s="248">
        <v>0</v>
      </c>
      <c r="T87" s="248">
        <v>0</v>
      </c>
      <c r="U87" s="248">
        <v>0</v>
      </c>
      <c r="V87" s="248">
        <v>0</v>
      </c>
      <c r="W87" s="248">
        <v>0</v>
      </c>
      <c r="X87" s="248">
        <v>0</v>
      </c>
      <c r="Y87" s="248">
        <v>0</v>
      </c>
      <c r="Z87" s="248">
        <v>0</v>
      </c>
    </row>
    <row r="88" spans="2:26" x14ac:dyDescent="0.25">
      <c r="B88" s="1" t="s">
        <v>53</v>
      </c>
      <c r="C88" s="13">
        <v>0</v>
      </c>
      <c r="D88" s="13">
        <v>0</v>
      </c>
      <c r="E88" s="13">
        <v>0</v>
      </c>
      <c r="F88" s="13">
        <v>0</v>
      </c>
      <c r="G88" s="13">
        <v>0</v>
      </c>
      <c r="H88" s="13">
        <v>0</v>
      </c>
      <c r="I88" s="13">
        <v>3</v>
      </c>
      <c r="J88" s="78">
        <v>18</v>
      </c>
      <c r="K88" s="13">
        <v>14</v>
      </c>
      <c r="L88" s="13">
        <v>28</v>
      </c>
      <c r="M88" s="13">
        <v>109</v>
      </c>
      <c r="N88" s="150">
        <v>172</v>
      </c>
      <c r="O88" s="248">
        <v>0</v>
      </c>
      <c r="P88" s="248">
        <v>0</v>
      </c>
      <c r="Q88" s="248">
        <v>0</v>
      </c>
      <c r="R88" s="248">
        <v>0</v>
      </c>
      <c r="S88" s="248">
        <v>0</v>
      </c>
      <c r="T88" s="248">
        <v>0</v>
      </c>
      <c r="U88" s="248">
        <v>23.97</v>
      </c>
      <c r="V88" s="248">
        <v>158.97999999999999</v>
      </c>
      <c r="W88" s="248">
        <v>170.82</v>
      </c>
      <c r="X88" s="248">
        <v>593.85</v>
      </c>
      <c r="Y88" s="248">
        <v>3703.7</v>
      </c>
      <c r="Z88" s="248">
        <v>225.76</v>
      </c>
    </row>
    <row r="89" spans="2:26" x14ac:dyDescent="0.25">
      <c r="B89" s="1" t="s">
        <v>54</v>
      </c>
      <c r="C89" s="13">
        <v>0</v>
      </c>
      <c r="D89" s="13">
        <v>0</v>
      </c>
      <c r="E89" s="13">
        <v>0</v>
      </c>
      <c r="F89" s="13">
        <v>0</v>
      </c>
      <c r="G89" s="13">
        <v>0</v>
      </c>
      <c r="H89" s="13">
        <v>0</v>
      </c>
      <c r="I89" s="13">
        <v>0</v>
      </c>
      <c r="J89" s="78">
        <v>7</v>
      </c>
      <c r="K89" s="13">
        <v>7</v>
      </c>
      <c r="L89" s="13">
        <v>22</v>
      </c>
      <c r="M89" s="13">
        <v>56</v>
      </c>
      <c r="N89" s="150">
        <v>92</v>
      </c>
      <c r="O89" s="248">
        <v>0</v>
      </c>
      <c r="P89" s="248">
        <v>0</v>
      </c>
      <c r="Q89" s="248">
        <v>0</v>
      </c>
      <c r="R89" s="248">
        <v>0</v>
      </c>
      <c r="S89" s="248">
        <v>0</v>
      </c>
      <c r="T89" s="248">
        <v>0</v>
      </c>
      <c r="U89" s="248">
        <v>0</v>
      </c>
      <c r="V89" s="248">
        <v>61.83</v>
      </c>
      <c r="W89" s="248">
        <v>85.41</v>
      </c>
      <c r="X89" s="248">
        <v>466.6</v>
      </c>
      <c r="Y89" s="248">
        <v>1902.82</v>
      </c>
      <c r="Z89" s="248">
        <v>120.75</v>
      </c>
    </row>
    <row r="90" spans="2:26" x14ac:dyDescent="0.25">
      <c r="B90" s="1" t="s">
        <v>55</v>
      </c>
      <c r="C90" s="13">
        <v>0</v>
      </c>
      <c r="D90" s="13">
        <v>0</v>
      </c>
      <c r="E90" s="13">
        <v>0</v>
      </c>
      <c r="F90" s="13">
        <v>0</v>
      </c>
      <c r="G90" s="13">
        <v>1</v>
      </c>
      <c r="H90" s="13">
        <v>0</v>
      </c>
      <c r="I90" s="13">
        <v>1</v>
      </c>
      <c r="J90" s="78">
        <v>6</v>
      </c>
      <c r="K90" s="13">
        <v>6</v>
      </c>
      <c r="L90" s="13">
        <v>10</v>
      </c>
      <c r="M90" s="13">
        <v>11</v>
      </c>
      <c r="N90" s="150">
        <v>35</v>
      </c>
      <c r="O90" s="248">
        <v>0</v>
      </c>
      <c r="P90" s="248">
        <v>0</v>
      </c>
      <c r="Q90" s="248">
        <v>0</v>
      </c>
      <c r="R90" s="248">
        <v>0</v>
      </c>
      <c r="S90" s="248">
        <v>11.36</v>
      </c>
      <c r="T90" s="248">
        <v>0</v>
      </c>
      <c r="U90" s="248">
        <v>7.99</v>
      </c>
      <c r="V90" s="248">
        <v>52.99</v>
      </c>
      <c r="W90" s="248">
        <v>73.209999999999994</v>
      </c>
      <c r="X90" s="248">
        <v>212.09</v>
      </c>
      <c r="Y90" s="248">
        <v>373.77</v>
      </c>
      <c r="Z90" s="248">
        <v>45.94</v>
      </c>
    </row>
    <row r="91" spans="2:26" x14ac:dyDescent="0.25">
      <c r="B91" s="1" t="s">
        <v>56</v>
      </c>
      <c r="C91" s="13">
        <v>0</v>
      </c>
      <c r="D91" s="13">
        <v>0</v>
      </c>
      <c r="E91" s="13">
        <v>0</v>
      </c>
      <c r="F91" s="13">
        <v>0</v>
      </c>
      <c r="G91" s="13">
        <v>0</v>
      </c>
      <c r="H91" s="13">
        <v>0</v>
      </c>
      <c r="I91" s="13">
        <v>0</v>
      </c>
      <c r="J91" s="78">
        <v>0</v>
      </c>
      <c r="K91" s="13">
        <v>0</v>
      </c>
      <c r="L91" s="13">
        <v>0</v>
      </c>
      <c r="M91" s="13">
        <v>1</v>
      </c>
      <c r="N91" s="150">
        <v>1</v>
      </c>
      <c r="O91" s="248">
        <v>0</v>
      </c>
      <c r="P91" s="248">
        <v>0</v>
      </c>
      <c r="Q91" s="248">
        <v>0</v>
      </c>
      <c r="R91" s="248">
        <v>0</v>
      </c>
      <c r="S91" s="248">
        <v>0</v>
      </c>
      <c r="T91" s="248">
        <v>0</v>
      </c>
      <c r="U91" s="248">
        <v>0</v>
      </c>
      <c r="V91" s="248">
        <v>0</v>
      </c>
      <c r="W91" s="248">
        <v>0</v>
      </c>
      <c r="X91" s="248">
        <v>0</v>
      </c>
      <c r="Y91" s="248">
        <v>33.979999999999997</v>
      </c>
      <c r="Z91" s="248">
        <v>1.31</v>
      </c>
    </row>
    <row r="92" spans="2:26" x14ac:dyDescent="0.25">
      <c r="B92" s="1" t="s">
        <v>57</v>
      </c>
      <c r="C92" s="13">
        <v>0</v>
      </c>
      <c r="D92" s="13">
        <v>0</v>
      </c>
      <c r="E92" s="13">
        <v>0</v>
      </c>
      <c r="F92" s="13">
        <v>0</v>
      </c>
      <c r="G92" s="13">
        <v>0</v>
      </c>
      <c r="H92" s="13">
        <v>0</v>
      </c>
      <c r="I92" s="13">
        <v>0</v>
      </c>
      <c r="J92" s="78">
        <v>0</v>
      </c>
      <c r="K92" s="13">
        <v>1</v>
      </c>
      <c r="L92" s="13">
        <v>2</v>
      </c>
      <c r="M92" s="13">
        <v>6</v>
      </c>
      <c r="N92" s="150">
        <v>9</v>
      </c>
      <c r="O92" s="248">
        <v>0</v>
      </c>
      <c r="P92" s="248">
        <v>0</v>
      </c>
      <c r="Q92" s="248">
        <v>0</v>
      </c>
      <c r="R92" s="248">
        <v>0</v>
      </c>
      <c r="S92" s="248">
        <v>0</v>
      </c>
      <c r="T92" s="248">
        <v>0</v>
      </c>
      <c r="U92" s="248">
        <v>0</v>
      </c>
      <c r="V92" s="248">
        <v>0</v>
      </c>
      <c r="W92" s="248">
        <v>12.2</v>
      </c>
      <c r="X92" s="248">
        <v>42.42</v>
      </c>
      <c r="Y92" s="248">
        <v>203.87</v>
      </c>
      <c r="Z92" s="248">
        <v>11.81</v>
      </c>
    </row>
    <row r="93" spans="2:26" x14ac:dyDescent="0.25">
      <c r="B93" s="1" t="s">
        <v>58</v>
      </c>
      <c r="C93" s="13">
        <v>0</v>
      </c>
      <c r="D93" s="13">
        <v>0</v>
      </c>
      <c r="E93" s="13">
        <v>0</v>
      </c>
      <c r="F93" s="13">
        <v>0</v>
      </c>
      <c r="G93" s="13">
        <v>0</v>
      </c>
      <c r="H93" s="13">
        <v>0</v>
      </c>
      <c r="I93" s="13">
        <v>0</v>
      </c>
      <c r="J93" s="78">
        <v>2</v>
      </c>
      <c r="K93" s="13">
        <v>2</v>
      </c>
      <c r="L93" s="13">
        <v>1</v>
      </c>
      <c r="M93" s="13">
        <v>24</v>
      </c>
      <c r="N93" s="150">
        <v>29</v>
      </c>
      <c r="O93" s="248">
        <v>0</v>
      </c>
      <c r="P93" s="248">
        <v>0</v>
      </c>
      <c r="Q93" s="248">
        <v>0</v>
      </c>
      <c r="R93" s="248">
        <v>0</v>
      </c>
      <c r="S93" s="248">
        <v>0</v>
      </c>
      <c r="T93" s="248">
        <v>0</v>
      </c>
      <c r="U93" s="248">
        <v>0</v>
      </c>
      <c r="V93" s="248">
        <v>17.66</v>
      </c>
      <c r="W93" s="248">
        <v>24.4</v>
      </c>
      <c r="X93" s="248">
        <v>21.21</v>
      </c>
      <c r="Y93" s="248">
        <v>815.49</v>
      </c>
      <c r="Z93" s="248">
        <v>38.06</v>
      </c>
    </row>
    <row r="94" spans="2:26" x14ac:dyDescent="0.25">
      <c r="B94" s="1" t="s">
        <v>59</v>
      </c>
      <c r="C94" s="13">
        <v>0</v>
      </c>
      <c r="D94" s="13">
        <v>0</v>
      </c>
      <c r="E94" s="13">
        <v>0</v>
      </c>
      <c r="F94" s="13">
        <v>0</v>
      </c>
      <c r="G94" s="13">
        <v>0</v>
      </c>
      <c r="H94" s="13">
        <v>0</v>
      </c>
      <c r="I94" s="13">
        <v>0</v>
      </c>
      <c r="J94" s="78">
        <v>0</v>
      </c>
      <c r="K94" s="13">
        <v>0</v>
      </c>
      <c r="L94" s="13">
        <v>0</v>
      </c>
      <c r="M94" s="13">
        <v>0</v>
      </c>
      <c r="N94" s="150">
        <v>0</v>
      </c>
      <c r="O94" s="248">
        <v>0</v>
      </c>
      <c r="P94" s="248">
        <v>0</v>
      </c>
      <c r="Q94" s="248">
        <v>0</v>
      </c>
      <c r="R94" s="248">
        <v>0</v>
      </c>
      <c r="S94" s="248">
        <v>0</v>
      </c>
      <c r="T94" s="248">
        <v>0</v>
      </c>
      <c r="U94" s="248">
        <v>0</v>
      </c>
      <c r="V94" s="248">
        <v>0</v>
      </c>
      <c r="W94" s="248">
        <v>0</v>
      </c>
      <c r="X94" s="248">
        <v>0</v>
      </c>
      <c r="Y94" s="248">
        <v>0</v>
      </c>
      <c r="Z94" s="248">
        <v>0</v>
      </c>
    </row>
    <row r="95" spans="2:26" x14ac:dyDescent="0.25">
      <c r="B95" s="1" t="s">
        <v>60</v>
      </c>
      <c r="C95" s="13">
        <v>0</v>
      </c>
      <c r="D95" s="13">
        <v>0</v>
      </c>
      <c r="E95" s="13">
        <v>0</v>
      </c>
      <c r="F95" s="13">
        <v>0</v>
      </c>
      <c r="G95" s="13">
        <v>0</v>
      </c>
      <c r="H95" s="13">
        <v>0</v>
      </c>
      <c r="I95" s="13">
        <v>0</v>
      </c>
      <c r="J95" s="78">
        <v>0</v>
      </c>
      <c r="K95" s="13">
        <v>0</v>
      </c>
      <c r="L95" s="13">
        <v>0</v>
      </c>
      <c r="M95" s="13">
        <v>0</v>
      </c>
      <c r="N95" s="150">
        <v>0</v>
      </c>
      <c r="O95" s="248">
        <v>0</v>
      </c>
      <c r="P95" s="248">
        <v>0</v>
      </c>
      <c r="Q95" s="248">
        <v>0</v>
      </c>
      <c r="R95" s="248">
        <v>0</v>
      </c>
      <c r="S95" s="248">
        <v>0</v>
      </c>
      <c r="T95" s="248">
        <v>0</v>
      </c>
      <c r="U95" s="248">
        <v>0</v>
      </c>
      <c r="V95" s="248">
        <v>0</v>
      </c>
      <c r="W95" s="248">
        <v>0</v>
      </c>
      <c r="X95" s="248">
        <v>0</v>
      </c>
      <c r="Y95" s="248">
        <v>0</v>
      </c>
      <c r="Z95" s="248">
        <v>0</v>
      </c>
    </row>
    <row r="96" spans="2:26" x14ac:dyDescent="0.25">
      <c r="B96" s="1" t="s">
        <v>61</v>
      </c>
      <c r="C96" s="13">
        <v>0</v>
      </c>
      <c r="D96" s="13">
        <v>0</v>
      </c>
      <c r="E96" s="13">
        <v>0</v>
      </c>
      <c r="F96" s="13">
        <v>0</v>
      </c>
      <c r="G96" s="13">
        <v>0</v>
      </c>
      <c r="H96" s="13">
        <v>0</v>
      </c>
      <c r="I96" s="13">
        <v>0</v>
      </c>
      <c r="J96" s="78">
        <v>0</v>
      </c>
      <c r="K96" s="13">
        <v>0</v>
      </c>
      <c r="L96" s="13">
        <v>0</v>
      </c>
      <c r="M96" s="13">
        <v>0</v>
      </c>
      <c r="N96" s="150">
        <v>0</v>
      </c>
      <c r="O96" s="248">
        <v>0</v>
      </c>
      <c r="P96" s="248">
        <v>0</v>
      </c>
      <c r="Q96" s="248">
        <v>0</v>
      </c>
      <c r="R96" s="248">
        <v>0</v>
      </c>
      <c r="S96" s="248">
        <v>0</v>
      </c>
      <c r="T96" s="248">
        <v>0</v>
      </c>
      <c r="U96" s="248">
        <v>0</v>
      </c>
      <c r="V96" s="248">
        <v>0</v>
      </c>
      <c r="W96" s="248">
        <v>0</v>
      </c>
      <c r="X96" s="248">
        <v>0</v>
      </c>
      <c r="Y96" s="248">
        <v>0</v>
      </c>
      <c r="Z96" s="248">
        <v>0</v>
      </c>
    </row>
    <row r="97" spans="1:26" x14ac:dyDescent="0.25">
      <c r="B97" s="1" t="s">
        <v>62</v>
      </c>
      <c r="C97" s="13">
        <v>0</v>
      </c>
      <c r="D97" s="13">
        <v>0</v>
      </c>
      <c r="E97" s="13">
        <v>0</v>
      </c>
      <c r="F97" s="13">
        <v>0</v>
      </c>
      <c r="G97" s="13">
        <v>1</v>
      </c>
      <c r="H97" s="13">
        <v>1</v>
      </c>
      <c r="I97" s="13">
        <v>1</v>
      </c>
      <c r="J97" s="78">
        <v>0</v>
      </c>
      <c r="K97" s="13">
        <v>1</v>
      </c>
      <c r="L97" s="13">
        <v>3</v>
      </c>
      <c r="M97" s="13">
        <v>14</v>
      </c>
      <c r="N97" s="150">
        <v>21</v>
      </c>
      <c r="O97" s="248">
        <v>0</v>
      </c>
      <c r="P97" s="248">
        <v>0</v>
      </c>
      <c r="Q97" s="248">
        <v>0</v>
      </c>
      <c r="R97" s="248">
        <v>0</v>
      </c>
      <c r="S97" s="248">
        <v>11.36</v>
      </c>
      <c r="T97" s="248">
        <v>9.4</v>
      </c>
      <c r="U97" s="248">
        <v>7.99</v>
      </c>
      <c r="V97" s="248">
        <v>0</v>
      </c>
      <c r="W97" s="248">
        <v>12.2</v>
      </c>
      <c r="X97" s="248">
        <v>63.63</v>
      </c>
      <c r="Y97" s="248">
        <v>475.71</v>
      </c>
      <c r="Z97" s="248">
        <v>27.56</v>
      </c>
    </row>
    <row r="98" spans="1:26" x14ac:dyDescent="0.25">
      <c r="B98" s="1" t="s">
        <v>63</v>
      </c>
      <c r="C98" s="13">
        <v>0</v>
      </c>
      <c r="D98" s="13">
        <v>0</v>
      </c>
      <c r="E98" s="13">
        <v>0</v>
      </c>
      <c r="F98" s="13">
        <v>2</v>
      </c>
      <c r="G98" s="13">
        <v>0</v>
      </c>
      <c r="H98" s="13">
        <v>0</v>
      </c>
      <c r="I98" s="13">
        <v>3</v>
      </c>
      <c r="J98" s="78">
        <v>4</v>
      </c>
      <c r="K98" s="13">
        <v>1</v>
      </c>
      <c r="L98" s="13">
        <v>6</v>
      </c>
      <c r="M98" s="13">
        <v>14</v>
      </c>
      <c r="N98" s="150">
        <v>30</v>
      </c>
      <c r="O98" s="248">
        <v>0</v>
      </c>
      <c r="P98" s="248">
        <v>0</v>
      </c>
      <c r="Q98" s="248">
        <v>0</v>
      </c>
      <c r="R98" s="248">
        <v>25.92</v>
      </c>
      <c r="S98" s="248">
        <v>0</v>
      </c>
      <c r="T98" s="248">
        <v>0</v>
      </c>
      <c r="U98" s="248">
        <v>23.97</v>
      </c>
      <c r="V98" s="248">
        <v>35.33</v>
      </c>
      <c r="W98" s="248">
        <v>12.2</v>
      </c>
      <c r="X98" s="248">
        <v>127.25</v>
      </c>
      <c r="Y98" s="248">
        <v>475.71</v>
      </c>
      <c r="Z98" s="248">
        <v>39.380000000000003</v>
      </c>
    </row>
    <row r="99" spans="1:26" s="24" customFormat="1" x14ac:dyDescent="0.25">
      <c r="A99" s="172"/>
      <c r="B99" s="43" t="s">
        <v>21</v>
      </c>
      <c r="C99" s="97">
        <v>0</v>
      </c>
      <c r="D99" s="97">
        <v>0</v>
      </c>
      <c r="E99" s="97">
        <v>0</v>
      </c>
      <c r="F99" s="97">
        <v>3</v>
      </c>
      <c r="G99" s="97">
        <v>3</v>
      </c>
      <c r="H99" s="97">
        <v>2</v>
      </c>
      <c r="I99" s="97">
        <v>18</v>
      </c>
      <c r="J99" s="97">
        <v>66</v>
      </c>
      <c r="K99" s="97">
        <v>89</v>
      </c>
      <c r="L99" s="97">
        <v>153</v>
      </c>
      <c r="M99" s="97">
        <v>352</v>
      </c>
      <c r="N99" s="149">
        <v>686</v>
      </c>
      <c r="O99" s="249">
        <v>0</v>
      </c>
      <c r="P99" s="249">
        <v>0</v>
      </c>
      <c r="Q99" s="249">
        <v>0</v>
      </c>
      <c r="R99" s="249">
        <v>38.880000000000003</v>
      </c>
      <c r="S99" s="249">
        <v>34.08</v>
      </c>
      <c r="T99" s="249">
        <v>18.79</v>
      </c>
      <c r="U99" s="249">
        <v>143.80000000000001</v>
      </c>
      <c r="V99" s="249">
        <v>582.94000000000005</v>
      </c>
      <c r="W99" s="249">
        <v>1085.9000000000001</v>
      </c>
      <c r="X99" s="249">
        <v>3244.96</v>
      </c>
      <c r="Y99" s="249">
        <v>11960.58</v>
      </c>
      <c r="Z99" s="249">
        <v>900.4</v>
      </c>
    </row>
    <row r="100" spans="1:26" s="24" customFormat="1" x14ac:dyDescent="0.25">
      <c r="A100" s="172"/>
      <c r="B100" s="46"/>
      <c r="C100" s="98"/>
      <c r="D100" s="98"/>
      <c r="E100" s="98"/>
      <c r="F100" s="98"/>
      <c r="G100" s="98"/>
      <c r="H100" s="98"/>
      <c r="I100" s="98"/>
      <c r="J100" s="98"/>
      <c r="K100" s="98"/>
      <c r="L100" s="98"/>
      <c r="M100" s="98"/>
      <c r="N100" s="98"/>
      <c r="O100" s="267"/>
      <c r="P100" s="267"/>
      <c r="Q100" s="267"/>
      <c r="R100" s="267"/>
      <c r="S100" s="267"/>
      <c r="T100" s="267"/>
      <c r="U100" s="267"/>
      <c r="V100" s="267"/>
      <c r="W100" s="267"/>
      <c r="X100" s="267"/>
      <c r="Y100" s="267"/>
      <c r="Z100" s="267"/>
    </row>
    <row r="101" spans="1:26" s="6" customFormat="1" ht="15.75" x14ac:dyDescent="0.25">
      <c r="A101" s="172" t="s">
        <v>241</v>
      </c>
      <c r="B101" s="100" t="s">
        <v>235</v>
      </c>
      <c r="C101" s="100" t="s">
        <v>23</v>
      </c>
      <c r="D101" s="96"/>
      <c r="E101" s="96"/>
      <c r="F101" s="96"/>
      <c r="G101" s="96"/>
      <c r="H101" s="96"/>
      <c r="I101" s="96"/>
      <c r="J101" s="96"/>
      <c r="K101" s="96"/>
      <c r="L101" s="96"/>
      <c r="M101" s="96"/>
      <c r="N101" s="96"/>
      <c r="O101" s="100" t="s">
        <v>315</v>
      </c>
      <c r="P101" s="100"/>
      <c r="Q101" s="96"/>
      <c r="R101" s="96"/>
      <c r="S101" s="96"/>
      <c r="T101" s="96"/>
      <c r="U101" s="96"/>
      <c r="V101" s="96"/>
      <c r="W101" s="96"/>
      <c r="X101" s="96"/>
      <c r="Y101" s="96"/>
      <c r="Z101" s="232" t="s">
        <v>235</v>
      </c>
    </row>
    <row r="102" spans="1:26" x14ac:dyDescent="0.25">
      <c r="B102" s="6"/>
      <c r="C102" s="101" t="s">
        <v>34</v>
      </c>
      <c r="D102" s="101" t="s">
        <v>43</v>
      </c>
      <c r="E102" s="101" t="s">
        <v>44</v>
      </c>
      <c r="F102" s="101" t="s">
        <v>35</v>
      </c>
      <c r="G102" s="101" t="s">
        <v>36</v>
      </c>
      <c r="H102" s="101" t="s">
        <v>37</v>
      </c>
      <c r="I102" s="101" t="s">
        <v>38</v>
      </c>
      <c r="J102" s="101" t="s">
        <v>39</v>
      </c>
      <c r="K102" s="101" t="s">
        <v>40</v>
      </c>
      <c r="L102" s="101" t="s">
        <v>41</v>
      </c>
      <c r="M102" s="101" t="s">
        <v>42</v>
      </c>
      <c r="N102" s="140" t="s">
        <v>21</v>
      </c>
      <c r="O102" s="101" t="s">
        <v>34</v>
      </c>
      <c r="P102" s="224" t="s">
        <v>43</v>
      </c>
      <c r="Q102" s="101" t="s">
        <v>44</v>
      </c>
      <c r="R102" s="101" t="s">
        <v>35</v>
      </c>
      <c r="S102" s="101" t="s">
        <v>36</v>
      </c>
      <c r="T102" s="101" t="s">
        <v>37</v>
      </c>
      <c r="U102" s="101" t="s">
        <v>38</v>
      </c>
      <c r="V102" s="101" t="s">
        <v>39</v>
      </c>
      <c r="W102" s="101" t="s">
        <v>40</v>
      </c>
      <c r="X102" s="101" t="s">
        <v>41</v>
      </c>
      <c r="Y102" s="101" t="s">
        <v>42</v>
      </c>
      <c r="Z102" s="101" t="s">
        <v>21</v>
      </c>
    </row>
    <row r="103" spans="1:26" ht="15.75" x14ac:dyDescent="0.25">
      <c r="B103" s="143" t="s">
        <v>24</v>
      </c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41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</row>
    <row r="104" spans="1:26" x14ac:dyDescent="0.25">
      <c r="B104" s="1" t="s">
        <v>45</v>
      </c>
      <c r="C104" s="13">
        <v>2</v>
      </c>
      <c r="D104" s="13">
        <v>0</v>
      </c>
      <c r="E104" s="13">
        <v>0</v>
      </c>
      <c r="F104" s="13">
        <v>2</v>
      </c>
      <c r="G104" s="13">
        <v>0</v>
      </c>
      <c r="H104" s="13">
        <v>4</v>
      </c>
      <c r="I104" s="13">
        <v>18</v>
      </c>
      <c r="J104" s="78">
        <v>32</v>
      </c>
      <c r="K104" s="13">
        <v>46</v>
      </c>
      <c r="L104" s="13">
        <v>163</v>
      </c>
      <c r="M104" s="13">
        <v>458</v>
      </c>
      <c r="N104" s="150">
        <v>725</v>
      </c>
      <c r="O104" s="248">
        <v>11.57</v>
      </c>
      <c r="P104" s="248">
        <v>0</v>
      </c>
      <c r="Q104" s="248">
        <v>0</v>
      </c>
      <c r="R104" s="248">
        <v>0.72</v>
      </c>
      <c r="S104" s="248">
        <v>0</v>
      </c>
      <c r="T104" s="248">
        <v>1.08</v>
      </c>
      <c r="U104" s="248">
        <v>4.25</v>
      </c>
      <c r="V104" s="248">
        <v>9.2100000000000009</v>
      </c>
      <c r="W104" s="248">
        <v>16.829999999999998</v>
      </c>
      <c r="X104" s="248">
        <v>82.29</v>
      </c>
      <c r="Y104" s="248">
        <v>408.98</v>
      </c>
      <c r="Z104" s="248">
        <v>27.21</v>
      </c>
    </row>
    <row r="105" spans="1:26" x14ac:dyDescent="0.25">
      <c r="B105" s="1" t="s">
        <v>46</v>
      </c>
      <c r="C105" s="13">
        <v>0</v>
      </c>
      <c r="D105" s="13">
        <v>2</v>
      </c>
      <c r="E105" s="13">
        <v>5</v>
      </c>
      <c r="F105" s="13">
        <v>4</v>
      </c>
      <c r="G105" s="13">
        <v>18</v>
      </c>
      <c r="H105" s="13">
        <v>92</v>
      </c>
      <c r="I105" s="13">
        <v>275</v>
      </c>
      <c r="J105" s="78">
        <v>663</v>
      </c>
      <c r="K105" s="13">
        <v>996</v>
      </c>
      <c r="L105" s="13">
        <v>1324</v>
      </c>
      <c r="M105" s="13">
        <v>1487</v>
      </c>
      <c r="N105" s="150">
        <v>4866</v>
      </c>
      <c r="O105" s="248">
        <v>0</v>
      </c>
      <c r="P105" s="248">
        <v>2.6</v>
      </c>
      <c r="Q105" s="248">
        <v>2.02</v>
      </c>
      <c r="R105" s="248">
        <v>1.44</v>
      </c>
      <c r="S105" s="248">
        <v>5.64</v>
      </c>
      <c r="T105" s="248">
        <v>24.77</v>
      </c>
      <c r="U105" s="248">
        <v>64.89</v>
      </c>
      <c r="V105" s="248">
        <v>190.8</v>
      </c>
      <c r="W105" s="248">
        <v>364.4</v>
      </c>
      <c r="X105" s="248">
        <v>668.46</v>
      </c>
      <c r="Y105" s="248">
        <v>1327.86</v>
      </c>
      <c r="Z105" s="248">
        <v>182.59</v>
      </c>
    </row>
    <row r="106" spans="1:26" x14ac:dyDescent="0.25">
      <c r="B106" s="1" t="s">
        <v>47</v>
      </c>
      <c r="C106" s="13">
        <v>1</v>
      </c>
      <c r="D106" s="13">
        <v>0</v>
      </c>
      <c r="E106" s="13">
        <v>0</v>
      </c>
      <c r="F106" s="13">
        <v>0</v>
      </c>
      <c r="G106" s="13">
        <v>1</v>
      </c>
      <c r="H106" s="13">
        <v>0</v>
      </c>
      <c r="I106" s="13">
        <v>4</v>
      </c>
      <c r="J106" s="78">
        <v>5</v>
      </c>
      <c r="K106" s="13">
        <v>5</v>
      </c>
      <c r="L106" s="13">
        <v>25</v>
      </c>
      <c r="M106" s="13">
        <v>83</v>
      </c>
      <c r="N106" s="150">
        <v>124</v>
      </c>
      <c r="O106" s="248">
        <v>5.79</v>
      </c>
      <c r="P106" s="248">
        <v>0</v>
      </c>
      <c r="Q106" s="248">
        <v>0</v>
      </c>
      <c r="R106" s="248">
        <v>0</v>
      </c>
      <c r="S106" s="248">
        <v>0.31</v>
      </c>
      <c r="T106" s="248">
        <v>0</v>
      </c>
      <c r="U106" s="248">
        <v>0.94</v>
      </c>
      <c r="V106" s="248">
        <v>1.44</v>
      </c>
      <c r="W106" s="248">
        <v>1.83</v>
      </c>
      <c r="X106" s="248">
        <v>12.62</v>
      </c>
      <c r="Y106" s="248">
        <v>74.12</v>
      </c>
      <c r="Z106" s="248">
        <v>4.6500000000000004</v>
      </c>
    </row>
    <row r="107" spans="1:26" x14ac:dyDescent="0.25">
      <c r="B107" s="1" t="s">
        <v>48</v>
      </c>
      <c r="C107" s="13">
        <v>1</v>
      </c>
      <c r="D107" s="13">
        <v>1</v>
      </c>
      <c r="E107" s="13">
        <v>2</v>
      </c>
      <c r="F107" s="13">
        <v>0</v>
      </c>
      <c r="G107" s="13">
        <v>1</v>
      </c>
      <c r="H107" s="13">
        <v>4</v>
      </c>
      <c r="I107" s="13">
        <v>6</v>
      </c>
      <c r="J107" s="78">
        <v>19</v>
      </c>
      <c r="K107" s="13">
        <v>61</v>
      </c>
      <c r="L107" s="13">
        <v>192</v>
      </c>
      <c r="M107" s="13">
        <v>557</v>
      </c>
      <c r="N107" s="150">
        <v>844</v>
      </c>
      <c r="O107" s="248">
        <v>5.79</v>
      </c>
      <c r="P107" s="248">
        <v>1.3</v>
      </c>
      <c r="Q107" s="248">
        <v>0.81</v>
      </c>
      <c r="R107" s="248">
        <v>0</v>
      </c>
      <c r="S107" s="248">
        <v>0.31</v>
      </c>
      <c r="T107" s="248">
        <v>1.08</v>
      </c>
      <c r="U107" s="248">
        <v>1.42</v>
      </c>
      <c r="V107" s="248">
        <v>5.47</v>
      </c>
      <c r="W107" s="248">
        <v>22.32</v>
      </c>
      <c r="X107" s="248">
        <v>96.94</v>
      </c>
      <c r="Y107" s="248">
        <v>497.39</v>
      </c>
      <c r="Z107" s="248">
        <v>31.67</v>
      </c>
    </row>
    <row r="108" spans="1:26" x14ac:dyDescent="0.25">
      <c r="B108" s="1" t="s">
        <v>49</v>
      </c>
      <c r="C108" s="13">
        <v>0</v>
      </c>
      <c r="D108" s="13">
        <v>0</v>
      </c>
      <c r="E108" s="13">
        <v>1</v>
      </c>
      <c r="F108" s="13">
        <v>1</v>
      </c>
      <c r="G108" s="13">
        <v>0</v>
      </c>
      <c r="H108" s="13">
        <v>2</v>
      </c>
      <c r="I108" s="13">
        <v>2</v>
      </c>
      <c r="J108" s="78">
        <v>5</v>
      </c>
      <c r="K108" s="13">
        <v>37</v>
      </c>
      <c r="L108" s="13">
        <v>221</v>
      </c>
      <c r="M108" s="13">
        <v>1372</v>
      </c>
      <c r="N108" s="150">
        <v>1641</v>
      </c>
      <c r="O108" s="248">
        <v>0</v>
      </c>
      <c r="P108" s="248">
        <v>0</v>
      </c>
      <c r="Q108" s="248">
        <v>0.4</v>
      </c>
      <c r="R108" s="248">
        <v>0.36</v>
      </c>
      <c r="S108" s="248">
        <v>0</v>
      </c>
      <c r="T108" s="248">
        <v>0.54</v>
      </c>
      <c r="U108" s="248">
        <v>0.47</v>
      </c>
      <c r="V108" s="248">
        <v>1.44</v>
      </c>
      <c r="W108" s="248">
        <v>13.54</v>
      </c>
      <c r="X108" s="248">
        <v>111.58</v>
      </c>
      <c r="Y108" s="248">
        <v>1225.1600000000001</v>
      </c>
      <c r="Z108" s="248">
        <v>61.58</v>
      </c>
    </row>
    <row r="109" spans="1:26" x14ac:dyDescent="0.25">
      <c r="B109" s="1" t="s">
        <v>50</v>
      </c>
      <c r="C109" s="13">
        <v>2</v>
      </c>
      <c r="D109" s="13">
        <v>0</v>
      </c>
      <c r="E109" s="13">
        <v>4</v>
      </c>
      <c r="F109" s="13">
        <v>5</v>
      </c>
      <c r="G109" s="13">
        <v>3</v>
      </c>
      <c r="H109" s="13">
        <v>6</v>
      </c>
      <c r="I109" s="13">
        <v>16</v>
      </c>
      <c r="J109" s="78">
        <v>44</v>
      </c>
      <c r="K109" s="13">
        <v>112</v>
      </c>
      <c r="L109" s="13">
        <v>414</v>
      </c>
      <c r="M109" s="13">
        <v>1092</v>
      </c>
      <c r="N109" s="150">
        <v>1698</v>
      </c>
      <c r="O109" s="248">
        <v>11.57</v>
      </c>
      <c r="P109" s="248">
        <v>0</v>
      </c>
      <c r="Q109" s="248">
        <v>1.61</v>
      </c>
      <c r="R109" s="248">
        <v>1.8</v>
      </c>
      <c r="S109" s="248">
        <v>0.94</v>
      </c>
      <c r="T109" s="248">
        <v>1.62</v>
      </c>
      <c r="U109" s="248">
        <v>3.78</v>
      </c>
      <c r="V109" s="248">
        <v>12.66</v>
      </c>
      <c r="W109" s="248">
        <v>40.98</v>
      </c>
      <c r="X109" s="248">
        <v>209.02</v>
      </c>
      <c r="Y109" s="248">
        <v>975.13</v>
      </c>
      <c r="Z109" s="248">
        <v>63.72</v>
      </c>
    </row>
    <row r="110" spans="1:26" x14ac:dyDescent="0.25">
      <c r="B110" s="1" t="s">
        <v>51</v>
      </c>
      <c r="C110" s="13">
        <v>0</v>
      </c>
      <c r="D110" s="13">
        <v>0</v>
      </c>
      <c r="E110" s="13">
        <v>0</v>
      </c>
      <c r="F110" s="13">
        <v>0</v>
      </c>
      <c r="G110" s="13">
        <v>0</v>
      </c>
      <c r="H110" s="13">
        <v>0</v>
      </c>
      <c r="I110" s="13">
        <v>0</v>
      </c>
      <c r="J110" s="78">
        <v>0</v>
      </c>
      <c r="K110" s="13">
        <v>0</v>
      </c>
      <c r="L110" s="13">
        <v>2</v>
      </c>
      <c r="M110" s="13">
        <v>3</v>
      </c>
      <c r="N110" s="150">
        <v>5</v>
      </c>
      <c r="O110" s="248">
        <v>0</v>
      </c>
      <c r="P110" s="248">
        <v>0</v>
      </c>
      <c r="Q110" s="248">
        <v>0</v>
      </c>
      <c r="R110" s="248">
        <v>0</v>
      </c>
      <c r="S110" s="248">
        <v>0</v>
      </c>
      <c r="T110" s="248">
        <v>0</v>
      </c>
      <c r="U110" s="248">
        <v>0</v>
      </c>
      <c r="V110" s="248">
        <v>0</v>
      </c>
      <c r="W110" s="248">
        <v>0</v>
      </c>
      <c r="X110" s="248">
        <v>1.01</v>
      </c>
      <c r="Y110" s="248">
        <v>2.68</v>
      </c>
      <c r="Z110" s="248">
        <v>0.19</v>
      </c>
    </row>
    <row r="111" spans="1:26" x14ac:dyDescent="0.25">
      <c r="B111" s="1" t="s">
        <v>52</v>
      </c>
      <c r="C111" s="13">
        <v>0</v>
      </c>
      <c r="D111" s="13">
        <v>0</v>
      </c>
      <c r="E111" s="13">
        <v>0</v>
      </c>
      <c r="F111" s="13">
        <v>0</v>
      </c>
      <c r="G111" s="13">
        <v>0</v>
      </c>
      <c r="H111" s="13">
        <v>0</v>
      </c>
      <c r="I111" s="13">
        <v>0</v>
      </c>
      <c r="J111" s="78">
        <v>0</v>
      </c>
      <c r="K111" s="13">
        <v>0</v>
      </c>
      <c r="L111" s="13">
        <v>1</v>
      </c>
      <c r="M111" s="13">
        <v>2</v>
      </c>
      <c r="N111" s="150">
        <v>3</v>
      </c>
      <c r="O111" s="248">
        <v>0</v>
      </c>
      <c r="P111" s="248">
        <v>0</v>
      </c>
      <c r="Q111" s="248">
        <v>0</v>
      </c>
      <c r="R111" s="248">
        <v>0</v>
      </c>
      <c r="S111" s="248">
        <v>0</v>
      </c>
      <c r="T111" s="248">
        <v>0</v>
      </c>
      <c r="U111" s="248">
        <v>0</v>
      </c>
      <c r="V111" s="248">
        <v>0</v>
      </c>
      <c r="W111" s="248">
        <v>0</v>
      </c>
      <c r="X111" s="248">
        <v>0.5</v>
      </c>
      <c r="Y111" s="248">
        <v>1.79</v>
      </c>
      <c r="Z111" s="248">
        <v>0.11</v>
      </c>
    </row>
    <row r="112" spans="1:26" x14ac:dyDescent="0.25">
      <c r="B112" s="1" t="s">
        <v>53</v>
      </c>
      <c r="C112" s="13">
        <v>0</v>
      </c>
      <c r="D112" s="13">
        <v>0</v>
      </c>
      <c r="E112" s="13">
        <v>0</v>
      </c>
      <c r="F112" s="13">
        <v>0</v>
      </c>
      <c r="G112" s="13">
        <v>8</v>
      </c>
      <c r="H112" s="13">
        <v>19</v>
      </c>
      <c r="I112" s="13">
        <v>65</v>
      </c>
      <c r="J112" s="78">
        <v>167</v>
      </c>
      <c r="K112" s="13">
        <v>325</v>
      </c>
      <c r="L112" s="13">
        <v>968</v>
      </c>
      <c r="M112" s="13">
        <v>4021</v>
      </c>
      <c r="N112" s="150">
        <v>5573</v>
      </c>
      <c r="O112" s="248">
        <v>0</v>
      </c>
      <c r="P112" s="248">
        <v>0</v>
      </c>
      <c r="Q112" s="248">
        <v>0</v>
      </c>
      <c r="R112" s="248">
        <v>0</v>
      </c>
      <c r="S112" s="248">
        <v>2.5099999999999998</v>
      </c>
      <c r="T112" s="248">
        <v>5.12</v>
      </c>
      <c r="U112" s="248">
        <v>15.34</v>
      </c>
      <c r="V112" s="248">
        <v>48.06</v>
      </c>
      <c r="W112" s="248">
        <v>118.91</v>
      </c>
      <c r="X112" s="248">
        <v>488.72</v>
      </c>
      <c r="Y112" s="248">
        <v>3590.66</v>
      </c>
      <c r="Z112" s="248">
        <v>209.12</v>
      </c>
    </row>
    <row r="113" spans="1:26" x14ac:dyDescent="0.25">
      <c r="B113" s="1" t="s">
        <v>54</v>
      </c>
      <c r="C113" s="13">
        <v>0</v>
      </c>
      <c r="D113" s="13">
        <v>2</v>
      </c>
      <c r="E113" s="13">
        <v>0</v>
      </c>
      <c r="F113" s="13">
        <v>1</v>
      </c>
      <c r="G113" s="13">
        <v>4</v>
      </c>
      <c r="H113" s="13">
        <v>10</v>
      </c>
      <c r="I113" s="13">
        <v>24</v>
      </c>
      <c r="J113" s="78">
        <v>76</v>
      </c>
      <c r="K113" s="13">
        <v>127</v>
      </c>
      <c r="L113" s="13">
        <v>381</v>
      </c>
      <c r="M113" s="13">
        <v>1390</v>
      </c>
      <c r="N113" s="150">
        <v>2015</v>
      </c>
      <c r="O113" s="248">
        <v>0</v>
      </c>
      <c r="P113" s="248">
        <v>2.6</v>
      </c>
      <c r="Q113" s="248">
        <v>0</v>
      </c>
      <c r="R113" s="248">
        <v>0.36</v>
      </c>
      <c r="S113" s="248">
        <v>1.25</v>
      </c>
      <c r="T113" s="248">
        <v>2.69</v>
      </c>
      <c r="U113" s="248">
        <v>5.66</v>
      </c>
      <c r="V113" s="248">
        <v>21.87</v>
      </c>
      <c r="W113" s="248">
        <v>46.46</v>
      </c>
      <c r="X113" s="248">
        <v>192.36</v>
      </c>
      <c r="Y113" s="248">
        <v>1241.24</v>
      </c>
      <c r="Z113" s="248">
        <v>75.61</v>
      </c>
    </row>
    <row r="114" spans="1:26" x14ac:dyDescent="0.25">
      <c r="B114" s="1" t="s">
        <v>55</v>
      </c>
      <c r="C114" s="13">
        <v>0</v>
      </c>
      <c r="D114" s="13">
        <v>0</v>
      </c>
      <c r="E114" s="13">
        <v>1</v>
      </c>
      <c r="F114" s="13">
        <v>1</v>
      </c>
      <c r="G114" s="13">
        <v>3</v>
      </c>
      <c r="H114" s="13">
        <v>3</v>
      </c>
      <c r="I114" s="13">
        <v>17</v>
      </c>
      <c r="J114" s="78">
        <v>47</v>
      </c>
      <c r="K114" s="13">
        <v>97</v>
      </c>
      <c r="L114" s="13">
        <v>254</v>
      </c>
      <c r="M114" s="13">
        <v>565</v>
      </c>
      <c r="N114" s="150">
        <v>988</v>
      </c>
      <c r="O114" s="248">
        <v>0</v>
      </c>
      <c r="P114" s="248">
        <v>0</v>
      </c>
      <c r="Q114" s="248">
        <v>0.4</v>
      </c>
      <c r="R114" s="248">
        <v>0.36</v>
      </c>
      <c r="S114" s="248">
        <v>0.94</v>
      </c>
      <c r="T114" s="248">
        <v>0.81</v>
      </c>
      <c r="U114" s="248">
        <v>4.01</v>
      </c>
      <c r="V114" s="248">
        <v>13.53</v>
      </c>
      <c r="W114" s="248">
        <v>35.49</v>
      </c>
      <c r="X114" s="248">
        <v>128.24</v>
      </c>
      <c r="Y114" s="248">
        <v>504.53</v>
      </c>
      <c r="Z114" s="248">
        <v>37.07</v>
      </c>
    </row>
    <row r="115" spans="1:26" x14ac:dyDescent="0.25">
      <c r="B115" s="1" t="s">
        <v>56</v>
      </c>
      <c r="C115" s="13">
        <v>0</v>
      </c>
      <c r="D115" s="13">
        <v>0</v>
      </c>
      <c r="E115" s="13">
        <v>0</v>
      </c>
      <c r="F115" s="13">
        <v>0</v>
      </c>
      <c r="G115" s="13">
        <v>0</v>
      </c>
      <c r="H115" s="13">
        <v>1</v>
      </c>
      <c r="I115" s="13">
        <v>0</v>
      </c>
      <c r="J115" s="78">
        <v>1</v>
      </c>
      <c r="K115" s="13">
        <v>5</v>
      </c>
      <c r="L115" s="13">
        <v>11</v>
      </c>
      <c r="M115" s="13">
        <v>64</v>
      </c>
      <c r="N115" s="150">
        <v>82</v>
      </c>
      <c r="O115" s="248">
        <v>0</v>
      </c>
      <c r="P115" s="248">
        <v>0</v>
      </c>
      <c r="Q115" s="248">
        <v>0</v>
      </c>
      <c r="R115" s="248">
        <v>0</v>
      </c>
      <c r="S115" s="248">
        <v>0</v>
      </c>
      <c r="T115" s="248">
        <v>0.27</v>
      </c>
      <c r="U115" s="248">
        <v>0</v>
      </c>
      <c r="V115" s="248">
        <v>0.28999999999999998</v>
      </c>
      <c r="W115" s="248">
        <v>1.83</v>
      </c>
      <c r="X115" s="248">
        <v>5.55</v>
      </c>
      <c r="Y115" s="248">
        <v>57.15</v>
      </c>
      <c r="Z115" s="248">
        <v>3.08</v>
      </c>
    </row>
    <row r="116" spans="1:26" x14ac:dyDescent="0.25">
      <c r="B116" s="1" t="s">
        <v>57</v>
      </c>
      <c r="C116" s="13">
        <v>0</v>
      </c>
      <c r="D116" s="13">
        <v>0</v>
      </c>
      <c r="E116" s="13">
        <v>0</v>
      </c>
      <c r="F116" s="13">
        <v>0</v>
      </c>
      <c r="G116" s="13">
        <v>0</v>
      </c>
      <c r="H116" s="13">
        <v>1</v>
      </c>
      <c r="I116" s="13">
        <v>1</v>
      </c>
      <c r="J116" s="78">
        <v>5</v>
      </c>
      <c r="K116" s="13">
        <v>18</v>
      </c>
      <c r="L116" s="13">
        <v>74</v>
      </c>
      <c r="M116" s="13">
        <v>325</v>
      </c>
      <c r="N116" s="150">
        <v>424</v>
      </c>
      <c r="O116" s="248">
        <v>0</v>
      </c>
      <c r="P116" s="248">
        <v>0</v>
      </c>
      <c r="Q116" s="248">
        <v>0</v>
      </c>
      <c r="R116" s="248">
        <v>0</v>
      </c>
      <c r="S116" s="248">
        <v>0</v>
      </c>
      <c r="T116" s="248">
        <v>0.27</v>
      </c>
      <c r="U116" s="248">
        <v>0.24</v>
      </c>
      <c r="V116" s="248">
        <v>1.44</v>
      </c>
      <c r="W116" s="248">
        <v>6.59</v>
      </c>
      <c r="X116" s="248">
        <v>37.36</v>
      </c>
      <c r="Y116" s="248">
        <v>290.22000000000003</v>
      </c>
      <c r="Z116" s="248">
        <v>15.91</v>
      </c>
    </row>
    <row r="117" spans="1:26" x14ac:dyDescent="0.25">
      <c r="B117" s="1" t="s">
        <v>58</v>
      </c>
      <c r="C117" s="13">
        <v>0</v>
      </c>
      <c r="D117" s="13">
        <v>0</v>
      </c>
      <c r="E117" s="13">
        <v>0</v>
      </c>
      <c r="F117" s="13">
        <v>0</v>
      </c>
      <c r="G117" s="13">
        <v>1</v>
      </c>
      <c r="H117" s="13">
        <v>2</v>
      </c>
      <c r="I117" s="13">
        <v>4</v>
      </c>
      <c r="J117" s="78">
        <v>6</v>
      </c>
      <c r="K117" s="13">
        <v>41</v>
      </c>
      <c r="L117" s="13">
        <v>192</v>
      </c>
      <c r="M117" s="13">
        <v>818</v>
      </c>
      <c r="N117" s="150">
        <v>1064</v>
      </c>
      <c r="O117" s="248">
        <v>0</v>
      </c>
      <c r="P117" s="248">
        <v>0</v>
      </c>
      <c r="Q117" s="248">
        <v>0</v>
      </c>
      <c r="R117" s="248">
        <v>0</v>
      </c>
      <c r="S117" s="248">
        <v>0.31</v>
      </c>
      <c r="T117" s="248">
        <v>0.54</v>
      </c>
      <c r="U117" s="248">
        <v>0.94</v>
      </c>
      <c r="V117" s="248">
        <v>1.73</v>
      </c>
      <c r="W117" s="248">
        <v>15</v>
      </c>
      <c r="X117" s="248">
        <v>96.94</v>
      </c>
      <c r="Y117" s="248">
        <v>730.45</v>
      </c>
      <c r="Z117" s="248">
        <v>39.93</v>
      </c>
    </row>
    <row r="118" spans="1:26" x14ac:dyDescent="0.25">
      <c r="B118" s="1" t="s">
        <v>59</v>
      </c>
      <c r="C118" s="13">
        <v>0</v>
      </c>
      <c r="D118" s="13">
        <v>0</v>
      </c>
      <c r="E118" s="13">
        <v>0</v>
      </c>
      <c r="F118" s="13">
        <v>0</v>
      </c>
      <c r="G118" s="13">
        <v>0</v>
      </c>
      <c r="H118" s="13">
        <v>1</v>
      </c>
      <c r="I118" s="13">
        <v>0</v>
      </c>
      <c r="J118" s="78">
        <v>0</v>
      </c>
      <c r="K118" s="13">
        <v>0</v>
      </c>
      <c r="L118" s="13">
        <v>0</v>
      </c>
      <c r="M118" s="13">
        <v>0</v>
      </c>
      <c r="N118" s="150">
        <v>1</v>
      </c>
      <c r="O118" s="248">
        <v>0</v>
      </c>
      <c r="P118" s="248">
        <v>0</v>
      </c>
      <c r="Q118" s="248">
        <v>0</v>
      </c>
      <c r="R118" s="248">
        <v>0</v>
      </c>
      <c r="S118" s="248">
        <v>0</v>
      </c>
      <c r="T118" s="248">
        <v>0.27</v>
      </c>
      <c r="U118" s="248">
        <v>0</v>
      </c>
      <c r="V118" s="248">
        <v>0</v>
      </c>
      <c r="W118" s="248">
        <v>0</v>
      </c>
      <c r="X118" s="248">
        <v>0</v>
      </c>
      <c r="Y118" s="248">
        <v>0</v>
      </c>
      <c r="Z118" s="248">
        <v>0.04</v>
      </c>
    </row>
    <row r="119" spans="1:26" x14ac:dyDescent="0.25">
      <c r="B119" s="1" t="s">
        <v>60</v>
      </c>
      <c r="C119" s="13">
        <v>16</v>
      </c>
      <c r="D119" s="13">
        <v>0</v>
      </c>
      <c r="E119" s="13">
        <v>0</v>
      </c>
      <c r="F119" s="13">
        <v>0</v>
      </c>
      <c r="G119" s="13">
        <v>0</v>
      </c>
      <c r="H119" s="13">
        <v>0</v>
      </c>
      <c r="I119" s="13">
        <v>0</v>
      </c>
      <c r="J119" s="78">
        <v>0</v>
      </c>
      <c r="K119" s="13">
        <v>1</v>
      </c>
      <c r="L119" s="13">
        <v>0</v>
      </c>
      <c r="M119" s="13">
        <v>0</v>
      </c>
      <c r="N119" s="150">
        <v>17</v>
      </c>
      <c r="O119" s="248">
        <v>92.59</v>
      </c>
      <c r="P119" s="248">
        <v>0</v>
      </c>
      <c r="Q119" s="248">
        <v>0</v>
      </c>
      <c r="R119" s="248">
        <v>0</v>
      </c>
      <c r="S119" s="248">
        <v>0</v>
      </c>
      <c r="T119" s="248">
        <v>0</v>
      </c>
      <c r="U119" s="248">
        <v>0</v>
      </c>
      <c r="V119" s="248">
        <v>0</v>
      </c>
      <c r="W119" s="248">
        <v>0.37</v>
      </c>
      <c r="X119" s="248">
        <v>0</v>
      </c>
      <c r="Y119" s="248">
        <v>0</v>
      </c>
      <c r="Z119" s="248">
        <v>0.64</v>
      </c>
    </row>
    <row r="120" spans="1:26" x14ac:dyDescent="0.25">
      <c r="B120" s="1" t="s">
        <v>61</v>
      </c>
      <c r="C120" s="13">
        <v>12</v>
      </c>
      <c r="D120" s="13">
        <v>0</v>
      </c>
      <c r="E120" s="13">
        <v>2</v>
      </c>
      <c r="F120" s="13">
        <v>1</v>
      </c>
      <c r="G120" s="13">
        <v>1</v>
      </c>
      <c r="H120" s="13">
        <v>1</v>
      </c>
      <c r="I120" s="13">
        <v>4</v>
      </c>
      <c r="J120" s="78">
        <v>6</v>
      </c>
      <c r="K120" s="13">
        <v>8</v>
      </c>
      <c r="L120" s="13">
        <v>2</v>
      </c>
      <c r="M120" s="13">
        <v>2</v>
      </c>
      <c r="N120" s="150">
        <v>39</v>
      </c>
      <c r="O120" s="248">
        <v>69.44</v>
      </c>
      <c r="P120" s="248">
        <v>0</v>
      </c>
      <c r="Q120" s="248">
        <v>0.81</v>
      </c>
      <c r="R120" s="248">
        <v>0.36</v>
      </c>
      <c r="S120" s="248">
        <v>0.31</v>
      </c>
      <c r="T120" s="248">
        <v>0.27</v>
      </c>
      <c r="U120" s="248">
        <v>0.94</v>
      </c>
      <c r="V120" s="248">
        <v>1.73</v>
      </c>
      <c r="W120" s="248">
        <v>2.93</v>
      </c>
      <c r="X120" s="248">
        <v>1.01</v>
      </c>
      <c r="Y120" s="248">
        <v>1.79</v>
      </c>
      <c r="Z120" s="248">
        <v>1.46</v>
      </c>
    </row>
    <row r="121" spans="1:26" x14ac:dyDescent="0.25">
      <c r="B121" s="1" t="s">
        <v>62</v>
      </c>
      <c r="C121" s="13">
        <v>2</v>
      </c>
      <c r="D121" s="13">
        <v>3</v>
      </c>
      <c r="E121" s="13">
        <v>0</v>
      </c>
      <c r="F121" s="13">
        <v>0</v>
      </c>
      <c r="G121" s="13">
        <v>2</v>
      </c>
      <c r="H121" s="13">
        <v>2</v>
      </c>
      <c r="I121" s="13">
        <v>6</v>
      </c>
      <c r="J121" s="78">
        <v>8</v>
      </c>
      <c r="K121" s="13">
        <v>19</v>
      </c>
      <c r="L121" s="13">
        <v>53</v>
      </c>
      <c r="M121" s="13">
        <v>222</v>
      </c>
      <c r="N121" s="150">
        <v>317</v>
      </c>
      <c r="O121" s="248">
        <v>11.57</v>
      </c>
      <c r="P121" s="248">
        <v>3.91</v>
      </c>
      <c r="Q121" s="248">
        <v>0</v>
      </c>
      <c r="R121" s="248">
        <v>0</v>
      </c>
      <c r="S121" s="248">
        <v>0.63</v>
      </c>
      <c r="T121" s="248">
        <v>0.54</v>
      </c>
      <c r="U121" s="248">
        <v>1.42</v>
      </c>
      <c r="V121" s="248">
        <v>2.2999999999999998</v>
      </c>
      <c r="W121" s="248">
        <v>6.95</v>
      </c>
      <c r="X121" s="248">
        <v>26.76</v>
      </c>
      <c r="Y121" s="248">
        <v>198.24</v>
      </c>
      <c r="Z121" s="248">
        <v>11.9</v>
      </c>
    </row>
    <row r="122" spans="1:26" x14ac:dyDescent="0.25">
      <c r="B122" s="1" t="s">
        <v>63</v>
      </c>
      <c r="C122" s="13">
        <v>0</v>
      </c>
      <c r="D122" s="13">
        <v>1</v>
      </c>
      <c r="E122" s="13">
        <v>1</v>
      </c>
      <c r="F122" s="13">
        <v>9</v>
      </c>
      <c r="G122" s="13">
        <v>26</v>
      </c>
      <c r="H122" s="13">
        <v>31</v>
      </c>
      <c r="I122" s="13">
        <v>44</v>
      </c>
      <c r="J122" s="78">
        <v>51</v>
      </c>
      <c r="K122" s="13">
        <v>71</v>
      </c>
      <c r="L122" s="13">
        <v>177</v>
      </c>
      <c r="M122" s="13">
        <v>476</v>
      </c>
      <c r="N122" s="150">
        <v>887</v>
      </c>
      <c r="O122" s="248">
        <v>0</v>
      </c>
      <c r="P122" s="248">
        <v>1.3</v>
      </c>
      <c r="Q122" s="248">
        <v>0.4</v>
      </c>
      <c r="R122" s="248">
        <v>3.24</v>
      </c>
      <c r="S122" s="248">
        <v>8.14</v>
      </c>
      <c r="T122" s="248">
        <v>8.35</v>
      </c>
      <c r="U122" s="248">
        <v>10.38</v>
      </c>
      <c r="V122" s="248">
        <v>14.68</v>
      </c>
      <c r="W122" s="248">
        <v>25.98</v>
      </c>
      <c r="X122" s="248">
        <v>89.36</v>
      </c>
      <c r="Y122" s="248">
        <v>425.06</v>
      </c>
      <c r="Z122" s="248">
        <v>33.28</v>
      </c>
    </row>
    <row r="123" spans="1:26" s="45" customFormat="1" x14ac:dyDescent="0.25">
      <c r="A123" s="172"/>
      <c r="B123" s="43" t="s">
        <v>21</v>
      </c>
      <c r="C123" s="97">
        <v>36</v>
      </c>
      <c r="D123" s="97">
        <v>9</v>
      </c>
      <c r="E123" s="97">
        <v>16</v>
      </c>
      <c r="F123" s="97">
        <v>24</v>
      </c>
      <c r="G123" s="97">
        <v>68</v>
      </c>
      <c r="H123" s="97">
        <v>179</v>
      </c>
      <c r="I123" s="97">
        <v>486</v>
      </c>
      <c r="J123" s="97">
        <v>1135</v>
      </c>
      <c r="K123" s="97">
        <v>1969</v>
      </c>
      <c r="L123" s="97">
        <v>4454</v>
      </c>
      <c r="M123" s="97">
        <v>12937</v>
      </c>
      <c r="N123" s="149">
        <v>21313</v>
      </c>
      <c r="O123" s="249">
        <v>208.32</v>
      </c>
      <c r="P123" s="249">
        <v>11.72</v>
      </c>
      <c r="Q123" s="249">
        <v>6.46</v>
      </c>
      <c r="R123" s="249">
        <v>8.64</v>
      </c>
      <c r="S123" s="249">
        <v>21.3</v>
      </c>
      <c r="T123" s="249">
        <v>48.19</v>
      </c>
      <c r="U123" s="249">
        <v>114.68</v>
      </c>
      <c r="V123" s="249">
        <v>326.64</v>
      </c>
      <c r="W123" s="249">
        <v>720.39</v>
      </c>
      <c r="X123" s="249">
        <v>2248.7199999999998</v>
      </c>
      <c r="Y123" s="249">
        <v>11552.44</v>
      </c>
      <c r="Z123" s="249">
        <v>799.75</v>
      </c>
    </row>
    <row r="124" spans="1:26" x14ac:dyDescent="0.25">
      <c r="B124" s="6"/>
      <c r="C124" s="224" t="s">
        <v>34</v>
      </c>
      <c r="D124" s="224" t="s">
        <v>43</v>
      </c>
      <c r="E124" s="224" t="s">
        <v>44</v>
      </c>
      <c r="F124" s="224" t="s">
        <v>35</v>
      </c>
      <c r="G124" s="224" t="s">
        <v>36</v>
      </c>
      <c r="H124" s="224" t="s">
        <v>37</v>
      </c>
      <c r="I124" s="224" t="s">
        <v>38</v>
      </c>
      <c r="J124" s="224" t="s">
        <v>39</v>
      </c>
      <c r="K124" s="224" t="s">
        <v>40</v>
      </c>
      <c r="L124" s="224" t="s">
        <v>41</v>
      </c>
      <c r="M124" s="224" t="s">
        <v>42</v>
      </c>
      <c r="N124" s="140" t="s">
        <v>21</v>
      </c>
      <c r="O124" s="224" t="s">
        <v>34</v>
      </c>
      <c r="P124" s="224" t="s">
        <v>43</v>
      </c>
      <c r="Q124" s="224" t="s">
        <v>44</v>
      </c>
      <c r="R124" s="224" t="s">
        <v>35</v>
      </c>
      <c r="S124" s="224" t="s">
        <v>36</v>
      </c>
      <c r="T124" s="224" t="s">
        <v>37</v>
      </c>
      <c r="U124" s="224" t="s">
        <v>38</v>
      </c>
      <c r="V124" s="224" t="s">
        <v>39</v>
      </c>
      <c r="W124" s="224" t="s">
        <v>40</v>
      </c>
      <c r="X124" s="224" t="s">
        <v>41</v>
      </c>
      <c r="Y124" s="224" t="s">
        <v>42</v>
      </c>
      <c r="Z124" s="224" t="s">
        <v>21</v>
      </c>
    </row>
    <row r="125" spans="1:26" ht="15.75" x14ac:dyDescent="0.25">
      <c r="B125" s="143" t="s">
        <v>25</v>
      </c>
      <c r="C125" s="78"/>
      <c r="D125" s="78"/>
      <c r="E125" s="78"/>
      <c r="F125" s="78"/>
      <c r="G125" s="78"/>
      <c r="H125" s="78"/>
      <c r="I125" s="78"/>
      <c r="J125" s="78"/>
      <c r="K125" s="78"/>
      <c r="L125" s="78"/>
      <c r="M125" s="78"/>
      <c r="N125" s="150"/>
      <c r="O125" s="248"/>
      <c r="P125" s="248"/>
      <c r="Q125" s="248"/>
      <c r="R125" s="248"/>
      <c r="S125" s="248"/>
      <c r="T125" s="248"/>
      <c r="U125" s="248"/>
      <c r="V125" s="248"/>
      <c r="W125" s="248"/>
      <c r="X125" s="248"/>
      <c r="Y125" s="248"/>
      <c r="Z125" s="248"/>
    </row>
    <row r="126" spans="1:26" x14ac:dyDescent="0.25">
      <c r="B126" s="6" t="s">
        <v>45</v>
      </c>
      <c r="C126" s="78">
        <v>0</v>
      </c>
      <c r="D126" s="78">
        <v>0</v>
      </c>
      <c r="E126" s="78">
        <v>0</v>
      </c>
      <c r="F126" s="78">
        <v>1</v>
      </c>
      <c r="G126" s="78">
        <v>3</v>
      </c>
      <c r="H126" s="78">
        <v>9</v>
      </c>
      <c r="I126" s="78">
        <v>13</v>
      </c>
      <c r="J126" s="78">
        <v>59</v>
      </c>
      <c r="K126" s="78">
        <v>90</v>
      </c>
      <c r="L126" s="78">
        <v>173</v>
      </c>
      <c r="M126" s="78">
        <v>322</v>
      </c>
      <c r="N126" s="150">
        <v>670</v>
      </c>
      <c r="O126" s="248">
        <v>0</v>
      </c>
      <c r="P126" s="248">
        <v>0</v>
      </c>
      <c r="Q126" s="248">
        <v>0</v>
      </c>
      <c r="R126" s="248">
        <v>0.34</v>
      </c>
      <c r="S126" s="248">
        <v>0.92</v>
      </c>
      <c r="T126" s="248">
        <v>2.4300000000000002</v>
      </c>
      <c r="U126" s="248">
        <v>3.05</v>
      </c>
      <c r="V126" s="248">
        <v>18.239999999999998</v>
      </c>
      <c r="W126" s="248">
        <v>39.99</v>
      </c>
      <c r="X126" s="248">
        <v>119.84</v>
      </c>
      <c r="Y126" s="248">
        <v>587.15</v>
      </c>
      <c r="Z126" s="248">
        <v>26.5</v>
      </c>
    </row>
    <row r="127" spans="1:26" x14ac:dyDescent="0.25">
      <c r="B127" s="1" t="s">
        <v>46</v>
      </c>
      <c r="C127" s="13">
        <v>0</v>
      </c>
      <c r="D127" s="13">
        <v>8</v>
      </c>
      <c r="E127" s="13">
        <v>8</v>
      </c>
      <c r="F127" s="13">
        <v>10</v>
      </c>
      <c r="G127" s="13">
        <v>23</v>
      </c>
      <c r="H127" s="13">
        <v>46</v>
      </c>
      <c r="I127" s="13">
        <v>298</v>
      </c>
      <c r="J127" s="78">
        <v>899</v>
      </c>
      <c r="K127" s="13">
        <v>1722</v>
      </c>
      <c r="L127" s="13">
        <v>2080</v>
      </c>
      <c r="M127" s="13">
        <v>1483</v>
      </c>
      <c r="N127" s="150">
        <v>6577</v>
      </c>
      <c r="O127" s="248">
        <v>0</v>
      </c>
      <c r="P127" s="248">
        <v>9.93</v>
      </c>
      <c r="Q127" s="248">
        <v>3.03</v>
      </c>
      <c r="R127" s="248">
        <v>3.38</v>
      </c>
      <c r="S127" s="248">
        <v>7.08</v>
      </c>
      <c r="T127" s="248">
        <v>12.4</v>
      </c>
      <c r="U127" s="248">
        <v>69.98</v>
      </c>
      <c r="V127" s="248">
        <v>277.95999999999998</v>
      </c>
      <c r="W127" s="248">
        <v>765.21</v>
      </c>
      <c r="X127" s="248">
        <v>1440.79</v>
      </c>
      <c r="Y127" s="248">
        <v>2704.18</v>
      </c>
      <c r="Z127" s="248">
        <v>260.14</v>
      </c>
    </row>
    <row r="128" spans="1:26" x14ac:dyDescent="0.25">
      <c r="B128" s="1" t="s">
        <v>47</v>
      </c>
      <c r="C128" s="13">
        <v>0</v>
      </c>
      <c r="D128" s="13">
        <v>0</v>
      </c>
      <c r="E128" s="13">
        <v>0</v>
      </c>
      <c r="F128" s="13">
        <v>1</v>
      </c>
      <c r="G128" s="13">
        <v>1</v>
      </c>
      <c r="H128" s="13">
        <v>0</v>
      </c>
      <c r="I128" s="13">
        <v>3</v>
      </c>
      <c r="J128" s="78">
        <v>3</v>
      </c>
      <c r="K128" s="13">
        <v>10</v>
      </c>
      <c r="L128" s="13">
        <v>24</v>
      </c>
      <c r="M128" s="13">
        <v>46</v>
      </c>
      <c r="N128" s="150">
        <v>88</v>
      </c>
      <c r="O128" s="248">
        <v>0</v>
      </c>
      <c r="P128" s="248">
        <v>0</v>
      </c>
      <c r="Q128" s="248">
        <v>0</v>
      </c>
      <c r="R128" s="248">
        <v>0.34</v>
      </c>
      <c r="S128" s="248">
        <v>0.31</v>
      </c>
      <c r="T128" s="248">
        <v>0</v>
      </c>
      <c r="U128" s="248">
        <v>0.7</v>
      </c>
      <c r="V128" s="248">
        <v>0.93</v>
      </c>
      <c r="W128" s="248">
        <v>4.4400000000000004</v>
      </c>
      <c r="X128" s="248">
        <v>16.62</v>
      </c>
      <c r="Y128" s="248">
        <v>83.88</v>
      </c>
      <c r="Z128" s="248">
        <v>3.48</v>
      </c>
    </row>
    <row r="129" spans="2:26" x14ac:dyDescent="0.25">
      <c r="B129" s="1" t="s">
        <v>48</v>
      </c>
      <c r="C129" s="13">
        <v>1</v>
      </c>
      <c r="D129" s="13">
        <v>1</v>
      </c>
      <c r="E129" s="13">
        <v>0</v>
      </c>
      <c r="F129" s="13">
        <v>2</v>
      </c>
      <c r="G129" s="13">
        <v>0</v>
      </c>
      <c r="H129" s="13">
        <v>0</v>
      </c>
      <c r="I129" s="13">
        <v>14</v>
      </c>
      <c r="J129" s="78">
        <v>43</v>
      </c>
      <c r="K129" s="13">
        <v>88</v>
      </c>
      <c r="L129" s="13">
        <v>228</v>
      </c>
      <c r="M129" s="13">
        <v>324</v>
      </c>
      <c r="N129" s="150">
        <v>701</v>
      </c>
      <c r="O129" s="248">
        <v>5.42</v>
      </c>
      <c r="P129" s="248">
        <v>1.24</v>
      </c>
      <c r="Q129" s="248">
        <v>0</v>
      </c>
      <c r="R129" s="248">
        <v>0.68</v>
      </c>
      <c r="S129" s="248">
        <v>0</v>
      </c>
      <c r="T129" s="248">
        <v>0</v>
      </c>
      <c r="U129" s="248">
        <v>3.29</v>
      </c>
      <c r="V129" s="248">
        <v>13.29</v>
      </c>
      <c r="W129" s="248">
        <v>39.11</v>
      </c>
      <c r="X129" s="248">
        <v>157.93</v>
      </c>
      <c r="Y129" s="248">
        <v>590.79999999999995</v>
      </c>
      <c r="Z129" s="248">
        <v>27.73</v>
      </c>
    </row>
    <row r="130" spans="2:26" x14ac:dyDescent="0.25">
      <c r="B130" s="1" t="s">
        <v>49</v>
      </c>
      <c r="C130" s="13">
        <v>0</v>
      </c>
      <c r="D130" s="13">
        <v>0</v>
      </c>
      <c r="E130" s="13">
        <v>0</v>
      </c>
      <c r="F130" s="13">
        <v>0</v>
      </c>
      <c r="G130" s="13">
        <v>0</v>
      </c>
      <c r="H130" s="13">
        <v>0</v>
      </c>
      <c r="I130" s="13">
        <v>4</v>
      </c>
      <c r="J130" s="78">
        <v>19</v>
      </c>
      <c r="K130" s="13">
        <v>56</v>
      </c>
      <c r="L130" s="13">
        <v>200</v>
      </c>
      <c r="M130" s="13">
        <v>526</v>
      </c>
      <c r="N130" s="150">
        <v>805</v>
      </c>
      <c r="O130" s="248">
        <v>0</v>
      </c>
      <c r="P130" s="248">
        <v>0</v>
      </c>
      <c r="Q130" s="248">
        <v>0</v>
      </c>
      <c r="R130" s="248">
        <v>0</v>
      </c>
      <c r="S130" s="248">
        <v>0</v>
      </c>
      <c r="T130" s="248">
        <v>0</v>
      </c>
      <c r="U130" s="248">
        <v>0.94</v>
      </c>
      <c r="V130" s="248">
        <v>5.87</v>
      </c>
      <c r="W130" s="248">
        <v>24.89</v>
      </c>
      <c r="X130" s="248">
        <v>138.54</v>
      </c>
      <c r="Y130" s="248">
        <v>959.14</v>
      </c>
      <c r="Z130" s="248">
        <v>31.84</v>
      </c>
    </row>
    <row r="131" spans="2:26" x14ac:dyDescent="0.25">
      <c r="B131" s="1" t="s">
        <v>50</v>
      </c>
      <c r="C131" s="13">
        <v>2</v>
      </c>
      <c r="D131" s="13">
        <v>2</v>
      </c>
      <c r="E131" s="13">
        <v>2</v>
      </c>
      <c r="F131" s="13">
        <v>7</v>
      </c>
      <c r="G131" s="13">
        <v>14</v>
      </c>
      <c r="H131" s="13">
        <v>5</v>
      </c>
      <c r="I131" s="13">
        <v>36</v>
      </c>
      <c r="J131" s="78">
        <v>62</v>
      </c>
      <c r="K131" s="13">
        <v>145</v>
      </c>
      <c r="L131" s="13">
        <v>343</v>
      </c>
      <c r="M131" s="13">
        <v>408</v>
      </c>
      <c r="N131" s="150">
        <v>1026</v>
      </c>
      <c r="O131" s="248">
        <v>10.84</v>
      </c>
      <c r="P131" s="248">
        <v>2.48</v>
      </c>
      <c r="Q131" s="248">
        <v>0.76</v>
      </c>
      <c r="R131" s="248">
        <v>2.37</v>
      </c>
      <c r="S131" s="248">
        <v>4.3099999999999996</v>
      </c>
      <c r="T131" s="248">
        <v>1.35</v>
      </c>
      <c r="U131" s="248">
        <v>8.4499999999999993</v>
      </c>
      <c r="V131" s="248">
        <v>19.170000000000002</v>
      </c>
      <c r="W131" s="248">
        <v>64.430000000000007</v>
      </c>
      <c r="X131" s="248">
        <v>237.59</v>
      </c>
      <c r="Y131" s="248">
        <v>743.97</v>
      </c>
      <c r="Z131" s="248">
        <v>40.58</v>
      </c>
    </row>
    <row r="132" spans="2:26" x14ac:dyDescent="0.25">
      <c r="B132" s="1" t="s">
        <v>51</v>
      </c>
      <c r="C132" s="13">
        <v>0</v>
      </c>
      <c r="D132" s="13">
        <v>0</v>
      </c>
      <c r="E132" s="13">
        <v>0</v>
      </c>
      <c r="F132" s="13">
        <v>0</v>
      </c>
      <c r="G132" s="13">
        <v>0</v>
      </c>
      <c r="H132" s="13">
        <v>0</v>
      </c>
      <c r="I132" s="13">
        <v>0</v>
      </c>
      <c r="J132" s="78">
        <v>0</v>
      </c>
      <c r="K132" s="13">
        <v>0</v>
      </c>
      <c r="L132" s="13">
        <v>0</v>
      </c>
      <c r="M132" s="13">
        <v>1</v>
      </c>
      <c r="N132" s="150">
        <v>1</v>
      </c>
      <c r="O132" s="248">
        <v>0</v>
      </c>
      <c r="P132" s="248">
        <v>0</v>
      </c>
      <c r="Q132" s="248">
        <v>0</v>
      </c>
      <c r="R132" s="248">
        <v>0</v>
      </c>
      <c r="S132" s="248">
        <v>0</v>
      </c>
      <c r="T132" s="248">
        <v>0</v>
      </c>
      <c r="U132" s="248">
        <v>0</v>
      </c>
      <c r="V132" s="248">
        <v>0</v>
      </c>
      <c r="W132" s="248">
        <v>0</v>
      </c>
      <c r="X132" s="248">
        <v>0</v>
      </c>
      <c r="Y132" s="248">
        <v>1.82</v>
      </c>
      <c r="Z132" s="248">
        <v>0.04</v>
      </c>
    </row>
    <row r="133" spans="2:26" x14ac:dyDescent="0.25">
      <c r="B133" s="1" t="s">
        <v>52</v>
      </c>
      <c r="C133" s="13">
        <v>0</v>
      </c>
      <c r="D133" s="13">
        <v>0</v>
      </c>
      <c r="E133" s="13">
        <v>0</v>
      </c>
      <c r="F133" s="13">
        <v>0</v>
      </c>
      <c r="G133" s="13">
        <v>0</v>
      </c>
      <c r="H133" s="13">
        <v>0</v>
      </c>
      <c r="I133" s="13">
        <v>0</v>
      </c>
      <c r="J133" s="78">
        <v>0</v>
      </c>
      <c r="K133" s="13">
        <v>0</v>
      </c>
      <c r="L133" s="13">
        <v>4</v>
      </c>
      <c r="M133" s="13">
        <v>0</v>
      </c>
      <c r="N133" s="150">
        <v>4</v>
      </c>
      <c r="O133" s="248">
        <v>0</v>
      </c>
      <c r="P133" s="248">
        <v>0</v>
      </c>
      <c r="Q133" s="248">
        <v>0</v>
      </c>
      <c r="R133" s="248">
        <v>0</v>
      </c>
      <c r="S133" s="248">
        <v>0</v>
      </c>
      <c r="T133" s="248">
        <v>0</v>
      </c>
      <c r="U133" s="248">
        <v>0</v>
      </c>
      <c r="V133" s="248">
        <v>0</v>
      </c>
      <c r="W133" s="248">
        <v>0</v>
      </c>
      <c r="X133" s="248">
        <v>2.77</v>
      </c>
      <c r="Y133" s="248">
        <v>0</v>
      </c>
      <c r="Z133" s="248">
        <v>0.16</v>
      </c>
    </row>
    <row r="134" spans="2:26" x14ac:dyDescent="0.25">
      <c r="B134" s="1" t="s">
        <v>53</v>
      </c>
      <c r="C134" s="13">
        <v>0</v>
      </c>
      <c r="D134" s="13">
        <v>1</v>
      </c>
      <c r="E134" s="13">
        <v>2</v>
      </c>
      <c r="F134" s="13">
        <v>1</v>
      </c>
      <c r="G134" s="13">
        <v>15</v>
      </c>
      <c r="H134" s="13">
        <v>60</v>
      </c>
      <c r="I134" s="13">
        <v>193</v>
      </c>
      <c r="J134" s="78">
        <v>459</v>
      </c>
      <c r="K134" s="13">
        <v>744</v>
      </c>
      <c r="L134" s="13">
        <v>1266</v>
      </c>
      <c r="M134" s="13">
        <v>2053</v>
      </c>
      <c r="N134" s="150">
        <v>4794</v>
      </c>
      <c r="O134" s="248">
        <v>0</v>
      </c>
      <c r="P134" s="248">
        <v>1.24</v>
      </c>
      <c r="Q134" s="248">
        <v>0.76</v>
      </c>
      <c r="R134" s="248">
        <v>0.34</v>
      </c>
      <c r="S134" s="248">
        <v>4.62</v>
      </c>
      <c r="T134" s="248">
        <v>16.170000000000002</v>
      </c>
      <c r="U134" s="248">
        <v>45.32</v>
      </c>
      <c r="V134" s="248">
        <v>141.91999999999999</v>
      </c>
      <c r="W134" s="248">
        <v>330.62</v>
      </c>
      <c r="X134" s="248">
        <v>876.94</v>
      </c>
      <c r="Y134" s="248">
        <v>3743.55</v>
      </c>
      <c r="Z134" s="248">
        <v>189.62</v>
      </c>
    </row>
    <row r="135" spans="2:26" x14ac:dyDescent="0.25">
      <c r="B135" s="1" t="s">
        <v>54</v>
      </c>
      <c r="C135" s="13">
        <v>0</v>
      </c>
      <c r="D135" s="13">
        <v>2</v>
      </c>
      <c r="E135" s="13">
        <v>1</v>
      </c>
      <c r="F135" s="13">
        <v>6</v>
      </c>
      <c r="G135" s="13">
        <v>8</v>
      </c>
      <c r="H135" s="13">
        <v>20</v>
      </c>
      <c r="I135" s="13">
        <v>58</v>
      </c>
      <c r="J135" s="78">
        <v>154</v>
      </c>
      <c r="K135" s="13">
        <v>324</v>
      </c>
      <c r="L135" s="13">
        <v>772</v>
      </c>
      <c r="M135" s="13">
        <v>1200</v>
      </c>
      <c r="N135" s="150">
        <v>2545</v>
      </c>
      <c r="O135" s="248">
        <v>0</v>
      </c>
      <c r="P135" s="248">
        <v>2.48</v>
      </c>
      <c r="Q135" s="248">
        <v>0.38</v>
      </c>
      <c r="R135" s="248">
        <v>2.0299999999999998</v>
      </c>
      <c r="S135" s="248">
        <v>2.46</v>
      </c>
      <c r="T135" s="248">
        <v>5.39</v>
      </c>
      <c r="U135" s="248">
        <v>13.62</v>
      </c>
      <c r="V135" s="248">
        <v>47.61</v>
      </c>
      <c r="W135" s="248">
        <v>143.97999999999999</v>
      </c>
      <c r="X135" s="248">
        <v>534.76</v>
      </c>
      <c r="Y135" s="248">
        <v>2188.14</v>
      </c>
      <c r="Z135" s="248">
        <v>100.66</v>
      </c>
    </row>
    <row r="136" spans="2:26" x14ac:dyDescent="0.25">
      <c r="B136" s="1" t="s">
        <v>55</v>
      </c>
      <c r="C136" s="13">
        <v>0</v>
      </c>
      <c r="D136" s="13">
        <v>0</v>
      </c>
      <c r="E136" s="13">
        <v>2</v>
      </c>
      <c r="F136" s="13">
        <v>2</v>
      </c>
      <c r="G136" s="13">
        <v>6</v>
      </c>
      <c r="H136" s="13">
        <v>12</v>
      </c>
      <c r="I136" s="13">
        <v>59</v>
      </c>
      <c r="J136" s="78">
        <v>163</v>
      </c>
      <c r="K136" s="13">
        <v>171</v>
      </c>
      <c r="L136" s="13">
        <v>258</v>
      </c>
      <c r="M136" s="13">
        <v>363</v>
      </c>
      <c r="N136" s="150">
        <v>1036</v>
      </c>
      <c r="O136" s="248">
        <v>0</v>
      </c>
      <c r="P136" s="248">
        <v>0</v>
      </c>
      <c r="Q136" s="248">
        <v>0.76</v>
      </c>
      <c r="R136" s="248">
        <v>0.68</v>
      </c>
      <c r="S136" s="248">
        <v>1.85</v>
      </c>
      <c r="T136" s="248">
        <v>3.23</v>
      </c>
      <c r="U136" s="248">
        <v>13.85</v>
      </c>
      <c r="V136" s="248">
        <v>50.4</v>
      </c>
      <c r="W136" s="248">
        <v>75.989999999999995</v>
      </c>
      <c r="X136" s="248">
        <v>178.71</v>
      </c>
      <c r="Y136" s="248">
        <v>661.91</v>
      </c>
      <c r="Z136" s="248">
        <v>40.98</v>
      </c>
    </row>
    <row r="137" spans="2:26" x14ac:dyDescent="0.25">
      <c r="B137" s="1" t="s">
        <v>56</v>
      </c>
      <c r="C137" s="13">
        <v>0</v>
      </c>
      <c r="D137" s="13">
        <v>0</v>
      </c>
      <c r="E137" s="13">
        <v>0</v>
      </c>
      <c r="F137" s="13">
        <v>0</v>
      </c>
      <c r="G137" s="13">
        <v>0</v>
      </c>
      <c r="H137" s="13">
        <v>0</v>
      </c>
      <c r="I137" s="13">
        <v>0</v>
      </c>
      <c r="J137" s="78">
        <v>2</v>
      </c>
      <c r="K137" s="13">
        <v>5</v>
      </c>
      <c r="L137" s="13">
        <v>16</v>
      </c>
      <c r="M137" s="13">
        <v>21</v>
      </c>
      <c r="N137" s="150">
        <v>44</v>
      </c>
      <c r="O137" s="248">
        <v>0</v>
      </c>
      <c r="P137" s="248">
        <v>0</v>
      </c>
      <c r="Q137" s="248">
        <v>0</v>
      </c>
      <c r="R137" s="248">
        <v>0</v>
      </c>
      <c r="S137" s="248">
        <v>0</v>
      </c>
      <c r="T137" s="248">
        <v>0</v>
      </c>
      <c r="U137" s="248">
        <v>0</v>
      </c>
      <c r="V137" s="248">
        <v>0.62</v>
      </c>
      <c r="W137" s="248">
        <v>2.2200000000000002</v>
      </c>
      <c r="X137" s="248">
        <v>11.08</v>
      </c>
      <c r="Y137" s="248">
        <v>38.29</v>
      </c>
      <c r="Z137" s="248">
        <v>1.74</v>
      </c>
    </row>
    <row r="138" spans="2:26" x14ac:dyDescent="0.25">
      <c r="B138" s="1" t="s">
        <v>57</v>
      </c>
      <c r="C138" s="13">
        <v>0</v>
      </c>
      <c r="D138" s="13">
        <v>0</v>
      </c>
      <c r="E138" s="13">
        <v>0</v>
      </c>
      <c r="F138" s="13">
        <v>0</v>
      </c>
      <c r="G138" s="13">
        <v>0</v>
      </c>
      <c r="H138" s="13">
        <v>2</v>
      </c>
      <c r="I138" s="13">
        <v>0</v>
      </c>
      <c r="J138" s="78">
        <v>11</v>
      </c>
      <c r="K138" s="13">
        <v>9</v>
      </c>
      <c r="L138" s="13">
        <v>50</v>
      </c>
      <c r="M138" s="13">
        <v>136</v>
      </c>
      <c r="N138" s="150">
        <v>208</v>
      </c>
      <c r="O138" s="248">
        <v>0</v>
      </c>
      <c r="P138" s="248">
        <v>0</v>
      </c>
      <c r="Q138" s="248">
        <v>0</v>
      </c>
      <c r="R138" s="248">
        <v>0</v>
      </c>
      <c r="S138" s="248">
        <v>0</v>
      </c>
      <c r="T138" s="248">
        <v>0.54</v>
      </c>
      <c r="U138" s="248">
        <v>0</v>
      </c>
      <c r="V138" s="248">
        <v>3.4</v>
      </c>
      <c r="W138" s="248">
        <v>4</v>
      </c>
      <c r="X138" s="248">
        <v>34.630000000000003</v>
      </c>
      <c r="Y138" s="248">
        <v>247.99</v>
      </c>
      <c r="Z138" s="248">
        <v>8.23</v>
      </c>
    </row>
    <row r="139" spans="2:26" x14ac:dyDescent="0.25">
      <c r="B139" s="1" t="s">
        <v>58</v>
      </c>
      <c r="C139" s="13">
        <v>0</v>
      </c>
      <c r="D139" s="13">
        <v>0</v>
      </c>
      <c r="E139" s="13">
        <v>0</v>
      </c>
      <c r="F139" s="13">
        <v>0</v>
      </c>
      <c r="G139" s="13">
        <v>1</v>
      </c>
      <c r="H139" s="13">
        <v>4</v>
      </c>
      <c r="I139" s="13">
        <v>5</v>
      </c>
      <c r="J139" s="78">
        <v>22</v>
      </c>
      <c r="K139" s="13">
        <v>69</v>
      </c>
      <c r="L139" s="13">
        <v>244</v>
      </c>
      <c r="M139" s="13">
        <v>462</v>
      </c>
      <c r="N139" s="150">
        <v>807</v>
      </c>
      <c r="O139" s="248">
        <v>0</v>
      </c>
      <c r="P139" s="248">
        <v>0</v>
      </c>
      <c r="Q139" s="248">
        <v>0</v>
      </c>
      <c r="R139" s="248">
        <v>0</v>
      </c>
      <c r="S139" s="248">
        <v>0.31</v>
      </c>
      <c r="T139" s="248">
        <v>1.08</v>
      </c>
      <c r="U139" s="248">
        <v>1.17</v>
      </c>
      <c r="V139" s="248">
        <v>6.8</v>
      </c>
      <c r="W139" s="248">
        <v>30.66</v>
      </c>
      <c r="X139" s="248">
        <v>169.02</v>
      </c>
      <c r="Y139" s="248">
        <v>842.44</v>
      </c>
      <c r="Z139" s="248">
        <v>31.92</v>
      </c>
    </row>
    <row r="140" spans="2:26" x14ac:dyDescent="0.25">
      <c r="B140" s="1" t="s">
        <v>59</v>
      </c>
      <c r="C140" s="13">
        <v>0</v>
      </c>
      <c r="D140" s="13">
        <v>0</v>
      </c>
      <c r="E140" s="13">
        <v>0</v>
      </c>
      <c r="F140" s="13">
        <v>0</v>
      </c>
      <c r="G140" s="13">
        <v>0</v>
      </c>
      <c r="H140" s="13">
        <v>0</v>
      </c>
      <c r="I140" s="13">
        <v>0</v>
      </c>
      <c r="J140" s="78">
        <v>0</v>
      </c>
      <c r="K140" s="13">
        <v>0</v>
      </c>
      <c r="L140" s="13">
        <v>0</v>
      </c>
      <c r="M140" s="13">
        <v>0</v>
      </c>
      <c r="N140" s="150">
        <v>0</v>
      </c>
      <c r="O140" s="248">
        <v>0</v>
      </c>
      <c r="P140" s="248">
        <v>0</v>
      </c>
      <c r="Q140" s="248">
        <v>0</v>
      </c>
      <c r="R140" s="248">
        <v>0</v>
      </c>
      <c r="S140" s="248">
        <v>0</v>
      </c>
      <c r="T140" s="248">
        <v>0</v>
      </c>
      <c r="U140" s="248">
        <v>0</v>
      </c>
      <c r="V140" s="248">
        <v>0</v>
      </c>
      <c r="W140" s="248">
        <v>0</v>
      </c>
      <c r="X140" s="248">
        <v>0</v>
      </c>
      <c r="Y140" s="248">
        <v>0</v>
      </c>
      <c r="Z140" s="248">
        <v>0</v>
      </c>
    </row>
    <row r="141" spans="2:26" x14ac:dyDescent="0.25">
      <c r="B141" s="1" t="s">
        <v>60</v>
      </c>
      <c r="C141" s="13">
        <v>28</v>
      </c>
      <c r="D141" s="13">
        <v>0</v>
      </c>
      <c r="E141" s="13">
        <v>0</v>
      </c>
      <c r="F141" s="13">
        <v>0</v>
      </c>
      <c r="G141" s="13">
        <v>0</v>
      </c>
      <c r="H141" s="13">
        <v>0</v>
      </c>
      <c r="I141" s="13">
        <v>2</v>
      </c>
      <c r="J141" s="78">
        <v>0</v>
      </c>
      <c r="K141" s="13">
        <v>0</v>
      </c>
      <c r="L141" s="13">
        <v>0</v>
      </c>
      <c r="M141" s="13">
        <v>0</v>
      </c>
      <c r="N141" s="150">
        <v>30</v>
      </c>
      <c r="O141" s="248">
        <v>151.72999999999999</v>
      </c>
      <c r="P141" s="248">
        <v>0</v>
      </c>
      <c r="Q141" s="248">
        <v>0</v>
      </c>
      <c r="R141" s="248">
        <v>0</v>
      </c>
      <c r="S141" s="248">
        <v>0</v>
      </c>
      <c r="T141" s="248">
        <v>0</v>
      </c>
      <c r="U141" s="248">
        <v>0.47</v>
      </c>
      <c r="V141" s="248">
        <v>0</v>
      </c>
      <c r="W141" s="248">
        <v>0</v>
      </c>
      <c r="X141" s="248">
        <v>0</v>
      </c>
      <c r="Y141" s="248">
        <v>0</v>
      </c>
      <c r="Z141" s="248">
        <v>1.19</v>
      </c>
    </row>
    <row r="142" spans="2:26" x14ac:dyDescent="0.25">
      <c r="B142" s="1" t="s">
        <v>61</v>
      </c>
      <c r="C142" s="13">
        <v>7</v>
      </c>
      <c r="D142" s="13">
        <v>2</v>
      </c>
      <c r="E142" s="13">
        <v>2</v>
      </c>
      <c r="F142" s="13">
        <v>1</v>
      </c>
      <c r="G142" s="13">
        <v>1</v>
      </c>
      <c r="H142" s="13">
        <v>0</v>
      </c>
      <c r="I142" s="13">
        <v>8</v>
      </c>
      <c r="J142" s="78">
        <v>7</v>
      </c>
      <c r="K142" s="13">
        <v>4</v>
      </c>
      <c r="L142" s="13">
        <v>6</v>
      </c>
      <c r="M142" s="13">
        <v>3</v>
      </c>
      <c r="N142" s="150">
        <v>41</v>
      </c>
      <c r="O142" s="248">
        <v>37.93</v>
      </c>
      <c r="P142" s="248">
        <v>2.48</v>
      </c>
      <c r="Q142" s="248">
        <v>0.76</v>
      </c>
      <c r="R142" s="248">
        <v>0.34</v>
      </c>
      <c r="S142" s="248">
        <v>0.31</v>
      </c>
      <c r="T142" s="248">
        <v>0</v>
      </c>
      <c r="U142" s="248">
        <v>1.88</v>
      </c>
      <c r="V142" s="248">
        <v>2.16</v>
      </c>
      <c r="W142" s="248">
        <v>1.78</v>
      </c>
      <c r="X142" s="248">
        <v>4.16</v>
      </c>
      <c r="Y142" s="248">
        <v>5.47</v>
      </c>
      <c r="Z142" s="248">
        <v>1.62</v>
      </c>
    </row>
    <row r="143" spans="2:26" x14ac:dyDescent="0.25">
      <c r="B143" s="1" t="s">
        <v>62</v>
      </c>
      <c r="C143" s="13">
        <v>3</v>
      </c>
      <c r="D143" s="13">
        <v>2</v>
      </c>
      <c r="E143" s="13">
        <v>1</v>
      </c>
      <c r="F143" s="13">
        <v>3</v>
      </c>
      <c r="G143" s="13">
        <v>5</v>
      </c>
      <c r="H143" s="13">
        <v>6</v>
      </c>
      <c r="I143" s="13">
        <v>22</v>
      </c>
      <c r="J143" s="78">
        <v>27</v>
      </c>
      <c r="K143" s="13">
        <v>31</v>
      </c>
      <c r="L143" s="13">
        <v>79</v>
      </c>
      <c r="M143" s="13">
        <v>112</v>
      </c>
      <c r="N143" s="150">
        <v>291</v>
      </c>
      <c r="O143" s="248">
        <v>16.260000000000002</v>
      </c>
      <c r="P143" s="248">
        <v>2.48</v>
      </c>
      <c r="Q143" s="248">
        <v>0.38</v>
      </c>
      <c r="R143" s="248">
        <v>1.01</v>
      </c>
      <c r="S143" s="248">
        <v>1.54</v>
      </c>
      <c r="T143" s="248">
        <v>1.62</v>
      </c>
      <c r="U143" s="248">
        <v>5.17</v>
      </c>
      <c r="V143" s="248">
        <v>8.35</v>
      </c>
      <c r="W143" s="248">
        <v>13.78</v>
      </c>
      <c r="X143" s="248">
        <v>54.72</v>
      </c>
      <c r="Y143" s="248">
        <v>204.23</v>
      </c>
      <c r="Z143" s="248">
        <v>11.51</v>
      </c>
    </row>
    <row r="144" spans="2:26" x14ac:dyDescent="0.25">
      <c r="B144" s="1" t="s">
        <v>63</v>
      </c>
      <c r="C144" s="13">
        <v>0</v>
      </c>
      <c r="D144" s="13">
        <v>2</v>
      </c>
      <c r="E144" s="13">
        <v>3</v>
      </c>
      <c r="F144" s="13">
        <v>43</v>
      </c>
      <c r="G144" s="13">
        <v>67</v>
      </c>
      <c r="H144" s="13">
        <v>114</v>
      </c>
      <c r="I144" s="13">
        <v>152</v>
      </c>
      <c r="J144" s="78">
        <v>134</v>
      </c>
      <c r="K144" s="13">
        <v>134</v>
      </c>
      <c r="L144" s="13">
        <v>252</v>
      </c>
      <c r="M144" s="13">
        <v>381</v>
      </c>
      <c r="N144" s="150">
        <v>1282</v>
      </c>
      <c r="O144" s="248">
        <v>0</v>
      </c>
      <c r="P144" s="248">
        <v>2.48</v>
      </c>
      <c r="Q144" s="248">
        <v>1.1399999999999999</v>
      </c>
      <c r="R144" s="248">
        <v>14.54</v>
      </c>
      <c r="S144" s="248">
        <v>20.62</v>
      </c>
      <c r="T144" s="248">
        <v>30.72</v>
      </c>
      <c r="U144" s="248">
        <v>35.69</v>
      </c>
      <c r="V144" s="248">
        <v>41.43</v>
      </c>
      <c r="W144" s="248">
        <v>59.55</v>
      </c>
      <c r="X144" s="248">
        <v>174.56</v>
      </c>
      <c r="Y144" s="248">
        <v>694.74</v>
      </c>
      <c r="Z144" s="248">
        <v>50.71</v>
      </c>
    </row>
    <row r="145" spans="1:26" s="24" customFormat="1" x14ac:dyDescent="0.25">
      <c r="A145" s="172"/>
      <c r="B145" s="43" t="s">
        <v>21</v>
      </c>
      <c r="C145" s="97">
        <v>41</v>
      </c>
      <c r="D145" s="97">
        <v>20</v>
      </c>
      <c r="E145" s="97">
        <v>21</v>
      </c>
      <c r="F145" s="97">
        <v>77</v>
      </c>
      <c r="G145" s="97">
        <v>144</v>
      </c>
      <c r="H145" s="97">
        <v>278</v>
      </c>
      <c r="I145" s="97">
        <v>867</v>
      </c>
      <c r="J145" s="97">
        <v>2064</v>
      </c>
      <c r="K145" s="97">
        <v>3602</v>
      </c>
      <c r="L145" s="97">
        <v>5995</v>
      </c>
      <c r="M145" s="97">
        <v>7841</v>
      </c>
      <c r="N145" s="149">
        <v>20950</v>
      </c>
      <c r="O145" s="249">
        <v>222.17</v>
      </c>
      <c r="P145" s="249">
        <v>24.82</v>
      </c>
      <c r="Q145" s="249">
        <v>7.95</v>
      </c>
      <c r="R145" s="249">
        <v>26.04</v>
      </c>
      <c r="S145" s="249">
        <v>44.32</v>
      </c>
      <c r="T145" s="249">
        <v>74.91</v>
      </c>
      <c r="U145" s="249">
        <v>203.59</v>
      </c>
      <c r="V145" s="249">
        <v>638.15</v>
      </c>
      <c r="W145" s="249">
        <v>1600.64</v>
      </c>
      <c r="X145" s="249">
        <v>4152.67</v>
      </c>
      <c r="Y145" s="249">
        <v>14297.7</v>
      </c>
      <c r="Z145" s="249">
        <v>828.63</v>
      </c>
    </row>
    <row r="146" spans="1:26" x14ac:dyDescent="0.25">
      <c r="B146" s="6"/>
      <c r="C146" s="224" t="s">
        <v>34</v>
      </c>
      <c r="D146" s="224" t="s">
        <v>43</v>
      </c>
      <c r="E146" s="224" t="s">
        <v>44</v>
      </c>
      <c r="F146" s="224" t="s">
        <v>35</v>
      </c>
      <c r="G146" s="224" t="s">
        <v>36</v>
      </c>
      <c r="H146" s="224" t="s">
        <v>37</v>
      </c>
      <c r="I146" s="224" t="s">
        <v>38</v>
      </c>
      <c r="J146" s="224" t="s">
        <v>39</v>
      </c>
      <c r="K146" s="224" t="s">
        <v>40</v>
      </c>
      <c r="L146" s="224" t="s">
        <v>41</v>
      </c>
      <c r="M146" s="224" t="s">
        <v>42</v>
      </c>
      <c r="N146" s="140" t="s">
        <v>21</v>
      </c>
      <c r="O146" s="224" t="s">
        <v>34</v>
      </c>
      <c r="P146" s="224" t="s">
        <v>43</v>
      </c>
      <c r="Q146" s="224" t="s">
        <v>44</v>
      </c>
      <c r="R146" s="224" t="s">
        <v>35</v>
      </c>
      <c r="S146" s="224" t="s">
        <v>36</v>
      </c>
      <c r="T146" s="224" t="s">
        <v>37</v>
      </c>
      <c r="U146" s="224" t="s">
        <v>38</v>
      </c>
      <c r="V146" s="224" t="s">
        <v>39</v>
      </c>
      <c r="W146" s="224" t="s">
        <v>40</v>
      </c>
      <c r="X146" s="224" t="s">
        <v>41</v>
      </c>
      <c r="Y146" s="224" t="s">
        <v>42</v>
      </c>
      <c r="Z146" s="224" t="s">
        <v>21</v>
      </c>
    </row>
    <row r="147" spans="1:26" ht="15.75" x14ac:dyDescent="0.25">
      <c r="B147" s="143" t="s">
        <v>21</v>
      </c>
      <c r="C147" s="78"/>
      <c r="D147" s="78"/>
      <c r="E147" s="78"/>
      <c r="F147" s="78"/>
      <c r="G147" s="78"/>
      <c r="H147" s="78"/>
      <c r="I147" s="78"/>
      <c r="J147" s="78"/>
      <c r="K147" s="78"/>
      <c r="L147" s="78"/>
      <c r="M147" s="78"/>
      <c r="N147" s="150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x14ac:dyDescent="0.25">
      <c r="B148" s="6" t="s">
        <v>45</v>
      </c>
      <c r="C148" s="78">
        <v>2</v>
      </c>
      <c r="D148" s="78">
        <v>0</v>
      </c>
      <c r="E148" s="78">
        <v>0</v>
      </c>
      <c r="F148" s="78">
        <v>3</v>
      </c>
      <c r="G148" s="78">
        <v>3</v>
      </c>
      <c r="H148" s="78">
        <v>13</v>
      </c>
      <c r="I148" s="78">
        <v>31</v>
      </c>
      <c r="J148" s="78">
        <v>91</v>
      </c>
      <c r="K148" s="78">
        <v>136</v>
      </c>
      <c r="L148" s="78">
        <v>336</v>
      </c>
      <c r="M148" s="78">
        <v>780</v>
      </c>
      <c r="N148" s="150">
        <v>1395</v>
      </c>
      <c r="O148" s="248">
        <v>5.6</v>
      </c>
      <c r="P148" s="248">
        <v>0</v>
      </c>
      <c r="Q148" s="248">
        <v>0</v>
      </c>
      <c r="R148" s="248">
        <v>0.52</v>
      </c>
      <c r="S148" s="248">
        <v>0.47</v>
      </c>
      <c r="T148" s="248">
        <v>1.75</v>
      </c>
      <c r="U148" s="248">
        <v>3.65</v>
      </c>
      <c r="V148" s="248">
        <v>13.56</v>
      </c>
      <c r="W148" s="248">
        <v>27.29</v>
      </c>
      <c r="X148" s="248">
        <v>98.12</v>
      </c>
      <c r="Y148" s="248">
        <v>467.55</v>
      </c>
      <c r="Z148" s="248">
        <v>26.86</v>
      </c>
    </row>
    <row r="149" spans="1:26" x14ac:dyDescent="0.25">
      <c r="B149" s="1" t="s">
        <v>46</v>
      </c>
      <c r="C149" s="13">
        <v>0</v>
      </c>
      <c r="D149" s="13">
        <v>10</v>
      </c>
      <c r="E149" s="13">
        <v>13</v>
      </c>
      <c r="F149" s="13">
        <v>14</v>
      </c>
      <c r="G149" s="13">
        <v>41</v>
      </c>
      <c r="H149" s="13">
        <v>138</v>
      </c>
      <c r="I149" s="13">
        <v>573</v>
      </c>
      <c r="J149" s="78">
        <v>1562</v>
      </c>
      <c r="K149" s="13">
        <v>2718</v>
      </c>
      <c r="L149" s="13">
        <v>3404</v>
      </c>
      <c r="M149" s="13">
        <v>2970</v>
      </c>
      <c r="N149" s="150">
        <v>11443</v>
      </c>
      <c r="O149" s="248">
        <v>0</v>
      </c>
      <c r="P149" s="248">
        <v>6.35</v>
      </c>
      <c r="Q149" s="248">
        <v>2.54</v>
      </c>
      <c r="R149" s="248">
        <v>2.44</v>
      </c>
      <c r="S149" s="248">
        <v>6.37</v>
      </c>
      <c r="T149" s="248">
        <v>18.579999999999998</v>
      </c>
      <c r="U149" s="248">
        <v>67.44</v>
      </c>
      <c r="V149" s="248">
        <v>232.82</v>
      </c>
      <c r="W149" s="248">
        <v>545.39</v>
      </c>
      <c r="X149" s="248">
        <v>994.06</v>
      </c>
      <c r="Y149" s="248">
        <v>1780.3</v>
      </c>
      <c r="Z149" s="248">
        <v>220.34</v>
      </c>
    </row>
    <row r="150" spans="1:26" x14ac:dyDescent="0.25">
      <c r="B150" s="1" t="s">
        <v>47</v>
      </c>
      <c r="C150" s="13">
        <v>1</v>
      </c>
      <c r="D150" s="13">
        <v>0</v>
      </c>
      <c r="E150" s="13">
        <v>0</v>
      </c>
      <c r="F150" s="13">
        <v>1</v>
      </c>
      <c r="G150" s="13">
        <v>2</v>
      </c>
      <c r="H150" s="13">
        <v>0</v>
      </c>
      <c r="I150" s="13">
        <v>7</v>
      </c>
      <c r="J150" s="78">
        <v>8</v>
      </c>
      <c r="K150" s="13">
        <v>15</v>
      </c>
      <c r="L150" s="13">
        <v>49</v>
      </c>
      <c r="M150" s="13">
        <v>129</v>
      </c>
      <c r="N150" s="150">
        <v>212</v>
      </c>
      <c r="O150" s="248">
        <v>2.8</v>
      </c>
      <c r="P150" s="248">
        <v>0</v>
      </c>
      <c r="Q150" s="248">
        <v>0</v>
      </c>
      <c r="R150" s="248">
        <v>0.17</v>
      </c>
      <c r="S150" s="248">
        <v>0.31</v>
      </c>
      <c r="T150" s="248">
        <v>0</v>
      </c>
      <c r="U150" s="248">
        <v>0.82</v>
      </c>
      <c r="V150" s="248">
        <v>1.19</v>
      </c>
      <c r="W150" s="248">
        <v>3.01</v>
      </c>
      <c r="X150" s="248">
        <v>14.31</v>
      </c>
      <c r="Y150" s="248">
        <v>77.33</v>
      </c>
      <c r="Z150" s="248">
        <v>4.08</v>
      </c>
    </row>
    <row r="151" spans="1:26" x14ac:dyDescent="0.25">
      <c r="B151" s="1" t="s">
        <v>48</v>
      </c>
      <c r="C151" s="13">
        <v>2</v>
      </c>
      <c r="D151" s="13">
        <v>2</v>
      </c>
      <c r="E151" s="13">
        <v>2</v>
      </c>
      <c r="F151" s="13">
        <v>2</v>
      </c>
      <c r="G151" s="13">
        <v>1</v>
      </c>
      <c r="H151" s="13">
        <v>4</v>
      </c>
      <c r="I151" s="13">
        <v>20</v>
      </c>
      <c r="J151" s="78">
        <v>62</v>
      </c>
      <c r="K151" s="13">
        <v>149</v>
      </c>
      <c r="L151" s="13">
        <v>420</v>
      </c>
      <c r="M151" s="13">
        <v>881</v>
      </c>
      <c r="N151" s="150">
        <v>1545</v>
      </c>
      <c r="O151" s="248">
        <v>5.6</v>
      </c>
      <c r="P151" s="248">
        <v>1.27</v>
      </c>
      <c r="Q151" s="248">
        <v>0.39</v>
      </c>
      <c r="R151" s="248">
        <v>0.35</v>
      </c>
      <c r="S151" s="248">
        <v>0.16</v>
      </c>
      <c r="T151" s="248">
        <v>0.54</v>
      </c>
      <c r="U151" s="248">
        <v>2.35</v>
      </c>
      <c r="V151" s="248">
        <v>9.24</v>
      </c>
      <c r="W151" s="248">
        <v>29.9</v>
      </c>
      <c r="X151" s="248">
        <v>122.65</v>
      </c>
      <c r="Y151" s="248">
        <v>528.1</v>
      </c>
      <c r="Z151" s="248">
        <v>29.75</v>
      </c>
    </row>
    <row r="152" spans="1:26" x14ac:dyDescent="0.25">
      <c r="B152" s="1" t="s">
        <v>49</v>
      </c>
      <c r="C152" s="13">
        <v>0</v>
      </c>
      <c r="D152" s="13">
        <v>0</v>
      </c>
      <c r="E152" s="13">
        <v>1</v>
      </c>
      <c r="F152" s="13">
        <v>1</v>
      </c>
      <c r="G152" s="13">
        <v>0</v>
      </c>
      <c r="H152" s="13">
        <v>2</v>
      </c>
      <c r="I152" s="13">
        <v>6</v>
      </c>
      <c r="J152" s="78">
        <v>24</v>
      </c>
      <c r="K152" s="13">
        <v>93</v>
      </c>
      <c r="L152" s="13">
        <v>421</v>
      </c>
      <c r="M152" s="13">
        <v>1898</v>
      </c>
      <c r="N152" s="150">
        <v>2446</v>
      </c>
      <c r="O152" s="248">
        <v>0</v>
      </c>
      <c r="P152" s="248">
        <v>0</v>
      </c>
      <c r="Q152" s="248">
        <v>0.2</v>
      </c>
      <c r="R152" s="248">
        <v>0.17</v>
      </c>
      <c r="S152" s="248">
        <v>0</v>
      </c>
      <c r="T152" s="248">
        <v>0.27</v>
      </c>
      <c r="U152" s="248">
        <v>0.71</v>
      </c>
      <c r="V152" s="248">
        <v>3.58</v>
      </c>
      <c r="W152" s="248">
        <v>18.66</v>
      </c>
      <c r="X152" s="248">
        <v>122.94</v>
      </c>
      <c r="Y152" s="248">
        <v>1137.71</v>
      </c>
      <c r="Z152" s="248">
        <v>47.1</v>
      </c>
    </row>
    <row r="153" spans="1:26" x14ac:dyDescent="0.25">
      <c r="B153" s="1" t="s">
        <v>50</v>
      </c>
      <c r="C153" s="13">
        <v>4</v>
      </c>
      <c r="D153" s="13">
        <v>2</v>
      </c>
      <c r="E153" s="13">
        <v>6</v>
      </c>
      <c r="F153" s="13">
        <v>12</v>
      </c>
      <c r="G153" s="13">
        <v>17</v>
      </c>
      <c r="H153" s="13">
        <v>11</v>
      </c>
      <c r="I153" s="13">
        <v>52</v>
      </c>
      <c r="J153" s="78">
        <v>106</v>
      </c>
      <c r="K153" s="13">
        <v>257</v>
      </c>
      <c r="L153" s="13">
        <v>757</v>
      </c>
      <c r="M153" s="13">
        <v>1500</v>
      </c>
      <c r="N153" s="150">
        <v>2724</v>
      </c>
      <c r="O153" s="248">
        <v>11.19</v>
      </c>
      <c r="P153" s="248">
        <v>1.27</v>
      </c>
      <c r="Q153" s="248">
        <v>1.17</v>
      </c>
      <c r="R153" s="248">
        <v>2.09</v>
      </c>
      <c r="S153" s="248">
        <v>2.64</v>
      </c>
      <c r="T153" s="248">
        <v>1.48</v>
      </c>
      <c r="U153" s="248">
        <v>6.12</v>
      </c>
      <c r="V153" s="248">
        <v>15.8</v>
      </c>
      <c r="W153" s="248">
        <v>51.57</v>
      </c>
      <c r="X153" s="248">
        <v>221.07</v>
      </c>
      <c r="Y153" s="248">
        <v>899.14</v>
      </c>
      <c r="Z153" s="248">
        <v>52.45</v>
      </c>
    </row>
    <row r="154" spans="1:26" x14ac:dyDescent="0.25">
      <c r="B154" s="1" t="s">
        <v>51</v>
      </c>
      <c r="C154" s="13">
        <v>0</v>
      </c>
      <c r="D154" s="13">
        <v>0</v>
      </c>
      <c r="E154" s="13">
        <v>0</v>
      </c>
      <c r="F154" s="13">
        <v>0</v>
      </c>
      <c r="G154" s="13">
        <v>0</v>
      </c>
      <c r="H154" s="13">
        <v>0</v>
      </c>
      <c r="I154" s="13">
        <v>0</v>
      </c>
      <c r="J154" s="78">
        <v>0</v>
      </c>
      <c r="K154" s="13">
        <v>0</v>
      </c>
      <c r="L154" s="13">
        <v>2</v>
      </c>
      <c r="M154" s="13">
        <v>4</v>
      </c>
      <c r="N154" s="150">
        <v>6</v>
      </c>
      <c r="O154" s="248">
        <v>0</v>
      </c>
      <c r="P154" s="248">
        <v>0</v>
      </c>
      <c r="Q154" s="248">
        <v>0</v>
      </c>
      <c r="R154" s="248">
        <v>0</v>
      </c>
      <c r="S154" s="248">
        <v>0</v>
      </c>
      <c r="T154" s="248">
        <v>0</v>
      </c>
      <c r="U154" s="248">
        <v>0</v>
      </c>
      <c r="V154" s="248">
        <v>0</v>
      </c>
      <c r="W154" s="248">
        <v>0</v>
      </c>
      <c r="X154" s="248">
        <v>0.57999999999999996</v>
      </c>
      <c r="Y154" s="248">
        <v>2.4</v>
      </c>
      <c r="Z154" s="248">
        <v>0.12</v>
      </c>
    </row>
    <row r="155" spans="1:26" x14ac:dyDescent="0.25">
      <c r="B155" s="1" t="s">
        <v>52</v>
      </c>
      <c r="C155" s="13">
        <v>0</v>
      </c>
      <c r="D155" s="13">
        <v>0</v>
      </c>
      <c r="E155" s="13">
        <v>0</v>
      </c>
      <c r="F155" s="13">
        <v>0</v>
      </c>
      <c r="G155" s="13">
        <v>0</v>
      </c>
      <c r="H155" s="13">
        <v>0</v>
      </c>
      <c r="I155" s="13">
        <v>0</v>
      </c>
      <c r="J155" s="78">
        <v>0</v>
      </c>
      <c r="K155" s="13">
        <v>0</v>
      </c>
      <c r="L155" s="13">
        <v>5</v>
      </c>
      <c r="M155" s="13">
        <v>2</v>
      </c>
      <c r="N155" s="150">
        <v>7</v>
      </c>
      <c r="O155" s="248">
        <v>0</v>
      </c>
      <c r="P155" s="248">
        <v>0</v>
      </c>
      <c r="Q155" s="248">
        <v>0</v>
      </c>
      <c r="R155" s="248">
        <v>0</v>
      </c>
      <c r="S155" s="248">
        <v>0</v>
      </c>
      <c r="T155" s="248">
        <v>0</v>
      </c>
      <c r="U155" s="248">
        <v>0</v>
      </c>
      <c r="V155" s="248">
        <v>0</v>
      </c>
      <c r="W155" s="248">
        <v>0</v>
      </c>
      <c r="X155" s="248">
        <v>1.46</v>
      </c>
      <c r="Y155" s="248">
        <v>1.2</v>
      </c>
      <c r="Z155" s="248">
        <v>0.13</v>
      </c>
    </row>
    <row r="156" spans="1:26" x14ac:dyDescent="0.25">
      <c r="B156" s="1" t="s">
        <v>53</v>
      </c>
      <c r="C156" s="13">
        <v>0</v>
      </c>
      <c r="D156" s="13">
        <v>1</v>
      </c>
      <c r="E156" s="13">
        <v>2</v>
      </c>
      <c r="F156" s="13">
        <v>1</v>
      </c>
      <c r="G156" s="13">
        <v>23</v>
      </c>
      <c r="H156" s="13">
        <v>79</v>
      </c>
      <c r="I156" s="13">
        <v>258</v>
      </c>
      <c r="J156" s="78">
        <v>626</v>
      </c>
      <c r="K156" s="13">
        <v>1069</v>
      </c>
      <c r="L156" s="13">
        <v>2234</v>
      </c>
      <c r="M156" s="13">
        <v>6074</v>
      </c>
      <c r="N156" s="150">
        <v>10367</v>
      </c>
      <c r="O156" s="248">
        <v>0</v>
      </c>
      <c r="P156" s="248">
        <v>0.64</v>
      </c>
      <c r="Q156" s="248">
        <v>0.39</v>
      </c>
      <c r="R156" s="248">
        <v>0.17</v>
      </c>
      <c r="S156" s="248">
        <v>3.57</v>
      </c>
      <c r="T156" s="248">
        <v>10.64</v>
      </c>
      <c r="U156" s="248">
        <v>30.37</v>
      </c>
      <c r="V156" s="248">
        <v>93.31</v>
      </c>
      <c r="W156" s="248">
        <v>214.5</v>
      </c>
      <c r="X156" s="248">
        <v>652.39</v>
      </c>
      <c r="Y156" s="248">
        <v>3640.92</v>
      </c>
      <c r="Z156" s="248">
        <v>199.63</v>
      </c>
    </row>
    <row r="157" spans="1:26" x14ac:dyDescent="0.25">
      <c r="B157" s="1" t="s">
        <v>54</v>
      </c>
      <c r="C157" s="13">
        <v>0</v>
      </c>
      <c r="D157" s="13">
        <v>4</v>
      </c>
      <c r="E157" s="13">
        <v>1</v>
      </c>
      <c r="F157" s="13">
        <v>7</v>
      </c>
      <c r="G157" s="13">
        <v>12</v>
      </c>
      <c r="H157" s="13">
        <v>30</v>
      </c>
      <c r="I157" s="13">
        <v>82</v>
      </c>
      <c r="J157" s="78">
        <v>230</v>
      </c>
      <c r="K157" s="13">
        <v>451</v>
      </c>
      <c r="L157" s="13">
        <v>1153</v>
      </c>
      <c r="M157" s="13">
        <v>2590</v>
      </c>
      <c r="N157" s="150">
        <v>4560</v>
      </c>
      <c r="O157" s="248">
        <v>0</v>
      </c>
      <c r="P157" s="248">
        <v>2.54</v>
      </c>
      <c r="Q157" s="248">
        <v>0.2</v>
      </c>
      <c r="R157" s="248">
        <v>1.22</v>
      </c>
      <c r="S157" s="248">
        <v>1.86</v>
      </c>
      <c r="T157" s="248">
        <v>4.04</v>
      </c>
      <c r="U157" s="248">
        <v>9.65</v>
      </c>
      <c r="V157" s="248">
        <v>34.28</v>
      </c>
      <c r="W157" s="248">
        <v>90.5</v>
      </c>
      <c r="X157" s="248">
        <v>336.71</v>
      </c>
      <c r="Y157" s="248">
        <v>1552.52</v>
      </c>
      <c r="Z157" s="248">
        <v>87.81</v>
      </c>
    </row>
    <row r="158" spans="1:26" x14ac:dyDescent="0.25">
      <c r="B158" s="1" t="s">
        <v>55</v>
      </c>
      <c r="C158" s="13">
        <v>0</v>
      </c>
      <c r="D158" s="13">
        <v>0</v>
      </c>
      <c r="E158" s="13">
        <v>3</v>
      </c>
      <c r="F158" s="13">
        <v>3</v>
      </c>
      <c r="G158" s="13">
        <v>9</v>
      </c>
      <c r="H158" s="13">
        <v>15</v>
      </c>
      <c r="I158" s="13">
        <v>76</v>
      </c>
      <c r="J158" s="78">
        <v>210</v>
      </c>
      <c r="K158" s="13">
        <v>268</v>
      </c>
      <c r="L158" s="13">
        <v>512</v>
      </c>
      <c r="M158" s="13">
        <v>928</v>
      </c>
      <c r="N158" s="150">
        <v>2024</v>
      </c>
      <c r="O158" s="248">
        <v>0</v>
      </c>
      <c r="P158" s="248">
        <v>0</v>
      </c>
      <c r="Q158" s="248">
        <v>0.59</v>
      </c>
      <c r="R158" s="248">
        <v>0.52</v>
      </c>
      <c r="S158" s="248">
        <v>1.4</v>
      </c>
      <c r="T158" s="248">
        <v>2.02</v>
      </c>
      <c r="U158" s="248">
        <v>8.9499999999999993</v>
      </c>
      <c r="V158" s="248">
        <v>31.3</v>
      </c>
      <c r="W158" s="248">
        <v>53.78</v>
      </c>
      <c r="X158" s="248">
        <v>149.52000000000001</v>
      </c>
      <c r="Y158" s="248">
        <v>556.27</v>
      </c>
      <c r="Z158" s="248">
        <v>38.97</v>
      </c>
    </row>
    <row r="159" spans="1:26" x14ac:dyDescent="0.25">
      <c r="B159" s="1" t="s">
        <v>56</v>
      </c>
      <c r="C159" s="13">
        <v>0</v>
      </c>
      <c r="D159" s="13">
        <v>0</v>
      </c>
      <c r="E159" s="13">
        <v>0</v>
      </c>
      <c r="F159" s="13">
        <v>0</v>
      </c>
      <c r="G159" s="13">
        <v>0</v>
      </c>
      <c r="H159" s="13">
        <v>1</v>
      </c>
      <c r="I159" s="13">
        <v>0</v>
      </c>
      <c r="J159" s="78">
        <v>3</v>
      </c>
      <c r="K159" s="13">
        <v>10</v>
      </c>
      <c r="L159" s="13">
        <v>27</v>
      </c>
      <c r="M159" s="13">
        <v>85</v>
      </c>
      <c r="N159" s="150">
        <v>126</v>
      </c>
      <c r="O159" s="248">
        <v>0</v>
      </c>
      <c r="P159" s="248">
        <v>0</v>
      </c>
      <c r="Q159" s="248">
        <v>0</v>
      </c>
      <c r="R159" s="248">
        <v>0</v>
      </c>
      <c r="S159" s="248">
        <v>0</v>
      </c>
      <c r="T159" s="248">
        <v>0.13</v>
      </c>
      <c r="U159" s="248">
        <v>0</v>
      </c>
      <c r="V159" s="248">
        <v>0.45</v>
      </c>
      <c r="W159" s="248">
        <v>2.0099999999999998</v>
      </c>
      <c r="X159" s="248">
        <v>7.88</v>
      </c>
      <c r="Y159" s="248">
        <v>50.95</v>
      </c>
      <c r="Z159" s="248">
        <v>2.4300000000000002</v>
      </c>
    </row>
    <row r="160" spans="1:26" x14ac:dyDescent="0.25">
      <c r="B160" s="1" t="s">
        <v>57</v>
      </c>
      <c r="C160" s="13">
        <v>0</v>
      </c>
      <c r="D160" s="13">
        <v>0</v>
      </c>
      <c r="E160" s="13">
        <v>0</v>
      </c>
      <c r="F160" s="13">
        <v>0</v>
      </c>
      <c r="G160" s="13">
        <v>0</v>
      </c>
      <c r="H160" s="13">
        <v>3</v>
      </c>
      <c r="I160" s="13">
        <v>1</v>
      </c>
      <c r="J160" s="78">
        <v>16</v>
      </c>
      <c r="K160" s="13">
        <v>27</v>
      </c>
      <c r="L160" s="13">
        <v>124</v>
      </c>
      <c r="M160" s="13">
        <v>461</v>
      </c>
      <c r="N160" s="150">
        <v>632</v>
      </c>
      <c r="O160" s="248">
        <v>0</v>
      </c>
      <c r="P160" s="248">
        <v>0</v>
      </c>
      <c r="Q160" s="248">
        <v>0</v>
      </c>
      <c r="R160" s="248">
        <v>0</v>
      </c>
      <c r="S160" s="248">
        <v>0</v>
      </c>
      <c r="T160" s="248">
        <v>0.4</v>
      </c>
      <c r="U160" s="248">
        <v>0.12</v>
      </c>
      <c r="V160" s="248">
        <v>2.38</v>
      </c>
      <c r="W160" s="248">
        <v>5.42</v>
      </c>
      <c r="X160" s="248">
        <v>36.21</v>
      </c>
      <c r="Y160" s="248">
        <v>276.33999999999997</v>
      </c>
      <c r="Z160" s="248">
        <v>12.17</v>
      </c>
    </row>
    <row r="161" spans="1:26" x14ac:dyDescent="0.25">
      <c r="B161" s="1" t="s">
        <v>58</v>
      </c>
      <c r="C161" s="13">
        <v>0</v>
      </c>
      <c r="D161" s="13">
        <v>0</v>
      </c>
      <c r="E161" s="13">
        <v>0</v>
      </c>
      <c r="F161" s="13">
        <v>0</v>
      </c>
      <c r="G161" s="13">
        <v>2</v>
      </c>
      <c r="H161" s="13">
        <v>6</v>
      </c>
      <c r="I161" s="13">
        <v>9</v>
      </c>
      <c r="J161" s="78">
        <v>28</v>
      </c>
      <c r="K161" s="13">
        <v>110</v>
      </c>
      <c r="L161" s="13">
        <v>436</v>
      </c>
      <c r="M161" s="13">
        <v>1280</v>
      </c>
      <c r="N161" s="150">
        <v>1871</v>
      </c>
      <c r="O161" s="248">
        <v>0</v>
      </c>
      <c r="P161" s="248">
        <v>0</v>
      </c>
      <c r="Q161" s="248">
        <v>0</v>
      </c>
      <c r="R161" s="248">
        <v>0</v>
      </c>
      <c r="S161" s="248">
        <v>0.31</v>
      </c>
      <c r="T161" s="248">
        <v>0.81</v>
      </c>
      <c r="U161" s="248">
        <v>1.06</v>
      </c>
      <c r="V161" s="248">
        <v>4.17</v>
      </c>
      <c r="W161" s="248">
        <v>22.07</v>
      </c>
      <c r="X161" s="248">
        <v>127.32</v>
      </c>
      <c r="Y161" s="248">
        <v>767.27</v>
      </c>
      <c r="Z161" s="248">
        <v>36.03</v>
      </c>
    </row>
    <row r="162" spans="1:26" x14ac:dyDescent="0.25">
      <c r="B162" s="1" t="s">
        <v>59</v>
      </c>
      <c r="C162" s="13">
        <v>0</v>
      </c>
      <c r="D162" s="13">
        <v>0</v>
      </c>
      <c r="E162" s="13">
        <v>0</v>
      </c>
      <c r="F162" s="13">
        <v>0</v>
      </c>
      <c r="G162" s="13">
        <v>0</v>
      </c>
      <c r="H162" s="13">
        <v>1</v>
      </c>
      <c r="I162" s="13">
        <v>0</v>
      </c>
      <c r="J162" s="78">
        <v>0</v>
      </c>
      <c r="K162" s="13">
        <v>0</v>
      </c>
      <c r="L162" s="13">
        <v>0</v>
      </c>
      <c r="M162" s="13">
        <v>0</v>
      </c>
      <c r="N162" s="150">
        <v>1</v>
      </c>
      <c r="O162" s="248">
        <v>0</v>
      </c>
      <c r="P162" s="248">
        <v>0</v>
      </c>
      <c r="Q162" s="248">
        <v>0</v>
      </c>
      <c r="R162" s="248">
        <v>0</v>
      </c>
      <c r="S162" s="248">
        <v>0</v>
      </c>
      <c r="T162" s="248">
        <v>0.13</v>
      </c>
      <c r="U162" s="248">
        <v>0</v>
      </c>
      <c r="V162" s="248">
        <v>0</v>
      </c>
      <c r="W162" s="248">
        <v>0</v>
      </c>
      <c r="X162" s="248">
        <v>0</v>
      </c>
      <c r="Y162" s="248">
        <v>0</v>
      </c>
      <c r="Z162" s="248">
        <v>0.02</v>
      </c>
    </row>
    <row r="163" spans="1:26" x14ac:dyDescent="0.25">
      <c r="B163" s="1" t="s">
        <v>60</v>
      </c>
      <c r="C163" s="13">
        <v>44</v>
      </c>
      <c r="D163" s="13">
        <v>0</v>
      </c>
      <c r="E163" s="13">
        <v>0</v>
      </c>
      <c r="F163" s="13">
        <v>0</v>
      </c>
      <c r="G163" s="13">
        <v>0</v>
      </c>
      <c r="H163" s="13">
        <v>0</v>
      </c>
      <c r="I163" s="13">
        <v>2</v>
      </c>
      <c r="J163" s="78">
        <v>0</v>
      </c>
      <c r="K163" s="13">
        <v>1</v>
      </c>
      <c r="L163" s="13">
        <v>0</v>
      </c>
      <c r="M163" s="13">
        <v>0</v>
      </c>
      <c r="N163" s="150">
        <v>47</v>
      </c>
      <c r="O163" s="248">
        <v>123.13</v>
      </c>
      <c r="P163" s="248">
        <v>0</v>
      </c>
      <c r="Q163" s="248">
        <v>0</v>
      </c>
      <c r="R163" s="248">
        <v>0</v>
      </c>
      <c r="S163" s="248">
        <v>0</v>
      </c>
      <c r="T163" s="248">
        <v>0</v>
      </c>
      <c r="U163" s="248">
        <v>0.24</v>
      </c>
      <c r="V163" s="248">
        <v>0</v>
      </c>
      <c r="W163" s="248">
        <v>0.2</v>
      </c>
      <c r="X163" s="248">
        <v>0</v>
      </c>
      <c r="Y163" s="248">
        <v>0</v>
      </c>
      <c r="Z163" s="248">
        <v>0.91</v>
      </c>
    </row>
    <row r="164" spans="1:26" x14ac:dyDescent="0.25">
      <c r="B164" s="1" t="s">
        <v>61</v>
      </c>
      <c r="C164" s="13">
        <v>19</v>
      </c>
      <c r="D164" s="13">
        <v>2</v>
      </c>
      <c r="E164" s="13">
        <v>4</v>
      </c>
      <c r="F164" s="13">
        <v>2</v>
      </c>
      <c r="G164" s="13">
        <v>2</v>
      </c>
      <c r="H164" s="13">
        <v>1</v>
      </c>
      <c r="I164" s="13">
        <v>12</v>
      </c>
      <c r="J164" s="78">
        <v>13</v>
      </c>
      <c r="K164" s="13">
        <v>12</v>
      </c>
      <c r="L164" s="13">
        <v>8</v>
      </c>
      <c r="M164" s="13">
        <v>5</v>
      </c>
      <c r="N164" s="150">
        <v>80</v>
      </c>
      <c r="O164" s="248">
        <v>53.17</v>
      </c>
      <c r="P164" s="248">
        <v>1.27</v>
      </c>
      <c r="Q164" s="248">
        <v>0.78</v>
      </c>
      <c r="R164" s="248">
        <v>0.35</v>
      </c>
      <c r="S164" s="248">
        <v>0.31</v>
      </c>
      <c r="T164" s="248">
        <v>0.13</v>
      </c>
      <c r="U164" s="248">
        <v>1.41</v>
      </c>
      <c r="V164" s="248">
        <v>1.94</v>
      </c>
      <c r="W164" s="248">
        <v>2.41</v>
      </c>
      <c r="X164" s="248">
        <v>2.34</v>
      </c>
      <c r="Y164" s="248">
        <v>3</v>
      </c>
      <c r="Z164" s="248">
        <v>1.54</v>
      </c>
    </row>
    <row r="165" spans="1:26" x14ac:dyDescent="0.25">
      <c r="B165" s="1" t="s">
        <v>62</v>
      </c>
      <c r="C165" s="13">
        <v>5</v>
      </c>
      <c r="D165" s="13">
        <v>5</v>
      </c>
      <c r="E165" s="13">
        <v>1</v>
      </c>
      <c r="F165" s="13">
        <v>3</v>
      </c>
      <c r="G165" s="13">
        <v>7</v>
      </c>
      <c r="H165" s="13">
        <v>8</v>
      </c>
      <c r="I165" s="13">
        <v>28</v>
      </c>
      <c r="J165" s="78">
        <v>35</v>
      </c>
      <c r="K165" s="13">
        <v>50</v>
      </c>
      <c r="L165" s="13">
        <v>132</v>
      </c>
      <c r="M165" s="13">
        <v>334</v>
      </c>
      <c r="N165" s="150">
        <v>608</v>
      </c>
      <c r="O165" s="248">
        <v>13.99</v>
      </c>
      <c r="P165" s="248">
        <v>3.18</v>
      </c>
      <c r="Q165" s="248">
        <v>0.2</v>
      </c>
      <c r="R165" s="248">
        <v>0.52</v>
      </c>
      <c r="S165" s="248">
        <v>1.0900000000000001</v>
      </c>
      <c r="T165" s="248">
        <v>1.08</v>
      </c>
      <c r="U165" s="248">
        <v>3.3</v>
      </c>
      <c r="V165" s="248">
        <v>5.22</v>
      </c>
      <c r="W165" s="248">
        <v>10.029999999999999</v>
      </c>
      <c r="X165" s="248">
        <v>38.549999999999997</v>
      </c>
      <c r="Y165" s="248">
        <v>200.21</v>
      </c>
      <c r="Z165" s="248">
        <v>11.71</v>
      </c>
    </row>
    <row r="166" spans="1:26" x14ac:dyDescent="0.25">
      <c r="B166" s="1" t="s">
        <v>63</v>
      </c>
      <c r="C166" s="13">
        <v>0</v>
      </c>
      <c r="D166" s="13">
        <v>3</v>
      </c>
      <c r="E166" s="13">
        <v>4</v>
      </c>
      <c r="F166" s="13">
        <v>52</v>
      </c>
      <c r="G166" s="13">
        <v>93</v>
      </c>
      <c r="H166" s="13">
        <v>145</v>
      </c>
      <c r="I166" s="13">
        <v>196</v>
      </c>
      <c r="J166" s="78">
        <v>185</v>
      </c>
      <c r="K166" s="13">
        <v>205</v>
      </c>
      <c r="L166" s="13">
        <v>429</v>
      </c>
      <c r="M166" s="13">
        <v>857</v>
      </c>
      <c r="N166" s="150">
        <v>2169</v>
      </c>
      <c r="O166" s="248">
        <v>0</v>
      </c>
      <c r="P166" s="248">
        <v>1.91</v>
      </c>
      <c r="Q166" s="248">
        <v>0.78</v>
      </c>
      <c r="R166" s="248">
        <v>9.07</v>
      </c>
      <c r="S166" s="248">
        <v>14.44</v>
      </c>
      <c r="T166" s="248">
        <v>19.53</v>
      </c>
      <c r="U166" s="248">
        <v>23.07</v>
      </c>
      <c r="V166" s="248">
        <v>27.57</v>
      </c>
      <c r="W166" s="248">
        <v>41.13</v>
      </c>
      <c r="X166" s="248">
        <v>125.28</v>
      </c>
      <c r="Y166" s="248">
        <v>513.71</v>
      </c>
      <c r="Z166" s="248">
        <v>41.77</v>
      </c>
    </row>
    <row r="167" spans="1:26" s="24" customFormat="1" x14ac:dyDescent="0.25">
      <c r="A167" s="172"/>
      <c r="B167" s="43" t="s">
        <v>21</v>
      </c>
      <c r="C167" s="97">
        <v>77</v>
      </c>
      <c r="D167" s="97">
        <v>29</v>
      </c>
      <c r="E167" s="97">
        <v>37</v>
      </c>
      <c r="F167" s="97">
        <v>101</v>
      </c>
      <c r="G167" s="97">
        <v>212</v>
      </c>
      <c r="H167" s="97">
        <v>457</v>
      </c>
      <c r="I167" s="97">
        <v>1353</v>
      </c>
      <c r="J167" s="97">
        <v>3199</v>
      </c>
      <c r="K167" s="97">
        <v>5571</v>
      </c>
      <c r="L167" s="97">
        <v>10449</v>
      </c>
      <c r="M167" s="97">
        <v>20778</v>
      </c>
      <c r="N167" s="149">
        <v>42263</v>
      </c>
      <c r="O167" s="249">
        <v>215.48</v>
      </c>
      <c r="P167" s="249">
        <v>18.43</v>
      </c>
      <c r="Q167" s="249">
        <v>7.23</v>
      </c>
      <c r="R167" s="249">
        <v>17.61</v>
      </c>
      <c r="S167" s="249">
        <v>32.909999999999997</v>
      </c>
      <c r="T167" s="249">
        <v>61.54</v>
      </c>
      <c r="U167" s="249">
        <v>159.25</v>
      </c>
      <c r="V167" s="249">
        <v>476.81</v>
      </c>
      <c r="W167" s="249">
        <v>1117.8599999999999</v>
      </c>
      <c r="X167" s="249">
        <v>3051.4</v>
      </c>
      <c r="Y167" s="249">
        <v>12454.89</v>
      </c>
      <c r="Z167" s="249">
        <v>813.81</v>
      </c>
    </row>
    <row r="168" spans="1:26" s="24" customFormat="1" x14ac:dyDescent="0.25">
      <c r="A168" s="172"/>
      <c r="B168" s="46"/>
      <c r="C168" s="98"/>
      <c r="D168" s="98"/>
      <c r="E168" s="98"/>
      <c r="F168" s="98"/>
      <c r="G168" s="98"/>
      <c r="H168" s="98"/>
      <c r="I168" s="98"/>
      <c r="J168" s="98"/>
      <c r="K168" s="98"/>
      <c r="L168" s="98"/>
      <c r="M168" s="98"/>
      <c r="N168" s="98"/>
      <c r="O168" s="267"/>
      <c r="P168" s="267"/>
      <c r="Q168" s="267"/>
      <c r="R168" s="267"/>
      <c r="S168" s="267"/>
      <c r="T168" s="267"/>
      <c r="U168" s="267"/>
      <c r="V168" s="267"/>
      <c r="W168" s="267"/>
      <c r="X168" s="267"/>
      <c r="Y168" s="267"/>
      <c r="Z168" s="267"/>
    </row>
    <row r="169" spans="1:26" ht="15.75" x14ac:dyDescent="0.25">
      <c r="A169" s="172" t="s">
        <v>241</v>
      </c>
      <c r="B169" s="100" t="s">
        <v>236</v>
      </c>
      <c r="C169" s="100" t="s">
        <v>23</v>
      </c>
      <c r="D169" s="96"/>
      <c r="E169" s="96"/>
      <c r="F169" s="96"/>
      <c r="G169" s="96"/>
      <c r="H169" s="96"/>
      <c r="I169" s="96"/>
      <c r="J169" s="96"/>
      <c r="K169" s="96"/>
      <c r="L169" s="96"/>
      <c r="M169" s="96"/>
      <c r="N169" s="96"/>
      <c r="O169" s="100" t="s">
        <v>315</v>
      </c>
      <c r="P169" s="100"/>
      <c r="Q169" s="96"/>
      <c r="R169" s="96"/>
      <c r="S169" s="96"/>
      <c r="T169" s="139"/>
      <c r="U169" s="96"/>
      <c r="V169" s="96"/>
      <c r="W169" s="96"/>
      <c r="X169" s="241"/>
      <c r="Y169" s="241"/>
      <c r="Z169" s="232" t="s">
        <v>236</v>
      </c>
    </row>
    <row r="170" spans="1:26" x14ac:dyDescent="0.25">
      <c r="B170" s="1"/>
      <c r="C170" s="52" t="s">
        <v>34</v>
      </c>
      <c r="D170" s="52" t="s">
        <v>43</v>
      </c>
      <c r="E170" s="52" t="s">
        <v>44</v>
      </c>
      <c r="F170" s="52" t="s">
        <v>35</v>
      </c>
      <c r="G170" s="52" t="s">
        <v>36</v>
      </c>
      <c r="H170" s="52" t="s">
        <v>37</v>
      </c>
      <c r="I170" s="52" t="s">
        <v>38</v>
      </c>
      <c r="J170" s="52" t="s">
        <v>39</v>
      </c>
      <c r="K170" s="52" t="s">
        <v>40</v>
      </c>
      <c r="L170" s="52" t="s">
        <v>41</v>
      </c>
      <c r="M170" s="52" t="s">
        <v>42</v>
      </c>
      <c r="N170" s="140" t="s">
        <v>21</v>
      </c>
      <c r="O170" s="101" t="s">
        <v>34</v>
      </c>
      <c r="P170" s="224" t="s">
        <v>43</v>
      </c>
      <c r="Q170" s="101" t="s">
        <v>44</v>
      </c>
      <c r="R170" s="101" t="s">
        <v>35</v>
      </c>
      <c r="S170" s="101" t="s">
        <v>36</v>
      </c>
      <c r="T170" s="101" t="s">
        <v>37</v>
      </c>
      <c r="U170" s="101" t="s">
        <v>38</v>
      </c>
      <c r="V170" s="101" t="s">
        <v>39</v>
      </c>
      <c r="W170" s="101" t="s">
        <v>40</v>
      </c>
      <c r="X170" s="101" t="s">
        <v>41</v>
      </c>
      <c r="Y170" s="101" t="s">
        <v>42</v>
      </c>
      <c r="Z170" s="101" t="s">
        <v>21</v>
      </c>
    </row>
    <row r="171" spans="1:26" ht="15.75" x14ac:dyDescent="0.25">
      <c r="B171" s="143" t="s">
        <v>24</v>
      </c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41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</row>
    <row r="172" spans="1:26" x14ac:dyDescent="0.25">
      <c r="B172" s="6" t="s">
        <v>45</v>
      </c>
      <c r="C172" s="5">
        <v>0</v>
      </c>
      <c r="D172" s="5">
        <v>0</v>
      </c>
      <c r="E172" s="5">
        <v>0</v>
      </c>
      <c r="F172" s="5">
        <v>0</v>
      </c>
      <c r="G172" s="5">
        <v>0</v>
      </c>
      <c r="H172" s="5">
        <v>0</v>
      </c>
      <c r="I172" s="5">
        <v>1</v>
      </c>
      <c r="J172" s="12">
        <v>4</v>
      </c>
      <c r="K172" s="5">
        <v>10</v>
      </c>
      <c r="L172" s="5">
        <v>17</v>
      </c>
      <c r="M172" s="5">
        <v>69</v>
      </c>
      <c r="N172" s="141">
        <v>101</v>
      </c>
      <c r="O172" s="248">
        <v>0</v>
      </c>
      <c r="P172" s="248">
        <v>0</v>
      </c>
      <c r="Q172" s="248">
        <v>0</v>
      </c>
      <c r="R172" s="248">
        <v>0</v>
      </c>
      <c r="S172" s="248">
        <v>0</v>
      </c>
      <c r="T172" s="248">
        <v>0</v>
      </c>
      <c r="U172" s="248">
        <v>1.9</v>
      </c>
      <c r="V172" s="248">
        <v>9.16</v>
      </c>
      <c r="W172" s="248">
        <v>29.39</v>
      </c>
      <c r="X172" s="248">
        <v>77.67</v>
      </c>
      <c r="Y172" s="248">
        <v>581.59</v>
      </c>
      <c r="Z172" s="248">
        <v>30.82</v>
      </c>
    </row>
    <row r="173" spans="1:26" x14ac:dyDescent="0.25">
      <c r="B173" s="1" t="s">
        <v>46</v>
      </c>
      <c r="C173" s="5">
        <v>0</v>
      </c>
      <c r="D173" s="5">
        <v>1</v>
      </c>
      <c r="E173" s="5">
        <v>1</v>
      </c>
      <c r="F173" s="5">
        <v>2</v>
      </c>
      <c r="G173" s="5">
        <v>3</v>
      </c>
      <c r="H173" s="5">
        <v>21</v>
      </c>
      <c r="I173" s="5">
        <v>43</v>
      </c>
      <c r="J173" s="12">
        <v>108</v>
      </c>
      <c r="K173" s="5">
        <v>161</v>
      </c>
      <c r="L173" s="5">
        <v>171</v>
      </c>
      <c r="M173" s="5">
        <v>160</v>
      </c>
      <c r="N173" s="141">
        <v>671</v>
      </c>
      <c r="O173" s="248">
        <v>0</v>
      </c>
      <c r="P173" s="248">
        <v>9.6999999999999993</v>
      </c>
      <c r="Q173" s="248">
        <v>2.91</v>
      </c>
      <c r="R173" s="248">
        <v>5.67</v>
      </c>
      <c r="S173" s="248">
        <v>8.6</v>
      </c>
      <c r="T173" s="248">
        <v>45.1</v>
      </c>
      <c r="U173" s="248">
        <v>81.78</v>
      </c>
      <c r="V173" s="248">
        <v>247.43</v>
      </c>
      <c r="W173" s="248">
        <v>473.2</v>
      </c>
      <c r="X173" s="248">
        <v>781.25</v>
      </c>
      <c r="Y173" s="248">
        <v>1348.62</v>
      </c>
      <c r="Z173" s="248">
        <v>204.76</v>
      </c>
    </row>
    <row r="174" spans="1:26" x14ac:dyDescent="0.25">
      <c r="B174" s="1" t="s">
        <v>47</v>
      </c>
      <c r="C174" s="5">
        <v>1</v>
      </c>
      <c r="D174" s="5">
        <v>0</v>
      </c>
      <c r="E174" s="5">
        <v>0</v>
      </c>
      <c r="F174" s="5">
        <v>0</v>
      </c>
      <c r="G174" s="5">
        <v>0</v>
      </c>
      <c r="H174" s="5">
        <v>0</v>
      </c>
      <c r="I174" s="5">
        <v>0</v>
      </c>
      <c r="J174" s="12">
        <v>1</v>
      </c>
      <c r="K174" s="5">
        <v>0</v>
      </c>
      <c r="L174" s="5">
        <v>5</v>
      </c>
      <c r="M174" s="5">
        <v>6</v>
      </c>
      <c r="N174" s="141">
        <v>13</v>
      </c>
      <c r="O174" s="248">
        <v>42.39</v>
      </c>
      <c r="P174" s="248">
        <v>0</v>
      </c>
      <c r="Q174" s="248">
        <v>0</v>
      </c>
      <c r="R174" s="248">
        <v>0</v>
      </c>
      <c r="S174" s="248">
        <v>0</v>
      </c>
      <c r="T174" s="248">
        <v>0</v>
      </c>
      <c r="U174" s="248">
        <v>0</v>
      </c>
      <c r="V174" s="248">
        <v>2.29</v>
      </c>
      <c r="W174" s="248">
        <v>0</v>
      </c>
      <c r="X174" s="248">
        <v>22.84</v>
      </c>
      <c r="Y174" s="248">
        <v>50.57</v>
      </c>
      <c r="Z174" s="248">
        <v>3.97</v>
      </c>
    </row>
    <row r="175" spans="1:26" x14ac:dyDescent="0.25">
      <c r="B175" s="1" t="s">
        <v>48</v>
      </c>
      <c r="C175" s="5">
        <v>0</v>
      </c>
      <c r="D175" s="5">
        <v>0</v>
      </c>
      <c r="E175" s="5">
        <v>0</v>
      </c>
      <c r="F175" s="5">
        <v>1</v>
      </c>
      <c r="G175" s="5">
        <v>0</v>
      </c>
      <c r="H175" s="5">
        <v>0</v>
      </c>
      <c r="I175" s="5">
        <v>0</v>
      </c>
      <c r="J175" s="12">
        <v>4</v>
      </c>
      <c r="K175" s="5">
        <v>1</v>
      </c>
      <c r="L175" s="5">
        <v>17</v>
      </c>
      <c r="M175" s="5">
        <v>65</v>
      </c>
      <c r="N175" s="141">
        <v>88</v>
      </c>
      <c r="O175" s="248">
        <v>0</v>
      </c>
      <c r="P175" s="248">
        <v>0</v>
      </c>
      <c r="Q175" s="248">
        <v>0</v>
      </c>
      <c r="R175" s="248">
        <v>2.84</v>
      </c>
      <c r="S175" s="248">
        <v>0</v>
      </c>
      <c r="T175" s="248">
        <v>0</v>
      </c>
      <c r="U175" s="248">
        <v>0</v>
      </c>
      <c r="V175" s="248">
        <v>9.16</v>
      </c>
      <c r="W175" s="248">
        <v>2.94</v>
      </c>
      <c r="X175" s="248">
        <v>77.67</v>
      </c>
      <c r="Y175" s="248">
        <v>547.88</v>
      </c>
      <c r="Z175" s="248">
        <v>26.85</v>
      </c>
    </row>
    <row r="176" spans="1:26" x14ac:dyDescent="0.25">
      <c r="B176" s="1" t="s">
        <v>49</v>
      </c>
      <c r="C176" s="5">
        <v>0</v>
      </c>
      <c r="D176" s="5">
        <v>0</v>
      </c>
      <c r="E176" s="5">
        <v>0</v>
      </c>
      <c r="F176" s="5">
        <v>0</v>
      </c>
      <c r="G176" s="5">
        <v>0</v>
      </c>
      <c r="H176" s="5">
        <v>0</v>
      </c>
      <c r="I176" s="5">
        <v>1</v>
      </c>
      <c r="J176" s="12">
        <v>1</v>
      </c>
      <c r="K176" s="5">
        <v>3</v>
      </c>
      <c r="L176" s="5">
        <v>25</v>
      </c>
      <c r="M176" s="5">
        <v>121</v>
      </c>
      <c r="N176" s="141">
        <v>151</v>
      </c>
      <c r="O176" s="248">
        <v>0</v>
      </c>
      <c r="P176" s="248">
        <v>0</v>
      </c>
      <c r="Q176" s="248">
        <v>0</v>
      </c>
      <c r="R176" s="248">
        <v>0</v>
      </c>
      <c r="S176" s="248">
        <v>0</v>
      </c>
      <c r="T176" s="248">
        <v>0</v>
      </c>
      <c r="U176" s="248">
        <v>1.9</v>
      </c>
      <c r="V176" s="248">
        <v>2.29</v>
      </c>
      <c r="W176" s="248">
        <v>8.82</v>
      </c>
      <c r="X176" s="248">
        <v>114.22</v>
      </c>
      <c r="Y176" s="248">
        <v>1019.89</v>
      </c>
      <c r="Z176" s="248">
        <v>46.08</v>
      </c>
    </row>
    <row r="177" spans="1:26" x14ac:dyDescent="0.25">
      <c r="B177" s="1" t="s">
        <v>50</v>
      </c>
      <c r="C177" s="5">
        <v>0</v>
      </c>
      <c r="D177" s="5">
        <v>0</v>
      </c>
      <c r="E177" s="5">
        <v>0</v>
      </c>
      <c r="F177" s="5">
        <v>0</v>
      </c>
      <c r="G177" s="5">
        <v>0</v>
      </c>
      <c r="H177" s="5">
        <v>1</v>
      </c>
      <c r="I177" s="5">
        <v>1</v>
      </c>
      <c r="J177" s="12">
        <v>7</v>
      </c>
      <c r="K177" s="5">
        <v>13</v>
      </c>
      <c r="L177" s="5">
        <v>42</v>
      </c>
      <c r="M177" s="5">
        <v>97</v>
      </c>
      <c r="N177" s="141">
        <v>161</v>
      </c>
      <c r="O177" s="248">
        <v>0</v>
      </c>
      <c r="P177" s="248">
        <v>0</v>
      </c>
      <c r="Q177" s="248">
        <v>0</v>
      </c>
      <c r="R177" s="248">
        <v>0</v>
      </c>
      <c r="S177" s="248">
        <v>0</v>
      </c>
      <c r="T177" s="248">
        <v>2.15</v>
      </c>
      <c r="U177" s="248">
        <v>1.9</v>
      </c>
      <c r="V177" s="248">
        <v>16.04</v>
      </c>
      <c r="W177" s="248">
        <v>38.21</v>
      </c>
      <c r="X177" s="248">
        <v>191.89</v>
      </c>
      <c r="Y177" s="248">
        <v>817.6</v>
      </c>
      <c r="Z177" s="248">
        <v>49.13</v>
      </c>
    </row>
    <row r="178" spans="1:26" x14ac:dyDescent="0.25">
      <c r="B178" s="1" t="s">
        <v>51</v>
      </c>
      <c r="C178" s="5">
        <v>0</v>
      </c>
      <c r="D178" s="5">
        <v>0</v>
      </c>
      <c r="E178" s="5">
        <v>0</v>
      </c>
      <c r="F178" s="5">
        <v>0</v>
      </c>
      <c r="G178" s="5">
        <v>0</v>
      </c>
      <c r="H178" s="5">
        <v>0</v>
      </c>
      <c r="I178" s="5">
        <v>0</v>
      </c>
      <c r="J178" s="12">
        <v>0</v>
      </c>
      <c r="K178" s="5">
        <v>0</v>
      </c>
      <c r="L178" s="5">
        <v>0</v>
      </c>
      <c r="M178" s="5">
        <v>0</v>
      </c>
      <c r="N178" s="141">
        <v>0</v>
      </c>
      <c r="O178" s="248">
        <v>0</v>
      </c>
      <c r="P178" s="248">
        <v>0</v>
      </c>
      <c r="Q178" s="248">
        <v>0</v>
      </c>
      <c r="R178" s="248">
        <v>0</v>
      </c>
      <c r="S178" s="248">
        <v>0</v>
      </c>
      <c r="T178" s="248">
        <v>0</v>
      </c>
      <c r="U178" s="248">
        <v>0</v>
      </c>
      <c r="V178" s="248">
        <v>0</v>
      </c>
      <c r="W178" s="248">
        <v>0</v>
      </c>
      <c r="X178" s="248">
        <v>0</v>
      </c>
      <c r="Y178" s="248">
        <v>0</v>
      </c>
      <c r="Z178" s="248">
        <v>0</v>
      </c>
    </row>
    <row r="179" spans="1:26" x14ac:dyDescent="0.25">
      <c r="B179" s="1" t="s">
        <v>52</v>
      </c>
      <c r="C179" s="5">
        <v>0</v>
      </c>
      <c r="D179" s="5">
        <v>0</v>
      </c>
      <c r="E179" s="5">
        <v>0</v>
      </c>
      <c r="F179" s="5">
        <v>0</v>
      </c>
      <c r="G179" s="5">
        <v>0</v>
      </c>
      <c r="H179" s="5">
        <v>0</v>
      </c>
      <c r="I179" s="5">
        <v>1</v>
      </c>
      <c r="J179" s="12">
        <v>0</v>
      </c>
      <c r="K179" s="5">
        <v>0</v>
      </c>
      <c r="L179" s="5">
        <v>0</v>
      </c>
      <c r="M179" s="5">
        <v>1</v>
      </c>
      <c r="N179" s="141">
        <v>2</v>
      </c>
      <c r="O179" s="248">
        <v>0</v>
      </c>
      <c r="P179" s="248">
        <v>0</v>
      </c>
      <c r="Q179" s="248">
        <v>0</v>
      </c>
      <c r="R179" s="248">
        <v>0</v>
      </c>
      <c r="S179" s="248">
        <v>0</v>
      </c>
      <c r="T179" s="248">
        <v>0</v>
      </c>
      <c r="U179" s="248">
        <v>1.9</v>
      </c>
      <c r="V179" s="248">
        <v>0</v>
      </c>
      <c r="W179" s="248">
        <v>0</v>
      </c>
      <c r="X179" s="248">
        <v>0</v>
      </c>
      <c r="Y179" s="248">
        <v>8.43</v>
      </c>
      <c r="Z179" s="248">
        <v>0.61</v>
      </c>
    </row>
    <row r="180" spans="1:26" x14ac:dyDescent="0.25">
      <c r="B180" s="1" t="s">
        <v>53</v>
      </c>
      <c r="C180" s="5">
        <v>0</v>
      </c>
      <c r="D180" s="5">
        <v>0</v>
      </c>
      <c r="E180" s="5">
        <v>0</v>
      </c>
      <c r="F180" s="5">
        <v>0</v>
      </c>
      <c r="G180" s="5">
        <v>1</v>
      </c>
      <c r="H180" s="5">
        <v>3</v>
      </c>
      <c r="I180" s="5">
        <v>5</v>
      </c>
      <c r="J180" s="12">
        <v>24</v>
      </c>
      <c r="K180" s="5">
        <v>58</v>
      </c>
      <c r="L180" s="5">
        <v>111</v>
      </c>
      <c r="M180" s="5">
        <v>415</v>
      </c>
      <c r="N180" s="141">
        <v>617</v>
      </c>
      <c r="O180" s="248">
        <v>0</v>
      </c>
      <c r="P180" s="248">
        <v>0</v>
      </c>
      <c r="Q180" s="248">
        <v>0</v>
      </c>
      <c r="R180" s="248">
        <v>0</v>
      </c>
      <c r="S180" s="248">
        <v>2.87</v>
      </c>
      <c r="T180" s="248">
        <v>6.44</v>
      </c>
      <c r="U180" s="248">
        <v>9.51</v>
      </c>
      <c r="V180" s="248">
        <v>54.99</v>
      </c>
      <c r="W180" s="248">
        <v>170.47</v>
      </c>
      <c r="X180" s="248">
        <v>507.13</v>
      </c>
      <c r="Y180" s="248">
        <v>3497.98</v>
      </c>
      <c r="Z180" s="248">
        <v>188.28</v>
      </c>
    </row>
    <row r="181" spans="1:26" x14ac:dyDescent="0.25">
      <c r="B181" s="1" t="s">
        <v>54</v>
      </c>
      <c r="C181" s="5">
        <v>0</v>
      </c>
      <c r="D181" s="5">
        <v>1</v>
      </c>
      <c r="E181" s="5">
        <v>0</v>
      </c>
      <c r="F181" s="5">
        <v>1</v>
      </c>
      <c r="G181" s="5">
        <v>0</v>
      </c>
      <c r="H181" s="5">
        <v>1</v>
      </c>
      <c r="I181" s="5">
        <v>2</v>
      </c>
      <c r="J181" s="12">
        <v>9</v>
      </c>
      <c r="K181" s="5">
        <v>19</v>
      </c>
      <c r="L181" s="5">
        <v>46</v>
      </c>
      <c r="M181" s="5">
        <v>166</v>
      </c>
      <c r="N181" s="141">
        <v>245</v>
      </c>
      <c r="O181" s="248">
        <v>0</v>
      </c>
      <c r="P181" s="248">
        <v>9.6999999999999993</v>
      </c>
      <c r="Q181" s="248">
        <v>0</v>
      </c>
      <c r="R181" s="248">
        <v>2.84</v>
      </c>
      <c r="S181" s="248">
        <v>0</v>
      </c>
      <c r="T181" s="248">
        <v>2.15</v>
      </c>
      <c r="U181" s="248">
        <v>3.8</v>
      </c>
      <c r="V181" s="248">
        <v>20.62</v>
      </c>
      <c r="W181" s="248">
        <v>55.84</v>
      </c>
      <c r="X181" s="248">
        <v>210.16</v>
      </c>
      <c r="Y181" s="248">
        <v>1399.19</v>
      </c>
      <c r="Z181" s="248">
        <v>74.760000000000005</v>
      </c>
    </row>
    <row r="182" spans="1:26" x14ac:dyDescent="0.25">
      <c r="B182" s="1" t="s">
        <v>55</v>
      </c>
      <c r="C182" s="5">
        <v>0</v>
      </c>
      <c r="D182" s="5">
        <v>0</v>
      </c>
      <c r="E182" s="5">
        <v>0</v>
      </c>
      <c r="F182" s="5">
        <v>0</v>
      </c>
      <c r="G182" s="5">
        <v>2</v>
      </c>
      <c r="H182" s="5">
        <v>0</v>
      </c>
      <c r="I182" s="5">
        <v>3</v>
      </c>
      <c r="J182" s="12">
        <v>4</v>
      </c>
      <c r="K182" s="5">
        <v>15</v>
      </c>
      <c r="L182" s="5">
        <v>29</v>
      </c>
      <c r="M182" s="5">
        <v>74</v>
      </c>
      <c r="N182" s="141">
        <v>127</v>
      </c>
      <c r="O182" s="248">
        <v>0</v>
      </c>
      <c r="P182" s="248">
        <v>0</v>
      </c>
      <c r="Q182" s="248">
        <v>0</v>
      </c>
      <c r="R182" s="248">
        <v>0</v>
      </c>
      <c r="S182" s="248">
        <v>5.73</v>
      </c>
      <c r="T182" s="248">
        <v>0</v>
      </c>
      <c r="U182" s="248">
        <v>5.71</v>
      </c>
      <c r="V182" s="248">
        <v>9.16</v>
      </c>
      <c r="W182" s="248">
        <v>44.09</v>
      </c>
      <c r="X182" s="248">
        <v>132.49</v>
      </c>
      <c r="Y182" s="248">
        <v>623.74</v>
      </c>
      <c r="Z182" s="248">
        <v>38.76</v>
      </c>
    </row>
    <row r="183" spans="1:26" x14ac:dyDescent="0.25">
      <c r="B183" s="1" t="s">
        <v>56</v>
      </c>
      <c r="C183" s="5">
        <v>0</v>
      </c>
      <c r="D183" s="5">
        <v>0</v>
      </c>
      <c r="E183" s="5">
        <v>0</v>
      </c>
      <c r="F183" s="5">
        <v>0</v>
      </c>
      <c r="G183" s="5">
        <v>0</v>
      </c>
      <c r="H183" s="5">
        <v>0</v>
      </c>
      <c r="I183" s="5">
        <v>0</v>
      </c>
      <c r="J183" s="12">
        <v>0</v>
      </c>
      <c r="K183" s="5">
        <v>3</v>
      </c>
      <c r="L183" s="5">
        <v>5</v>
      </c>
      <c r="M183" s="5">
        <v>8</v>
      </c>
      <c r="N183" s="141">
        <v>16</v>
      </c>
      <c r="O183" s="248">
        <v>0</v>
      </c>
      <c r="P183" s="248">
        <v>0</v>
      </c>
      <c r="Q183" s="248">
        <v>0</v>
      </c>
      <c r="R183" s="248">
        <v>0</v>
      </c>
      <c r="S183" s="248">
        <v>0</v>
      </c>
      <c r="T183" s="248">
        <v>0</v>
      </c>
      <c r="U183" s="248">
        <v>0</v>
      </c>
      <c r="V183" s="248">
        <v>0</v>
      </c>
      <c r="W183" s="248">
        <v>8.82</v>
      </c>
      <c r="X183" s="248">
        <v>22.84</v>
      </c>
      <c r="Y183" s="248">
        <v>67.430000000000007</v>
      </c>
      <c r="Z183" s="248">
        <v>4.88</v>
      </c>
    </row>
    <row r="184" spans="1:26" x14ac:dyDescent="0.25">
      <c r="B184" s="1" t="s">
        <v>57</v>
      </c>
      <c r="C184" s="5">
        <v>0</v>
      </c>
      <c r="D184" s="5">
        <v>0</v>
      </c>
      <c r="E184" s="5">
        <v>0</v>
      </c>
      <c r="F184" s="5">
        <v>0</v>
      </c>
      <c r="G184" s="5">
        <v>0</v>
      </c>
      <c r="H184" s="5">
        <v>0</v>
      </c>
      <c r="I184" s="5">
        <v>0</v>
      </c>
      <c r="J184" s="12">
        <v>3</v>
      </c>
      <c r="K184" s="5">
        <v>3</v>
      </c>
      <c r="L184" s="5">
        <v>6</v>
      </c>
      <c r="M184" s="5">
        <v>29</v>
      </c>
      <c r="N184" s="141">
        <v>41</v>
      </c>
      <c r="O184" s="248">
        <v>0</v>
      </c>
      <c r="P184" s="248">
        <v>0</v>
      </c>
      <c r="Q184" s="248">
        <v>0</v>
      </c>
      <c r="R184" s="248">
        <v>0</v>
      </c>
      <c r="S184" s="248">
        <v>0</v>
      </c>
      <c r="T184" s="248">
        <v>0</v>
      </c>
      <c r="U184" s="248">
        <v>0</v>
      </c>
      <c r="V184" s="248">
        <v>6.87</v>
      </c>
      <c r="W184" s="248">
        <v>8.82</v>
      </c>
      <c r="X184" s="248">
        <v>27.41</v>
      </c>
      <c r="Y184" s="248">
        <v>244.44</v>
      </c>
      <c r="Z184" s="248">
        <v>12.51</v>
      </c>
    </row>
    <row r="185" spans="1:26" x14ac:dyDescent="0.25">
      <c r="B185" s="1" t="s">
        <v>58</v>
      </c>
      <c r="C185" s="5">
        <v>0</v>
      </c>
      <c r="D185" s="5">
        <v>0</v>
      </c>
      <c r="E185" s="5">
        <v>0</v>
      </c>
      <c r="F185" s="5">
        <v>0</v>
      </c>
      <c r="G185" s="5">
        <v>0</v>
      </c>
      <c r="H185" s="5">
        <v>0</v>
      </c>
      <c r="I185" s="5">
        <v>0</v>
      </c>
      <c r="J185" s="12">
        <v>1</v>
      </c>
      <c r="K185" s="5">
        <v>5</v>
      </c>
      <c r="L185" s="5">
        <v>30</v>
      </c>
      <c r="M185" s="5">
        <v>101</v>
      </c>
      <c r="N185" s="141">
        <v>137</v>
      </c>
      <c r="O185" s="248">
        <v>0</v>
      </c>
      <c r="P185" s="248">
        <v>0</v>
      </c>
      <c r="Q185" s="248">
        <v>0</v>
      </c>
      <c r="R185" s="248">
        <v>0</v>
      </c>
      <c r="S185" s="248">
        <v>0</v>
      </c>
      <c r="T185" s="248">
        <v>0</v>
      </c>
      <c r="U185" s="248">
        <v>0</v>
      </c>
      <c r="V185" s="248">
        <v>2.29</v>
      </c>
      <c r="W185" s="248">
        <v>14.7</v>
      </c>
      <c r="X185" s="248">
        <v>137.06</v>
      </c>
      <c r="Y185" s="248">
        <v>851.31</v>
      </c>
      <c r="Z185" s="248">
        <v>41.81</v>
      </c>
    </row>
    <row r="186" spans="1:26" x14ac:dyDescent="0.25">
      <c r="B186" s="1" t="s">
        <v>59</v>
      </c>
      <c r="C186" s="5">
        <v>0</v>
      </c>
      <c r="D186" s="5">
        <v>0</v>
      </c>
      <c r="E186" s="5">
        <v>0</v>
      </c>
      <c r="F186" s="5">
        <v>0</v>
      </c>
      <c r="G186" s="5">
        <v>0</v>
      </c>
      <c r="H186" s="5">
        <v>0</v>
      </c>
      <c r="I186" s="5">
        <v>0</v>
      </c>
      <c r="J186" s="12">
        <v>0</v>
      </c>
      <c r="K186" s="5">
        <v>0</v>
      </c>
      <c r="L186" s="5">
        <v>0</v>
      </c>
      <c r="M186" s="5">
        <v>0</v>
      </c>
      <c r="N186" s="141">
        <v>0</v>
      </c>
      <c r="O186" s="248">
        <v>0</v>
      </c>
      <c r="P186" s="248">
        <v>0</v>
      </c>
      <c r="Q186" s="248">
        <v>0</v>
      </c>
      <c r="R186" s="248">
        <v>0</v>
      </c>
      <c r="S186" s="248">
        <v>0</v>
      </c>
      <c r="T186" s="248">
        <v>0</v>
      </c>
      <c r="U186" s="248">
        <v>0</v>
      </c>
      <c r="V186" s="248">
        <v>0</v>
      </c>
      <c r="W186" s="248">
        <v>0</v>
      </c>
      <c r="X186" s="248">
        <v>0</v>
      </c>
      <c r="Y186" s="248">
        <v>0</v>
      </c>
      <c r="Z186" s="248">
        <v>0</v>
      </c>
    </row>
    <row r="187" spans="1:26" x14ac:dyDescent="0.25">
      <c r="B187" s="1" t="s">
        <v>60</v>
      </c>
      <c r="C187" s="5">
        <v>2</v>
      </c>
      <c r="D187" s="5">
        <v>0</v>
      </c>
      <c r="E187" s="5">
        <v>0</v>
      </c>
      <c r="F187" s="5">
        <v>0</v>
      </c>
      <c r="G187" s="5">
        <v>0</v>
      </c>
      <c r="H187" s="5">
        <v>0</v>
      </c>
      <c r="I187" s="5">
        <v>0</v>
      </c>
      <c r="J187" s="12">
        <v>0</v>
      </c>
      <c r="K187" s="5">
        <v>0</v>
      </c>
      <c r="L187" s="5">
        <v>0</v>
      </c>
      <c r="M187" s="5">
        <v>0</v>
      </c>
      <c r="N187" s="141">
        <v>2</v>
      </c>
      <c r="O187" s="248">
        <v>84.78</v>
      </c>
      <c r="P187" s="248">
        <v>0</v>
      </c>
      <c r="Q187" s="248">
        <v>0</v>
      </c>
      <c r="R187" s="248">
        <v>0</v>
      </c>
      <c r="S187" s="248">
        <v>0</v>
      </c>
      <c r="T187" s="248">
        <v>0</v>
      </c>
      <c r="U187" s="248">
        <v>0</v>
      </c>
      <c r="V187" s="248">
        <v>0</v>
      </c>
      <c r="W187" s="248">
        <v>0</v>
      </c>
      <c r="X187" s="248">
        <v>0</v>
      </c>
      <c r="Y187" s="248">
        <v>0</v>
      </c>
      <c r="Z187" s="248">
        <v>0.61</v>
      </c>
    </row>
    <row r="188" spans="1:26" x14ac:dyDescent="0.25">
      <c r="B188" s="1" t="s">
        <v>61</v>
      </c>
      <c r="C188" s="5">
        <v>1</v>
      </c>
      <c r="D188" s="5">
        <v>0</v>
      </c>
      <c r="E188" s="5">
        <v>0</v>
      </c>
      <c r="F188" s="5">
        <v>0</v>
      </c>
      <c r="G188" s="5">
        <v>0</v>
      </c>
      <c r="H188" s="5">
        <v>0</v>
      </c>
      <c r="I188" s="5">
        <v>0</v>
      </c>
      <c r="J188" s="12">
        <v>0</v>
      </c>
      <c r="K188" s="5">
        <v>0</v>
      </c>
      <c r="L188" s="5">
        <v>1</v>
      </c>
      <c r="M188" s="5">
        <v>2</v>
      </c>
      <c r="N188" s="141">
        <v>4</v>
      </c>
      <c r="O188" s="248">
        <v>42.39</v>
      </c>
      <c r="P188" s="248">
        <v>0</v>
      </c>
      <c r="Q188" s="248">
        <v>0</v>
      </c>
      <c r="R188" s="248">
        <v>0</v>
      </c>
      <c r="S188" s="248">
        <v>0</v>
      </c>
      <c r="T188" s="248">
        <v>0</v>
      </c>
      <c r="U188" s="248">
        <v>0</v>
      </c>
      <c r="V188" s="248">
        <v>0</v>
      </c>
      <c r="W188" s="248">
        <v>0</v>
      </c>
      <c r="X188" s="248">
        <v>4.57</v>
      </c>
      <c r="Y188" s="248">
        <v>16.86</v>
      </c>
      <c r="Z188" s="248">
        <v>1.22</v>
      </c>
    </row>
    <row r="189" spans="1:26" x14ac:dyDescent="0.25">
      <c r="B189" s="6" t="s">
        <v>62</v>
      </c>
      <c r="C189" s="5">
        <v>0</v>
      </c>
      <c r="D189" s="5">
        <v>0</v>
      </c>
      <c r="E189" s="5">
        <v>0</v>
      </c>
      <c r="F189" s="5">
        <v>0</v>
      </c>
      <c r="G189" s="5">
        <v>1</v>
      </c>
      <c r="H189" s="5">
        <v>1</v>
      </c>
      <c r="I189" s="5">
        <v>1</v>
      </c>
      <c r="J189" s="12">
        <v>6</v>
      </c>
      <c r="K189" s="5">
        <v>6</v>
      </c>
      <c r="L189" s="5">
        <v>15</v>
      </c>
      <c r="M189" s="5">
        <v>74</v>
      </c>
      <c r="N189" s="141">
        <v>104</v>
      </c>
      <c r="O189" s="248">
        <v>0</v>
      </c>
      <c r="P189" s="248">
        <v>0</v>
      </c>
      <c r="Q189" s="248">
        <v>0</v>
      </c>
      <c r="R189" s="248">
        <v>0</v>
      </c>
      <c r="S189" s="248">
        <v>2.87</v>
      </c>
      <c r="T189" s="248">
        <v>2.15</v>
      </c>
      <c r="U189" s="248">
        <v>1.9</v>
      </c>
      <c r="V189" s="248">
        <v>13.75</v>
      </c>
      <c r="W189" s="248">
        <v>17.63</v>
      </c>
      <c r="X189" s="248">
        <v>68.53</v>
      </c>
      <c r="Y189" s="248">
        <v>623.74</v>
      </c>
      <c r="Z189" s="248">
        <v>31.74</v>
      </c>
    </row>
    <row r="190" spans="1:26" x14ac:dyDescent="0.25">
      <c r="B190" s="6" t="s">
        <v>63</v>
      </c>
      <c r="C190" s="5">
        <v>0</v>
      </c>
      <c r="D190" s="5">
        <v>0</v>
      </c>
      <c r="E190" s="5">
        <v>2</v>
      </c>
      <c r="F190" s="5">
        <v>2</v>
      </c>
      <c r="G190" s="5">
        <v>1</v>
      </c>
      <c r="H190" s="5">
        <v>6</v>
      </c>
      <c r="I190" s="5">
        <v>8</v>
      </c>
      <c r="J190" s="12">
        <v>1</v>
      </c>
      <c r="K190" s="5">
        <v>6</v>
      </c>
      <c r="L190" s="5">
        <v>29</v>
      </c>
      <c r="M190" s="5">
        <v>39</v>
      </c>
      <c r="N190" s="141">
        <v>94</v>
      </c>
      <c r="O190" s="248">
        <v>0</v>
      </c>
      <c r="P190" s="248">
        <v>0</v>
      </c>
      <c r="Q190" s="248">
        <v>5.83</v>
      </c>
      <c r="R190" s="248">
        <v>5.67</v>
      </c>
      <c r="S190" s="248">
        <v>2.87</v>
      </c>
      <c r="T190" s="248">
        <v>12.89</v>
      </c>
      <c r="U190" s="248">
        <v>15.21</v>
      </c>
      <c r="V190" s="248">
        <v>2.29</v>
      </c>
      <c r="W190" s="248">
        <v>17.63</v>
      </c>
      <c r="X190" s="248">
        <v>132.49</v>
      </c>
      <c r="Y190" s="248">
        <v>328.73</v>
      </c>
      <c r="Z190" s="248">
        <v>28.68</v>
      </c>
    </row>
    <row r="191" spans="1:26" s="45" customFormat="1" x14ac:dyDescent="0.25">
      <c r="A191" s="172"/>
      <c r="B191" s="43" t="s">
        <v>21</v>
      </c>
      <c r="C191" s="93">
        <v>4</v>
      </c>
      <c r="D191" s="93">
        <v>2</v>
      </c>
      <c r="E191" s="93">
        <v>3</v>
      </c>
      <c r="F191" s="93">
        <v>6</v>
      </c>
      <c r="G191" s="93">
        <v>8</v>
      </c>
      <c r="H191" s="93">
        <v>33</v>
      </c>
      <c r="I191" s="93">
        <v>66</v>
      </c>
      <c r="J191" s="93">
        <v>173</v>
      </c>
      <c r="K191" s="93">
        <v>303</v>
      </c>
      <c r="L191" s="93">
        <v>549</v>
      </c>
      <c r="M191" s="97">
        <v>1427</v>
      </c>
      <c r="N191" s="149">
        <v>2574</v>
      </c>
      <c r="O191" s="249">
        <v>169.56</v>
      </c>
      <c r="P191" s="249">
        <v>19.39</v>
      </c>
      <c r="Q191" s="249">
        <v>8.74</v>
      </c>
      <c r="R191" s="249">
        <v>17.02</v>
      </c>
      <c r="S191" s="249">
        <v>22.92</v>
      </c>
      <c r="T191" s="249">
        <v>70.87</v>
      </c>
      <c r="U191" s="249">
        <v>125.52</v>
      </c>
      <c r="V191" s="249">
        <v>396.35</v>
      </c>
      <c r="W191" s="249">
        <v>890.55</v>
      </c>
      <c r="X191" s="249">
        <v>2508.2199999999998</v>
      </c>
      <c r="Y191" s="249">
        <v>12027.98</v>
      </c>
      <c r="Z191" s="249">
        <v>785.48</v>
      </c>
    </row>
    <row r="192" spans="1:26" x14ac:dyDescent="0.25">
      <c r="B192" s="6"/>
      <c r="C192" s="224" t="s">
        <v>34</v>
      </c>
      <c r="D192" s="224" t="s">
        <v>43</v>
      </c>
      <c r="E192" s="224" t="s">
        <v>44</v>
      </c>
      <c r="F192" s="224" t="s">
        <v>35</v>
      </c>
      <c r="G192" s="224" t="s">
        <v>36</v>
      </c>
      <c r="H192" s="224" t="s">
        <v>37</v>
      </c>
      <c r="I192" s="224" t="s">
        <v>38</v>
      </c>
      <c r="J192" s="224" t="s">
        <v>39</v>
      </c>
      <c r="K192" s="224" t="s">
        <v>40</v>
      </c>
      <c r="L192" s="224" t="s">
        <v>41</v>
      </c>
      <c r="M192" s="224" t="s">
        <v>42</v>
      </c>
      <c r="N192" s="140" t="s">
        <v>21</v>
      </c>
      <c r="O192" s="224" t="s">
        <v>34</v>
      </c>
      <c r="P192" s="224" t="s">
        <v>43</v>
      </c>
      <c r="Q192" s="224" t="s">
        <v>44</v>
      </c>
      <c r="R192" s="224" t="s">
        <v>35</v>
      </c>
      <c r="S192" s="224" t="s">
        <v>36</v>
      </c>
      <c r="T192" s="224" t="s">
        <v>37</v>
      </c>
      <c r="U192" s="224" t="s">
        <v>38</v>
      </c>
      <c r="V192" s="224" t="s">
        <v>39</v>
      </c>
      <c r="W192" s="224" t="s">
        <v>40</v>
      </c>
      <c r="X192" s="224" t="s">
        <v>41</v>
      </c>
      <c r="Y192" s="224" t="s">
        <v>42</v>
      </c>
      <c r="Z192" s="224" t="s">
        <v>21</v>
      </c>
    </row>
    <row r="193" spans="2:26" x14ac:dyDescent="0.25">
      <c r="B193" s="145" t="s">
        <v>25</v>
      </c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8"/>
      <c r="N193" s="144"/>
      <c r="O193" s="248"/>
      <c r="P193" s="248"/>
      <c r="Q193" s="248"/>
      <c r="R193" s="248"/>
      <c r="S193" s="248"/>
      <c r="T193" s="248"/>
      <c r="U193" s="248"/>
      <c r="V193" s="248"/>
      <c r="W193" s="248"/>
      <c r="X193" s="248"/>
      <c r="Y193" s="248"/>
      <c r="Z193" s="248"/>
    </row>
    <row r="194" spans="2:26" x14ac:dyDescent="0.25">
      <c r="B194" s="6" t="s">
        <v>45</v>
      </c>
      <c r="C194" s="13">
        <v>0</v>
      </c>
      <c r="D194" s="13">
        <v>1</v>
      </c>
      <c r="E194" s="13">
        <v>1</v>
      </c>
      <c r="F194" s="13">
        <v>0</v>
      </c>
      <c r="G194" s="13">
        <v>0</v>
      </c>
      <c r="H194" s="13">
        <v>1</v>
      </c>
      <c r="I194" s="13">
        <v>4</v>
      </c>
      <c r="J194" s="78">
        <v>7</v>
      </c>
      <c r="K194" s="13">
        <v>19</v>
      </c>
      <c r="L194" s="13">
        <v>33</v>
      </c>
      <c r="M194" s="13">
        <v>52</v>
      </c>
      <c r="N194" s="150">
        <v>118</v>
      </c>
      <c r="O194" s="248">
        <v>0</v>
      </c>
      <c r="P194" s="248">
        <v>9.09</v>
      </c>
      <c r="Q194" s="248">
        <v>2.74</v>
      </c>
      <c r="R194" s="248">
        <v>0</v>
      </c>
      <c r="S194" s="248">
        <v>0</v>
      </c>
      <c r="T194" s="248">
        <v>2.16</v>
      </c>
      <c r="U194" s="248">
        <v>7.18</v>
      </c>
      <c r="V194" s="248">
        <v>16.21</v>
      </c>
      <c r="W194" s="248">
        <v>61.37</v>
      </c>
      <c r="X194" s="248">
        <v>185.46</v>
      </c>
      <c r="Y194" s="248">
        <v>849.81</v>
      </c>
      <c r="Z194" s="248">
        <v>36.369999999999997</v>
      </c>
    </row>
    <row r="195" spans="2:26" x14ac:dyDescent="0.25">
      <c r="B195" s="1" t="s">
        <v>46</v>
      </c>
      <c r="C195" s="13">
        <v>0</v>
      </c>
      <c r="D195" s="13">
        <v>1</v>
      </c>
      <c r="E195" s="13">
        <v>0</v>
      </c>
      <c r="F195" s="13">
        <v>1</v>
      </c>
      <c r="G195" s="13">
        <v>1</v>
      </c>
      <c r="H195" s="13">
        <v>11</v>
      </c>
      <c r="I195" s="13">
        <v>45</v>
      </c>
      <c r="J195" s="78">
        <v>129</v>
      </c>
      <c r="K195" s="13">
        <v>243</v>
      </c>
      <c r="L195" s="13">
        <v>285</v>
      </c>
      <c r="M195" s="13">
        <v>157</v>
      </c>
      <c r="N195" s="150">
        <v>873</v>
      </c>
      <c r="O195" s="248">
        <v>0</v>
      </c>
      <c r="P195" s="248">
        <v>9.09</v>
      </c>
      <c r="Q195" s="248">
        <v>0</v>
      </c>
      <c r="R195" s="248">
        <v>2.61</v>
      </c>
      <c r="S195" s="248">
        <v>2.77</v>
      </c>
      <c r="T195" s="248">
        <v>23.78</v>
      </c>
      <c r="U195" s="248">
        <v>80.81</v>
      </c>
      <c r="V195" s="248">
        <v>298.8</v>
      </c>
      <c r="W195" s="248">
        <v>784.88</v>
      </c>
      <c r="X195" s="248">
        <v>1601.66</v>
      </c>
      <c r="Y195" s="248">
        <v>2565.7800000000002</v>
      </c>
      <c r="Z195" s="248">
        <v>269.11</v>
      </c>
    </row>
    <row r="196" spans="2:26" x14ac:dyDescent="0.25">
      <c r="B196" s="1" t="s">
        <v>47</v>
      </c>
      <c r="C196" s="13">
        <v>0</v>
      </c>
      <c r="D196" s="13">
        <v>0</v>
      </c>
      <c r="E196" s="13">
        <v>0</v>
      </c>
      <c r="F196" s="13">
        <v>0</v>
      </c>
      <c r="G196" s="13">
        <v>0</v>
      </c>
      <c r="H196" s="13">
        <v>0</v>
      </c>
      <c r="I196" s="13">
        <v>1</v>
      </c>
      <c r="J196" s="78">
        <v>1</v>
      </c>
      <c r="K196" s="13">
        <v>3</v>
      </c>
      <c r="L196" s="13">
        <v>4</v>
      </c>
      <c r="M196" s="13">
        <v>3</v>
      </c>
      <c r="N196" s="150">
        <v>12</v>
      </c>
      <c r="O196" s="248">
        <v>0</v>
      </c>
      <c r="P196" s="248">
        <v>0</v>
      </c>
      <c r="Q196" s="248">
        <v>0</v>
      </c>
      <c r="R196" s="248">
        <v>0</v>
      </c>
      <c r="S196" s="248">
        <v>0</v>
      </c>
      <c r="T196" s="248">
        <v>0</v>
      </c>
      <c r="U196" s="248">
        <v>1.8</v>
      </c>
      <c r="V196" s="248">
        <v>2.3199999999999998</v>
      </c>
      <c r="W196" s="248">
        <v>9.69</v>
      </c>
      <c r="X196" s="248">
        <v>22.48</v>
      </c>
      <c r="Y196" s="248">
        <v>49.03</v>
      </c>
      <c r="Z196" s="248">
        <v>3.7</v>
      </c>
    </row>
    <row r="197" spans="2:26" x14ac:dyDescent="0.25">
      <c r="B197" s="1" t="s">
        <v>48</v>
      </c>
      <c r="C197" s="13">
        <v>0</v>
      </c>
      <c r="D197" s="13">
        <v>0</v>
      </c>
      <c r="E197" s="13">
        <v>0</v>
      </c>
      <c r="F197" s="13">
        <v>0</v>
      </c>
      <c r="G197" s="13">
        <v>0</v>
      </c>
      <c r="H197" s="13">
        <v>0</v>
      </c>
      <c r="I197" s="13">
        <v>1</v>
      </c>
      <c r="J197" s="78">
        <v>2</v>
      </c>
      <c r="K197" s="13">
        <v>18</v>
      </c>
      <c r="L197" s="13">
        <v>27</v>
      </c>
      <c r="M197" s="13">
        <v>33</v>
      </c>
      <c r="N197" s="150">
        <v>81</v>
      </c>
      <c r="O197" s="248">
        <v>0</v>
      </c>
      <c r="P197" s="248">
        <v>0</v>
      </c>
      <c r="Q197" s="248">
        <v>0</v>
      </c>
      <c r="R197" s="248">
        <v>0</v>
      </c>
      <c r="S197" s="248">
        <v>0</v>
      </c>
      <c r="T197" s="248">
        <v>0</v>
      </c>
      <c r="U197" s="248">
        <v>1.8</v>
      </c>
      <c r="V197" s="248">
        <v>4.63</v>
      </c>
      <c r="W197" s="248">
        <v>58.14</v>
      </c>
      <c r="X197" s="248">
        <v>151.74</v>
      </c>
      <c r="Y197" s="248">
        <v>539.29999999999995</v>
      </c>
      <c r="Z197" s="248">
        <v>24.97</v>
      </c>
    </row>
    <row r="198" spans="2:26" x14ac:dyDescent="0.25">
      <c r="B198" s="1" t="s">
        <v>49</v>
      </c>
      <c r="C198" s="13">
        <v>0</v>
      </c>
      <c r="D198" s="13">
        <v>0</v>
      </c>
      <c r="E198" s="13">
        <v>0</v>
      </c>
      <c r="F198" s="13">
        <v>0</v>
      </c>
      <c r="G198" s="13">
        <v>0</v>
      </c>
      <c r="H198" s="13">
        <v>0</v>
      </c>
      <c r="I198" s="13">
        <v>2</v>
      </c>
      <c r="J198" s="78">
        <v>1</v>
      </c>
      <c r="K198" s="13">
        <v>7</v>
      </c>
      <c r="L198" s="13">
        <v>28</v>
      </c>
      <c r="M198" s="13">
        <v>57</v>
      </c>
      <c r="N198" s="150">
        <v>95</v>
      </c>
      <c r="O198" s="248">
        <v>0</v>
      </c>
      <c r="P198" s="248">
        <v>0</v>
      </c>
      <c r="Q198" s="248">
        <v>0</v>
      </c>
      <c r="R198" s="248">
        <v>0</v>
      </c>
      <c r="S198" s="248">
        <v>0</v>
      </c>
      <c r="T198" s="248">
        <v>0</v>
      </c>
      <c r="U198" s="248">
        <v>3.59</v>
      </c>
      <c r="V198" s="248">
        <v>2.3199999999999998</v>
      </c>
      <c r="W198" s="248">
        <v>22.61</v>
      </c>
      <c r="X198" s="248">
        <v>157.36000000000001</v>
      </c>
      <c r="Y198" s="248">
        <v>931.52</v>
      </c>
      <c r="Z198" s="248">
        <v>29.28</v>
      </c>
    </row>
    <row r="199" spans="2:26" x14ac:dyDescent="0.25">
      <c r="B199" s="1" t="s">
        <v>50</v>
      </c>
      <c r="C199" s="13">
        <v>1</v>
      </c>
      <c r="D199" s="13">
        <v>0</v>
      </c>
      <c r="E199" s="13">
        <v>0</v>
      </c>
      <c r="F199" s="13">
        <v>1</v>
      </c>
      <c r="G199" s="13">
        <v>1</v>
      </c>
      <c r="H199" s="13">
        <v>1</v>
      </c>
      <c r="I199" s="13">
        <v>4</v>
      </c>
      <c r="J199" s="78">
        <v>9</v>
      </c>
      <c r="K199" s="13">
        <v>18</v>
      </c>
      <c r="L199" s="13">
        <v>44</v>
      </c>
      <c r="M199" s="13">
        <v>38</v>
      </c>
      <c r="N199" s="150">
        <v>117</v>
      </c>
      <c r="O199" s="248">
        <v>41.48</v>
      </c>
      <c r="P199" s="248">
        <v>0</v>
      </c>
      <c r="Q199" s="248">
        <v>0</v>
      </c>
      <c r="R199" s="248">
        <v>2.61</v>
      </c>
      <c r="S199" s="248">
        <v>2.77</v>
      </c>
      <c r="T199" s="248">
        <v>2.16</v>
      </c>
      <c r="U199" s="248">
        <v>7.18</v>
      </c>
      <c r="V199" s="248">
        <v>20.85</v>
      </c>
      <c r="W199" s="248">
        <v>58.14</v>
      </c>
      <c r="X199" s="248">
        <v>247.27</v>
      </c>
      <c r="Y199" s="248">
        <v>621.02</v>
      </c>
      <c r="Z199" s="248">
        <v>36.07</v>
      </c>
    </row>
    <row r="200" spans="2:26" x14ac:dyDescent="0.25">
      <c r="B200" s="1" t="s">
        <v>51</v>
      </c>
      <c r="C200" s="13">
        <v>0</v>
      </c>
      <c r="D200" s="13">
        <v>0</v>
      </c>
      <c r="E200" s="13">
        <v>0</v>
      </c>
      <c r="F200" s="13">
        <v>0</v>
      </c>
      <c r="G200" s="13">
        <v>0</v>
      </c>
      <c r="H200" s="13">
        <v>0</v>
      </c>
      <c r="I200" s="13">
        <v>0</v>
      </c>
      <c r="J200" s="78">
        <v>0</v>
      </c>
      <c r="K200" s="13">
        <v>0</v>
      </c>
      <c r="L200" s="13">
        <v>0</v>
      </c>
      <c r="M200" s="13">
        <v>0</v>
      </c>
      <c r="N200" s="150">
        <v>0</v>
      </c>
      <c r="O200" s="248">
        <v>0</v>
      </c>
      <c r="P200" s="248">
        <v>0</v>
      </c>
      <c r="Q200" s="248">
        <v>0</v>
      </c>
      <c r="R200" s="248">
        <v>0</v>
      </c>
      <c r="S200" s="248">
        <v>0</v>
      </c>
      <c r="T200" s="248">
        <v>0</v>
      </c>
      <c r="U200" s="248">
        <v>0</v>
      </c>
      <c r="V200" s="248">
        <v>0</v>
      </c>
      <c r="W200" s="248">
        <v>0</v>
      </c>
      <c r="X200" s="248">
        <v>0</v>
      </c>
      <c r="Y200" s="248">
        <v>0</v>
      </c>
      <c r="Z200" s="248">
        <v>0</v>
      </c>
    </row>
    <row r="201" spans="2:26" x14ac:dyDescent="0.25">
      <c r="B201" s="1" t="s">
        <v>52</v>
      </c>
      <c r="C201" s="13">
        <v>0</v>
      </c>
      <c r="D201" s="13">
        <v>0</v>
      </c>
      <c r="E201" s="13">
        <v>0</v>
      </c>
      <c r="F201" s="13">
        <v>0</v>
      </c>
      <c r="G201" s="13">
        <v>0</v>
      </c>
      <c r="H201" s="13">
        <v>0</v>
      </c>
      <c r="I201" s="13">
        <v>0</v>
      </c>
      <c r="J201" s="78">
        <v>0</v>
      </c>
      <c r="K201" s="13">
        <v>0</v>
      </c>
      <c r="L201" s="13">
        <v>0</v>
      </c>
      <c r="M201" s="13">
        <v>0</v>
      </c>
      <c r="N201" s="150">
        <v>0</v>
      </c>
      <c r="O201" s="248">
        <v>0</v>
      </c>
      <c r="P201" s="248">
        <v>0</v>
      </c>
      <c r="Q201" s="248">
        <v>0</v>
      </c>
      <c r="R201" s="248">
        <v>0</v>
      </c>
      <c r="S201" s="248">
        <v>0</v>
      </c>
      <c r="T201" s="248">
        <v>0</v>
      </c>
      <c r="U201" s="248">
        <v>0</v>
      </c>
      <c r="V201" s="248">
        <v>0</v>
      </c>
      <c r="W201" s="248">
        <v>0</v>
      </c>
      <c r="X201" s="248">
        <v>0</v>
      </c>
      <c r="Y201" s="248">
        <v>0</v>
      </c>
      <c r="Z201" s="248">
        <v>0</v>
      </c>
    </row>
    <row r="202" spans="2:26" x14ac:dyDescent="0.25">
      <c r="B202" s="1" t="s">
        <v>53</v>
      </c>
      <c r="C202" s="13">
        <v>0</v>
      </c>
      <c r="D202" s="13">
        <v>0</v>
      </c>
      <c r="E202" s="13">
        <v>0</v>
      </c>
      <c r="F202" s="13">
        <v>0</v>
      </c>
      <c r="G202" s="13">
        <v>3</v>
      </c>
      <c r="H202" s="13">
        <v>2</v>
      </c>
      <c r="I202" s="13">
        <v>25</v>
      </c>
      <c r="J202" s="78">
        <v>60</v>
      </c>
      <c r="K202" s="13">
        <v>105</v>
      </c>
      <c r="L202" s="13">
        <v>170</v>
      </c>
      <c r="M202" s="13">
        <v>244</v>
      </c>
      <c r="N202" s="150">
        <v>609</v>
      </c>
      <c r="O202" s="248">
        <v>0</v>
      </c>
      <c r="P202" s="248">
        <v>0</v>
      </c>
      <c r="Q202" s="248">
        <v>0</v>
      </c>
      <c r="R202" s="248">
        <v>0</v>
      </c>
      <c r="S202" s="248">
        <v>8.3000000000000007</v>
      </c>
      <c r="T202" s="248">
        <v>4.32</v>
      </c>
      <c r="U202" s="248">
        <v>44.89</v>
      </c>
      <c r="V202" s="248">
        <v>138.97999999999999</v>
      </c>
      <c r="W202" s="248">
        <v>339.15</v>
      </c>
      <c r="X202" s="248">
        <v>955.38</v>
      </c>
      <c r="Y202" s="248">
        <v>3987.58</v>
      </c>
      <c r="Z202" s="248">
        <v>187.73</v>
      </c>
    </row>
    <row r="203" spans="2:26" x14ac:dyDescent="0.25">
      <c r="B203" s="1" t="s">
        <v>54</v>
      </c>
      <c r="C203" s="13">
        <v>0</v>
      </c>
      <c r="D203" s="13">
        <v>0</v>
      </c>
      <c r="E203" s="13">
        <v>0</v>
      </c>
      <c r="F203" s="13">
        <v>1</v>
      </c>
      <c r="G203" s="13">
        <v>1</v>
      </c>
      <c r="H203" s="13">
        <v>2</v>
      </c>
      <c r="I203" s="13">
        <v>8</v>
      </c>
      <c r="J203" s="78">
        <v>22</v>
      </c>
      <c r="K203" s="13">
        <v>40</v>
      </c>
      <c r="L203" s="13">
        <v>93</v>
      </c>
      <c r="M203" s="13">
        <v>150</v>
      </c>
      <c r="N203" s="150">
        <v>317</v>
      </c>
      <c r="O203" s="248">
        <v>0</v>
      </c>
      <c r="P203" s="248">
        <v>0</v>
      </c>
      <c r="Q203" s="248">
        <v>0</v>
      </c>
      <c r="R203" s="248">
        <v>2.61</v>
      </c>
      <c r="S203" s="248">
        <v>2.77</v>
      </c>
      <c r="T203" s="248">
        <v>4.32</v>
      </c>
      <c r="U203" s="248">
        <v>14.37</v>
      </c>
      <c r="V203" s="248">
        <v>50.96</v>
      </c>
      <c r="W203" s="248">
        <v>129.19999999999999</v>
      </c>
      <c r="X203" s="248">
        <v>522.65</v>
      </c>
      <c r="Y203" s="248">
        <v>2451.38</v>
      </c>
      <c r="Z203" s="248">
        <v>97.72</v>
      </c>
    </row>
    <row r="204" spans="2:26" x14ac:dyDescent="0.25">
      <c r="B204" s="1" t="s">
        <v>55</v>
      </c>
      <c r="C204" s="13">
        <v>0</v>
      </c>
      <c r="D204" s="13">
        <v>0</v>
      </c>
      <c r="E204" s="13">
        <v>0</v>
      </c>
      <c r="F204" s="13">
        <v>0</v>
      </c>
      <c r="G204" s="13">
        <v>0</v>
      </c>
      <c r="H204" s="13">
        <v>5</v>
      </c>
      <c r="I204" s="13">
        <v>5</v>
      </c>
      <c r="J204" s="78">
        <v>30</v>
      </c>
      <c r="K204" s="13">
        <v>32</v>
      </c>
      <c r="L204" s="13">
        <v>41</v>
      </c>
      <c r="M204" s="13">
        <v>50</v>
      </c>
      <c r="N204" s="150">
        <v>163</v>
      </c>
      <c r="O204" s="248">
        <v>0</v>
      </c>
      <c r="P204" s="248">
        <v>0</v>
      </c>
      <c r="Q204" s="248">
        <v>0</v>
      </c>
      <c r="R204" s="248">
        <v>0</v>
      </c>
      <c r="S204" s="248">
        <v>0</v>
      </c>
      <c r="T204" s="248">
        <v>10.81</v>
      </c>
      <c r="U204" s="248">
        <v>8.98</v>
      </c>
      <c r="V204" s="248">
        <v>69.489999999999995</v>
      </c>
      <c r="W204" s="248">
        <v>103.36</v>
      </c>
      <c r="X204" s="248">
        <v>230.41</v>
      </c>
      <c r="Y204" s="248">
        <v>817.13</v>
      </c>
      <c r="Z204" s="248">
        <v>50.25</v>
      </c>
    </row>
    <row r="205" spans="2:26" x14ac:dyDescent="0.25">
      <c r="B205" s="1" t="s">
        <v>56</v>
      </c>
      <c r="C205" s="13">
        <v>0</v>
      </c>
      <c r="D205" s="13">
        <v>0</v>
      </c>
      <c r="E205" s="13">
        <v>0</v>
      </c>
      <c r="F205" s="13">
        <v>0</v>
      </c>
      <c r="G205" s="13">
        <v>0</v>
      </c>
      <c r="H205" s="13">
        <v>0</v>
      </c>
      <c r="I205" s="13">
        <v>0</v>
      </c>
      <c r="J205" s="78">
        <v>1</v>
      </c>
      <c r="K205" s="13">
        <v>0</v>
      </c>
      <c r="L205" s="13">
        <v>3</v>
      </c>
      <c r="M205" s="13">
        <v>3</v>
      </c>
      <c r="N205" s="150">
        <v>7</v>
      </c>
      <c r="O205" s="248">
        <v>0</v>
      </c>
      <c r="P205" s="248">
        <v>0</v>
      </c>
      <c r="Q205" s="248">
        <v>0</v>
      </c>
      <c r="R205" s="248">
        <v>0</v>
      </c>
      <c r="S205" s="248">
        <v>0</v>
      </c>
      <c r="T205" s="248">
        <v>0</v>
      </c>
      <c r="U205" s="248">
        <v>0</v>
      </c>
      <c r="V205" s="248">
        <v>2.3199999999999998</v>
      </c>
      <c r="W205" s="248">
        <v>0</v>
      </c>
      <c r="X205" s="248">
        <v>16.86</v>
      </c>
      <c r="Y205" s="248">
        <v>49.03</v>
      </c>
      <c r="Z205" s="248">
        <v>2.16</v>
      </c>
    </row>
    <row r="206" spans="2:26" x14ac:dyDescent="0.25">
      <c r="B206" s="1" t="s">
        <v>57</v>
      </c>
      <c r="C206" s="13">
        <v>0</v>
      </c>
      <c r="D206" s="13">
        <v>0</v>
      </c>
      <c r="E206" s="13">
        <v>0</v>
      </c>
      <c r="F206" s="13">
        <v>0</v>
      </c>
      <c r="G206" s="13">
        <v>0</v>
      </c>
      <c r="H206" s="13">
        <v>0</v>
      </c>
      <c r="I206" s="13">
        <v>0</v>
      </c>
      <c r="J206" s="78">
        <v>2</v>
      </c>
      <c r="K206" s="13">
        <v>0</v>
      </c>
      <c r="L206" s="13">
        <v>8</v>
      </c>
      <c r="M206" s="13">
        <v>14</v>
      </c>
      <c r="N206" s="150">
        <v>24</v>
      </c>
      <c r="O206" s="248">
        <v>0</v>
      </c>
      <c r="P206" s="248">
        <v>0</v>
      </c>
      <c r="Q206" s="248">
        <v>0</v>
      </c>
      <c r="R206" s="248">
        <v>0</v>
      </c>
      <c r="S206" s="248">
        <v>0</v>
      </c>
      <c r="T206" s="248">
        <v>0</v>
      </c>
      <c r="U206" s="248">
        <v>0</v>
      </c>
      <c r="V206" s="248">
        <v>4.63</v>
      </c>
      <c r="W206" s="248">
        <v>0</v>
      </c>
      <c r="X206" s="248">
        <v>44.96</v>
      </c>
      <c r="Y206" s="248">
        <v>228.8</v>
      </c>
      <c r="Z206" s="248">
        <v>7.4</v>
      </c>
    </row>
    <row r="207" spans="2:26" x14ac:dyDescent="0.25">
      <c r="B207" s="1" t="s">
        <v>58</v>
      </c>
      <c r="C207" s="13">
        <v>0</v>
      </c>
      <c r="D207" s="13">
        <v>0</v>
      </c>
      <c r="E207" s="13">
        <v>0</v>
      </c>
      <c r="F207" s="13">
        <v>0</v>
      </c>
      <c r="G207" s="13">
        <v>0</v>
      </c>
      <c r="H207" s="13">
        <v>0</v>
      </c>
      <c r="I207" s="13">
        <v>0</v>
      </c>
      <c r="J207" s="78">
        <v>2</v>
      </c>
      <c r="K207" s="13">
        <v>6</v>
      </c>
      <c r="L207" s="13">
        <v>33</v>
      </c>
      <c r="M207" s="13">
        <v>59</v>
      </c>
      <c r="N207" s="150">
        <v>100</v>
      </c>
      <c r="O207" s="248">
        <v>0</v>
      </c>
      <c r="P207" s="248">
        <v>0</v>
      </c>
      <c r="Q207" s="248">
        <v>0</v>
      </c>
      <c r="R207" s="248">
        <v>0</v>
      </c>
      <c r="S207" s="248">
        <v>0</v>
      </c>
      <c r="T207" s="248">
        <v>0</v>
      </c>
      <c r="U207" s="248">
        <v>0</v>
      </c>
      <c r="V207" s="248">
        <v>4.63</v>
      </c>
      <c r="W207" s="248">
        <v>19.38</v>
      </c>
      <c r="X207" s="248">
        <v>185.46</v>
      </c>
      <c r="Y207" s="248">
        <v>964.21</v>
      </c>
      <c r="Z207" s="248">
        <v>30.83</v>
      </c>
    </row>
    <row r="208" spans="2:26" x14ac:dyDescent="0.25">
      <c r="B208" s="1" t="s">
        <v>59</v>
      </c>
      <c r="C208" s="13">
        <v>0</v>
      </c>
      <c r="D208" s="13">
        <v>0</v>
      </c>
      <c r="E208" s="13">
        <v>0</v>
      </c>
      <c r="F208" s="13">
        <v>0</v>
      </c>
      <c r="G208" s="13">
        <v>0</v>
      </c>
      <c r="H208" s="13">
        <v>0</v>
      </c>
      <c r="I208" s="13">
        <v>0</v>
      </c>
      <c r="J208" s="78">
        <v>0</v>
      </c>
      <c r="K208" s="13">
        <v>0</v>
      </c>
      <c r="L208" s="13">
        <v>0</v>
      </c>
      <c r="M208" s="13">
        <v>0</v>
      </c>
      <c r="N208" s="150">
        <v>0</v>
      </c>
      <c r="O208" s="248">
        <v>0</v>
      </c>
      <c r="P208" s="248">
        <v>0</v>
      </c>
      <c r="Q208" s="248">
        <v>0</v>
      </c>
      <c r="R208" s="248">
        <v>0</v>
      </c>
      <c r="S208" s="248">
        <v>0</v>
      </c>
      <c r="T208" s="248">
        <v>0</v>
      </c>
      <c r="U208" s="248">
        <v>0</v>
      </c>
      <c r="V208" s="248">
        <v>0</v>
      </c>
      <c r="W208" s="248">
        <v>0</v>
      </c>
      <c r="X208" s="248">
        <v>0</v>
      </c>
      <c r="Y208" s="248">
        <v>0</v>
      </c>
      <c r="Z208" s="248">
        <v>0</v>
      </c>
    </row>
    <row r="209" spans="1:26" x14ac:dyDescent="0.25">
      <c r="B209" s="1" t="s">
        <v>60</v>
      </c>
      <c r="C209" s="13">
        <v>4</v>
      </c>
      <c r="D209" s="13">
        <v>0</v>
      </c>
      <c r="E209" s="13">
        <v>0</v>
      </c>
      <c r="F209" s="13">
        <v>0</v>
      </c>
      <c r="G209" s="13">
        <v>0</v>
      </c>
      <c r="H209" s="13">
        <v>0</v>
      </c>
      <c r="I209" s="13">
        <v>0</v>
      </c>
      <c r="J209" s="78">
        <v>0</v>
      </c>
      <c r="K209" s="13">
        <v>1</v>
      </c>
      <c r="L209" s="13">
        <v>0</v>
      </c>
      <c r="M209" s="13">
        <v>0</v>
      </c>
      <c r="N209" s="150">
        <v>5</v>
      </c>
      <c r="O209" s="248">
        <v>165.91</v>
      </c>
      <c r="P209" s="248">
        <v>0</v>
      </c>
      <c r="Q209" s="248">
        <v>0</v>
      </c>
      <c r="R209" s="248">
        <v>0</v>
      </c>
      <c r="S209" s="248">
        <v>0</v>
      </c>
      <c r="T209" s="248">
        <v>0</v>
      </c>
      <c r="U209" s="248">
        <v>0</v>
      </c>
      <c r="V209" s="248">
        <v>0</v>
      </c>
      <c r="W209" s="248">
        <v>3.23</v>
      </c>
      <c r="X209" s="248">
        <v>0</v>
      </c>
      <c r="Y209" s="248">
        <v>0</v>
      </c>
      <c r="Z209" s="248">
        <v>1.54</v>
      </c>
    </row>
    <row r="210" spans="1:26" x14ac:dyDescent="0.25">
      <c r="B210" s="1" t="s">
        <v>61</v>
      </c>
      <c r="C210" s="13">
        <v>2</v>
      </c>
      <c r="D210" s="13">
        <v>0</v>
      </c>
      <c r="E210" s="13">
        <v>1</v>
      </c>
      <c r="F210" s="13">
        <v>0</v>
      </c>
      <c r="G210" s="13">
        <v>0</v>
      </c>
      <c r="H210" s="13">
        <v>0</v>
      </c>
      <c r="I210" s="13">
        <v>0</v>
      </c>
      <c r="J210" s="78">
        <v>0</v>
      </c>
      <c r="K210" s="13">
        <v>0</v>
      </c>
      <c r="L210" s="13">
        <v>0</v>
      </c>
      <c r="M210" s="13">
        <v>3</v>
      </c>
      <c r="N210" s="150">
        <v>6</v>
      </c>
      <c r="O210" s="248">
        <v>82.95</v>
      </c>
      <c r="P210" s="248">
        <v>0</v>
      </c>
      <c r="Q210" s="248">
        <v>2.74</v>
      </c>
      <c r="R210" s="248">
        <v>0</v>
      </c>
      <c r="S210" s="248">
        <v>0</v>
      </c>
      <c r="T210" s="248">
        <v>0</v>
      </c>
      <c r="U210" s="248">
        <v>0</v>
      </c>
      <c r="V210" s="248">
        <v>0</v>
      </c>
      <c r="W210" s="248">
        <v>0</v>
      </c>
      <c r="X210" s="248">
        <v>0</v>
      </c>
      <c r="Y210" s="248">
        <v>49.03</v>
      </c>
      <c r="Z210" s="248">
        <v>1.85</v>
      </c>
    </row>
    <row r="211" spans="1:26" x14ac:dyDescent="0.25">
      <c r="B211" s="6" t="s">
        <v>62</v>
      </c>
      <c r="C211" s="13">
        <v>2</v>
      </c>
      <c r="D211" s="13">
        <v>0</v>
      </c>
      <c r="E211" s="13">
        <v>0</v>
      </c>
      <c r="F211" s="13">
        <v>1</v>
      </c>
      <c r="G211" s="13">
        <v>1</v>
      </c>
      <c r="H211" s="13">
        <v>2</v>
      </c>
      <c r="I211" s="13">
        <v>4</v>
      </c>
      <c r="J211" s="78">
        <v>10</v>
      </c>
      <c r="K211" s="13">
        <v>16</v>
      </c>
      <c r="L211" s="13">
        <v>16</v>
      </c>
      <c r="M211" s="13">
        <v>25</v>
      </c>
      <c r="N211" s="150">
        <v>77</v>
      </c>
      <c r="O211" s="248">
        <v>82.95</v>
      </c>
      <c r="P211" s="248">
        <v>0</v>
      </c>
      <c r="Q211" s="248">
        <v>0</v>
      </c>
      <c r="R211" s="248">
        <v>2.61</v>
      </c>
      <c r="S211" s="248">
        <v>2.77</v>
      </c>
      <c r="T211" s="248">
        <v>4.32</v>
      </c>
      <c r="U211" s="248">
        <v>7.18</v>
      </c>
      <c r="V211" s="248">
        <v>23.16</v>
      </c>
      <c r="W211" s="248">
        <v>51.68</v>
      </c>
      <c r="X211" s="248">
        <v>89.92</v>
      </c>
      <c r="Y211" s="248">
        <v>408.56</v>
      </c>
      <c r="Z211" s="248">
        <v>23.74</v>
      </c>
    </row>
    <row r="212" spans="1:26" x14ac:dyDescent="0.25">
      <c r="B212" s="6" t="s">
        <v>63</v>
      </c>
      <c r="C212" s="13">
        <v>0</v>
      </c>
      <c r="D212" s="13">
        <v>0</v>
      </c>
      <c r="E212" s="13">
        <v>1</v>
      </c>
      <c r="F212" s="13">
        <v>9</v>
      </c>
      <c r="G212" s="13">
        <v>14</v>
      </c>
      <c r="H212" s="13">
        <v>11</v>
      </c>
      <c r="I212" s="13">
        <v>27</v>
      </c>
      <c r="J212" s="78">
        <v>17</v>
      </c>
      <c r="K212" s="13">
        <v>21</v>
      </c>
      <c r="L212" s="13">
        <v>27</v>
      </c>
      <c r="M212" s="13">
        <v>26</v>
      </c>
      <c r="N212" s="150">
        <v>153</v>
      </c>
      <c r="O212" s="248">
        <v>0</v>
      </c>
      <c r="P212" s="248">
        <v>0</v>
      </c>
      <c r="Q212" s="248">
        <v>2.74</v>
      </c>
      <c r="R212" s="248">
        <v>23.49</v>
      </c>
      <c r="S212" s="248">
        <v>38.729999999999997</v>
      </c>
      <c r="T212" s="248">
        <v>23.78</v>
      </c>
      <c r="U212" s="248">
        <v>48.49</v>
      </c>
      <c r="V212" s="248">
        <v>39.380000000000003</v>
      </c>
      <c r="W212" s="248">
        <v>67.83</v>
      </c>
      <c r="X212" s="248">
        <v>151.74</v>
      </c>
      <c r="Y212" s="248">
        <v>424.91</v>
      </c>
      <c r="Z212" s="248">
        <v>47.16</v>
      </c>
    </row>
    <row r="213" spans="1:26" s="24" customFormat="1" x14ac:dyDescent="0.25">
      <c r="A213" s="172"/>
      <c r="B213" s="43" t="s">
        <v>21</v>
      </c>
      <c r="C213" s="97">
        <v>9</v>
      </c>
      <c r="D213" s="97">
        <v>2</v>
      </c>
      <c r="E213" s="97">
        <v>3</v>
      </c>
      <c r="F213" s="97">
        <v>13</v>
      </c>
      <c r="G213" s="97">
        <v>21</v>
      </c>
      <c r="H213" s="97">
        <v>35</v>
      </c>
      <c r="I213" s="97">
        <v>126</v>
      </c>
      <c r="J213" s="97">
        <v>293</v>
      </c>
      <c r="K213" s="97">
        <v>529</v>
      </c>
      <c r="L213" s="97">
        <v>812</v>
      </c>
      <c r="M213" s="97">
        <v>914</v>
      </c>
      <c r="N213" s="149">
        <v>2757</v>
      </c>
      <c r="O213" s="249">
        <v>373.29</v>
      </c>
      <c r="P213" s="249">
        <v>18.190000000000001</v>
      </c>
      <c r="Q213" s="249">
        <v>8.2100000000000009</v>
      </c>
      <c r="R213" s="249">
        <v>33.93</v>
      </c>
      <c r="S213" s="249">
        <v>58.09</v>
      </c>
      <c r="T213" s="249">
        <v>75.66</v>
      </c>
      <c r="U213" s="249">
        <v>226.27</v>
      </c>
      <c r="V213" s="249">
        <v>678.66</v>
      </c>
      <c r="W213" s="249">
        <v>1708.66</v>
      </c>
      <c r="X213" s="249">
        <v>4563.34</v>
      </c>
      <c r="Y213" s="249">
        <v>14937.08</v>
      </c>
      <c r="Z213" s="249">
        <v>849.87</v>
      </c>
    </row>
    <row r="214" spans="1:26" x14ac:dyDescent="0.25">
      <c r="B214" s="6"/>
      <c r="C214" s="224" t="s">
        <v>34</v>
      </c>
      <c r="D214" s="224" t="s">
        <v>43</v>
      </c>
      <c r="E214" s="224" t="s">
        <v>44</v>
      </c>
      <c r="F214" s="224" t="s">
        <v>35</v>
      </c>
      <c r="G214" s="224" t="s">
        <v>36</v>
      </c>
      <c r="H214" s="224" t="s">
        <v>37</v>
      </c>
      <c r="I214" s="224" t="s">
        <v>38</v>
      </c>
      <c r="J214" s="224" t="s">
        <v>39</v>
      </c>
      <c r="K214" s="224" t="s">
        <v>40</v>
      </c>
      <c r="L214" s="224" t="s">
        <v>41</v>
      </c>
      <c r="M214" s="224" t="s">
        <v>42</v>
      </c>
      <c r="N214" s="140" t="s">
        <v>21</v>
      </c>
      <c r="O214" s="224" t="s">
        <v>34</v>
      </c>
      <c r="P214" s="224" t="s">
        <v>43</v>
      </c>
      <c r="Q214" s="224" t="s">
        <v>44</v>
      </c>
      <c r="R214" s="224" t="s">
        <v>35</v>
      </c>
      <c r="S214" s="224" t="s">
        <v>36</v>
      </c>
      <c r="T214" s="224" t="s">
        <v>37</v>
      </c>
      <c r="U214" s="224" t="s">
        <v>38</v>
      </c>
      <c r="V214" s="224" t="s">
        <v>39</v>
      </c>
      <c r="W214" s="224" t="s">
        <v>40</v>
      </c>
      <c r="X214" s="224" t="s">
        <v>41</v>
      </c>
      <c r="Y214" s="224" t="s">
        <v>42</v>
      </c>
      <c r="Z214" s="224" t="s">
        <v>21</v>
      </c>
    </row>
    <row r="215" spans="1:26" ht="15.75" x14ac:dyDescent="0.25">
      <c r="B215" s="143" t="s">
        <v>21</v>
      </c>
      <c r="C215" s="78"/>
      <c r="D215" s="78"/>
      <c r="E215" s="78"/>
      <c r="F215" s="78"/>
      <c r="G215" s="78"/>
      <c r="H215" s="78"/>
      <c r="I215" s="78"/>
      <c r="J215" s="78"/>
      <c r="K215" s="78"/>
      <c r="L215" s="78"/>
      <c r="M215" s="78"/>
      <c r="N215" s="150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x14ac:dyDescent="0.25">
      <c r="B216" s="6" t="s">
        <v>45</v>
      </c>
      <c r="C216" s="78">
        <v>0</v>
      </c>
      <c r="D216" s="78">
        <v>1</v>
      </c>
      <c r="E216" s="78">
        <v>1</v>
      </c>
      <c r="F216" s="78">
        <v>0</v>
      </c>
      <c r="G216" s="78">
        <v>0</v>
      </c>
      <c r="H216" s="78">
        <v>1</v>
      </c>
      <c r="I216" s="78">
        <v>5</v>
      </c>
      <c r="J216" s="78">
        <v>11</v>
      </c>
      <c r="K216" s="78">
        <v>29</v>
      </c>
      <c r="L216" s="78">
        <v>50</v>
      </c>
      <c r="M216" s="78">
        <v>121</v>
      </c>
      <c r="N216" s="150">
        <v>219</v>
      </c>
      <c r="O216" s="248">
        <v>0</v>
      </c>
      <c r="P216" s="248">
        <v>4.6900000000000004</v>
      </c>
      <c r="Q216" s="248">
        <v>1.41</v>
      </c>
      <c r="R216" s="248">
        <v>0</v>
      </c>
      <c r="S216" s="248">
        <v>0</v>
      </c>
      <c r="T216" s="248">
        <v>1.08</v>
      </c>
      <c r="U216" s="248">
        <v>4.62</v>
      </c>
      <c r="V216" s="248">
        <v>12.67</v>
      </c>
      <c r="W216" s="248">
        <v>44.63</v>
      </c>
      <c r="X216" s="248">
        <v>126</v>
      </c>
      <c r="Y216" s="248">
        <v>672.86</v>
      </c>
      <c r="Z216" s="248">
        <v>33.58</v>
      </c>
    </row>
    <row r="217" spans="1:26" x14ac:dyDescent="0.25">
      <c r="B217" s="1" t="s">
        <v>46</v>
      </c>
      <c r="C217" s="13">
        <v>0</v>
      </c>
      <c r="D217" s="13">
        <v>2</v>
      </c>
      <c r="E217" s="13">
        <v>1</v>
      </c>
      <c r="F217" s="13">
        <v>3</v>
      </c>
      <c r="G217" s="13">
        <v>4</v>
      </c>
      <c r="H217" s="13">
        <v>32</v>
      </c>
      <c r="I217" s="13">
        <v>88</v>
      </c>
      <c r="J217" s="78">
        <v>237</v>
      </c>
      <c r="K217" s="13">
        <v>404</v>
      </c>
      <c r="L217" s="13">
        <v>456</v>
      </c>
      <c r="M217" s="13">
        <v>317</v>
      </c>
      <c r="N217" s="150">
        <v>1544</v>
      </c>
      <c r="O217" s="248">
        <v>0</v>
      </c>
      <c r="P217" s="248">
        <v>9.3800000000000008</v>
      </c>
      <c r="Q217" s="248">
        <v>1.41</v>
      </c>
      <c r="R217" s="248">
        <v>4.08</v>
      </c>
      <c r="S217" s="248">
        <v>5.63</v>
      </c>
      <c r="T217" s="248">
        <v>34.47</v>
      </c>
      <c r="U217" s="248">
        <v>81.28</v>
      </c>
      <c r="V217" s="248">
        <v>272.98</v>
      </c>
      <c r="W217" s="248">
        <v>621.69000000000005</v>
      </c>
      <c r="X217" s="248">
        <v>1149.1400000000001</v>
      </c>
      <c r="Y217" s="248">
        <v>1762.78</v>
      </c>
      <c r="Z217" s="248">
        <v>236.77</v>
      </c>
    </row>
    <row r="218" spans="1:26" x14ac:dyDescent="0.25">
      <c r="B218" s="1" t="s">
        <v>47</v>
      </c>
      <c r="C218" s="13">
        <v>1</v>
      </c>
      <c r="D218" s="13">
        <v>0</v>
      </c>
      <c r="E218" s="13">
        <v>0</v>
      </c>
      <c r="F218" s="13">
        <v>0</v>
      </c>
      <c r="G218" s="13">
        <v>0</v>
      </c>
      <c r="H218" s="13">
        <v>0</v>
      </c>
      <c r="I218" s="13">
        <v>1</v>
      </c>
      <c r="J218" s="78">
        <v>2</v>
      </c>
      <c r="K218" s="13">
        <v>3</v>
      </c>
      <c r="L218" s="13">
        <v>9</v>
      </c>
      <c r="M218" s="13">
        <v>9</v>
      </c>
      <c r="N218" s="150">
        <v>25</v>
      </c>
      <c r="O218" s="248">
        <v>20.96</v>
      </c>
      <c r="P218" s="248">
        <v>0</v>
      </c>
      <c r="Q218" s="248">
        <v>0</v>
      </c>
      <c r="R218" s="248">
        <v>0</v>
      </c>
      <c r="S218" s="248">
        <v>0</v>
      </c>
      <c r="T218" s="248">
        <v>0</v>
      </c>
      <c r="U218" s="248">
        <v>0.92</v>
      </c>
      <c r="V218" s="248">
        <v>2.2999999999999998</v>
      </c>
      <c r="W218" s="248">
        <v>4.62</v>
      </c>
      <c r="X218" s="248">
        <v>22.68</v>
      </c>
      <c r="Y218" s="248">
        <v>50.05</v>
      </c>
      <c r="Z218" s="248">
        <v>3.83</v>
      </c>
    </row>
    <row r="219" spans="1:26" x14ac:dyDescent="0.25">
      <c r="B219" s="1" t="s">
        <v>48</v>
      </c>
      <c r="C219" s="13">
        <v>0</v>
      </c>
      <c r="D219" s="13">
        <v>0</v>
      </c>
      <c r="E219" s="13">
        <v>0</v>
      </c>
      <c r="F219" s="13">
        <v>1</v>
      </c>
      <c r="G219" s="13">
        <v>0</v>
      </c>
      <c r="H219" s="13">
        <v>0</v>
      </c>
      <c r="I219" s="13">
        <v>1</v>
      </c>
      <c r="J219" s="78">
        <v>6</v>
      </c>
      <c r="K219" s="13">
        <v>19</v>
      </c>
      <c r="L219" s="13">
        <v>44</v>
      </c>
      <c r="M219" s="13">
        <v>98</v>
      </c>
      <c r="N219" s="150">
        <v>169</v>
      </c>
      <c r="O219" s="248">
        <v>0</v>
      </c>
      <c r="P219" s="248">
        <v>0</v>
      </c>
      <c r="Q219" s="248">
        <v>0</v>
      </c>
      <c r="R219" s="248">
        <v>1.36</v>
      </c>
      <c r="S219" s="248">
        <v>0</v>
      </c>
      <c r="T219" s="248">
        <v>0</v>
      </c>
      <c r="U219" s="248">
        <v>0.92</v>
      </c>
      <c r="V219" s="248">
        <v>6.91</v>
      </c>
      <c r="W219" s="248">
        <v>29.24</v>
      </c>
      <c r="X219" s="248">
        <v>110.88</v>
      </c>
      <c r="Y219" s="248">
        <v>544.96</v>
      </c>
      <c r="Z219" s="248">
        <v>25.92</v>
      </c>
    </row>
    <row r="220" spans="1:26" x14ac:dyDescent="0.25">
      <c r="B220" s="1" t="s">
        <v>49</v>
      </c>
      <c r="C220" s="13">
        <v>0</v>
      </c>
      <c r="D220" s="13">
        <v>0</v>
      </c>
      <c r="E220" s="13">
        <v>0</v>
      </c>
      <c r="F220" s="13">
        <v>0</v>
      </c>
      <c r="G220" s="13">
        <v>0</v>
      </c>
      <c r="H220" s="13">
        <v>0</v>
      </c>
      <c r="I220" s="13">
        <v>3</v>
      </c>
      <c r="J220" s="78">
        <v>2</v>
      </c>
      <c r="K220" s="13">
        <v>10</v>
      </c>
      <c r="L220" s="13">
        <v>53</v>
      </c>
      <c r="M220" s="13">
        <v>178</v>
      </c>
      <c r="N220" s="150">
        <v>246</v>
      </c>
      <c r="O220" s="248">
        <v>0</v>
      </c>
      <c r="P220" s="248">
        <v>0</v>
      </c>
      <c r="Q220" s="248">
        <v>0</v>
      </c>
      <c r="R220" s="248">
        <v>0</v>
      </c>
      <c r="S220" s="248">
        <v>0</v>
      </c>
      <c r="T220" s="248">
        <v>0</v>
      </c>
      <c r="U220" s="248">
        <v>2.77</v>
      </c>
      <c r="V220" s="248">
        <v>2.2999999999999998</v>
      </c>
      <c r="W220" s="248">
        <v>15.39</v>
      </c>
      <c r="X220" s="248">
        <v>133.56</v>
      </c>
      <c r="Y220" s="248">
        <v>989.82</v>
      </c>
      <c r="Z220" s="248">
        <v>37.72</v>
      </c>
    </row>
    <row r="221" spans="1:26" x14ac:dyDescent="0.25">
      <c r="B221" s="1" t="s">
        <v>50</v>
      </c>
      <c r="C221" s="13">
        <v>1</v>
      </c>
      <c r="D221" s="13">
        <v>0</v>
      </c>
      <c r="E221" s="13">
        <v>0</v>
      </c>
      <c r="F221" s="13">
        <v>1</v>
      </c>
      <c r="G221" s="13">
        <v>1</v>
      </c>
      <c r="H221" s="13">
        <v>2</v>
      </c>
      <c r="I221" s="13">
        <v>5</v>
      </c>
      <c r="J221" s="78">
        <v>16</v>
      </c>
      <c r="K221" s="13">
        <v>31</v>
      </c>
      <c r="L221" s="13">
        <v>86</v>
      </c>
      <c r="M221" s="13">
        <v>135</v>
      </c>
      <c r="N221" s="150">
        <v>278</v>
      </c>
      <c r="O221" s="248">
        <v>20.96</v>
      </c>
      <c r="P221" s="248">
        <v>0</v>
      </c>
      <c r="Q221" s="248">
        <v>0</v>
      </c>
      <c r="R221" s="248">
        <v>1.36</v>
      </c>
      <c r="S221" s="248">
        <v>1.41</v>
      </c>
      <c r="T221" s="248">
        <v>2.15</v>
      </c>
      <c r="U221" s="248">
        <v>4.62</v>
      </c>
      <c r="V221" s="248">
        <v>18.43</v>
      </c>
      <c r="W221" s="248">
        <v>47.7</v>
      </c>
      <c r="X221" s="248">
        <v>216.72</v>
      </c>
      <c r="Y221" s="248">
        <v>750.71</v>
      </c>
      <c r="Z221" s="248">
        <v>42.63</v>
      </c>
    </row>
    <row r="222" spans="1:26" x14ac:dyDescent="0.25">
      <c r="B222" s="1" t="s">
        <v>51</v>
      </c>
      <c r="C222" s="13">
        <v>0</v>
      </c>
      <c r="D222" s="13">
        <v>0</v>
      </c>
      <c r="E222" s="13">
        <v>0</v>
      </c>
      <c r="F222" s="13">
        <v>0</v>
      </c>
      <c r="G222" s="13">
        <v>0</v>
      </c>
      <c r="H222" s="13">
        <v>0</v>
      </c>
      <c r="I222" s="13">
        <v>0</v>
      </c>
      <c r="J222" s="78">
        <v>0</v>
      </c>
      <c r="K222" s="13">
        <v>0</v>
      </c>
      <c r="L222" s="13">
        <v>0</v>
      </c>
      <c r="M222" s="13">
        <v>0</v>
      </c>
      <c r="N222" s="150">
        <v>0</v>
      </c>
      <c r="O222" s="248">
        <v>0</v>
      </c>
      <c r="P222" s="248">
        <v>0</v>
      </c>
      <c r="Q222" s="248">
        <v>0</v>
      </c>
      <c r="R222" s="248">
        <v>0</v>
      </c>
      <c r="S222" s="248">
        <v>0</v>
      </c>
      <c r="T222" s="248">
        <v>0</v>
      </c>
      <c r="U222" s="248">
        <v>0</v>
      </c>
      <c r="V222" s="248">
        <v>0</v>
      </c>
      <c r="W222" s="248">
        <v>0</v>
      </c>
      <c r="X222" s="248">
        <v>0</v>
      </c>
      <c r="Y222" s="248">
        <v>0</v>
      </c>
      <c r="Z222" s="248">
        <v>0</v>
      </c>
    </row>
    <row r="223" spans="1:26" x14ac:dyDescent="0.25">
      <c r="B223" s="1" t="s">
        <v>52</v>
      </c>
      <c r="C223" s="13">
        <v>0</v>
      </c>
      <c r="D223" s="13">
        <v>0</v>
      </c>
      <c r="E223" s="13">
        <v>0</v>
      </c>
      <c r="F223" s="13">
        <v>0</v>
      </c>
      <c r="G223" s="13">
        <v>0</v>
      </c>
      <c r="H223" s="13">
        <v>0</v>
      </c>
      <c r="I223" s="13">
        <v>1</v>
      </c>
      <c r="J223" s="78">
        <v>0</v>
      </c>
      <c r="K223" s="13">
        <v>0</v>
      </c>
      <c r="L223" s="13">
        <v>0</v>
      </c>
      <c r="M223" s="13">
        <v>1</v>
      </c>
      <c r="N223" s="150">
        <v>2</v>
      </c>
      <c r="O223" s="248">
        <v>0</v>
      </c>
      <c r="P223" s="248">
        <v>0</v>
      </c>
      <c r="Q223" s="248">
        <v>0</v>
      </c>
      <c r="R223" s="248">
        <v>0</v>
      </c>
      <c r="S223" s="248">
        <v>0</v>
      </c>
      <c r="T223" s="248">
        <v>0</v>
      </c>
      <c r="U223" s="248">
        <v>0.92</v>
      </c>
      <c r="V223" s="248">
        <v>0</v>
      </c>
      <c r="W223" s="248">
        <v>0</v>
      </c>
      <c r="X223" s="248">
        <v>0</v>
      </c>
      <c r="Y223" s="248">
        <v>5.56</v>
      </c>
      <c r="Z223" s="248">
        <v>0.31</v>
      </c>
    </row>
    <row r="224" spans="1:26" x14ac:dyDescent="0.25">
      <c r="B224" s="1" t="s">
        <v>53</v>
      </c>
      <c r="C224" s="13">
        <v>0</v>
      </c>
      <c r="D224" s="13">
        <v>0</v>
      </c>
      <c r="E224" s="13">
        <v>0</v>
      </c>
      <c r="F224" s="13">
        <v>0</v>
      </c>
      <c r="G224" s="13">
        <v>4</v>
      </c>
      <c r="H224" s="13">
        <v>5</v>
      </c>
      <c r="I224" s="13">
        <v>30</v>
      </c>
      <c r="J224" s="78">
        <v>84</v>
      </c>
      <c r="K224" s="13">
        <v>163</v>
      </c>
      <c r="L224" s="13">
        <v>281</v>
      </c>
      <c r="M224" s="13">
        <v>659</v>
      </c>
      <c r="N224" s="150">
        <v>1226</v>
      </c>
      <c r="O224" s="248">
        <v>0</v>
      </c>
      <c r="P224" s="248">
        <v>0</v>
      </c>
      <c r="Q224" s="248">
        <v>0</v>
      </c>
      <c r="R224" s="248">
        <v>0</v>
      </c>
      <c r="S224" s="248">
        <v>5.63</v>
      </c>
      <c r="T224" s="248">
        <v>5.39</v>
      </c>
      <c r="U224" s="248">
        <v>27.71</v>
      </c>
      <c r="V224" s="248">
        <v>96.75</v>
      </c>
      <c r="W224" s="248">
        <v>250.83</v>
      </c>
      <c r="X224" s="248">
        <v>708.13</v>
      </c>
      <c r="Y224" s="248">
        <v>3664.57</v>
      </c>
      <c r="Z224" s="248">
        <v>188.01</v>
      </c>
    </row>
    <row r="225" spans="1:26" x14ac:dyDescent="0.25">
      <c r="B225" s="1" t="s">
        <v>54</v>
      </c>
      <c r="C225" s="13">
        <v>0</v>
      </c>
      <c r="D225" s="13">
        <v>1</v>
      </c>
      <c r="E225" s="13">
        <v>0</v>
      </c>
      <c r="F225" s="13">
        <v>2</v>
      </c>
      <c r="G225" s="13">
        <v>1</v>
      </c>
      <c r="H225" s="13">
        <v>3</v>
      </c>
      <c r="I225" s="13">
        <v>10</v>
      </c>
      <c r="J225" s="78">
        <v>31</v>
      </c>
      <c r="K225" s="13">
        <v>59</v>
      </c>
      <c r="L225" s="13">
        <v>139</v>
      </c>
      <c r="M225" s="13">
        <v>316</v>
      </c>
      <c r="N225" s="150">
        <v>562</v>
      </c>
      <c r="O225" s="248">
        <v>0</v>
      </c>
      <c r="P225" s="248">
        <v>4.6900000000000004</v>
      </c>
      <c r="Q225" s="248">
        <v>0</v>
      </c>
      <c r="R225" s="248">
        <v>2.72</v>
      </c>
      <c r="S225" s="248">
        <v>1.41</v>
      </c>
      <c r="T225" s="248">
        <v>3.23</v>
      </c>
      <c r="U225" s="248">
        <v>9.24</v>
      </c>
      <c r="V225" s="248">
        <v>35.71</v>
      </c>
      <c r="W225" s="248">
        <v>90.79</v>
      </c>
      <c r="X225" s="248">
        <v>350.28</v>
      </c>
      <c r="Y225" s="248">
        <v>1757.22</v>
      </c>
      <c r="Z225" s="248">
        <v>86.18</v>
      </c>
    </row>
    <row r="226" spans="1:26" x14ac:dyDescent="0.25">
      <c r="B226" s="1" t="s">
        <v>55</v>
      </c>
      <c r="C226" s="13">
        <v>0</v>
      </c>
      <c r="D226" s="13">
        <v>0</v>
      </c>
      <c r="E226" s="13">
        <v>0</v>
      </c>
      <c r="F226" s="13">
        <v>0</v>
      </c>
      <c r="G226" s="13">
        <v>2</v>
      </c>
      <c r="H226" s="13">
        <v>5</v>
      </c>
      <c r="I226" s="13">
        <v>8</v>
      </c>
      <c r="J226" s="78">
        <v>34</v>
      </c>
      <c r="K226" s="13">
        <v>47</v>
      </c>
      <c r="L226" s="13">
        <v>70</v>
      </c>
      <c r="M226" s="13">
        <v>124</v>
      </c>
      <c r="N226" s="150">
        <v>290</v>
      </c>
      <c r="O226" s="248">
        <v>0</v>
      </c>
      <c r="P226" s="248">
        <v>0</v>
      </c>
      <c r="Q226" s="248">
        <v>0</v>
      </c>
      <c r="R226" s="248">
        <v>0</v>
      </c>
      <c r="S226" s="248">
        <v>2.82</v>
      </c>
      <c r="T226" s="248">
        <v>5.39</v>
      </c>
      <c r="U226" s="248">
        <v>7.39</v>
      </c>
      <c r="V226" s="248">
        <v>39.159999999999997</v>
      </c>
      <c r="W226" s="248">
        <v>72.33</v>
      </c>
      <c r="X226" s="248">
        <v>176.4</v>
      </c>
      <c r="Y226" s="248">
        <v>689.54</v>
      </c>
      <c r="Z226" s="248">
        <v>44.47</v>
      </c>
    </row>
    <row r="227" spans="1:26" x14ac:dyDescent="0.25">
      <c r="B227" s="1" t="s">
        <v>56</v>
      </c>
      <c r="C227" s="13">
        <v>0</v>
      </c>
      <c r="D227" s="13">
        <v>0</v>
      </c>
      <c r="E227" s="13">
        <v>0</v>
      </c>
      <c r="F227" s="13">
        <v>0</v>
      </c>
      <c r="G227" s="13">
        <v>0</v>
      </c>
      <c r="H227" s="13">
        <v>0</v>
      </c>
      <c r="I227" s="13">
        <v>0</v>
      </c>
      <c r="J227" s="78">
        <v>1</v>
      </c>
      <c r="K227" s="13">
        <v>3</v>
      </c>
      <c r="L227" s="13">
        <v>8</v>
      </c>
      <c r="M227" s="13">
        <v>11</v>
      </c>
      <c r="N227" s="150">
        <v>23</v>
      </c>
      <c r="O227" s="248">
        <v>0</v>
      </c>
      <c r="P227" s="248">
        <v>0</v>
      </c>
      <c r="Q227" s="248">
        <v>0</v>
      </c>
      <c r="R227" s="248">
        <v>0</v>
      </c>
      <c r="S227" s="248">
        <v>0</v>
      </c>
      <c r="T227" s="248">
        <v>0</v>
      </c>
      <c r="U227" s="248">
        <v>0</v>
      </c>
      <c r="V227" s="248">
        <v>1.1499999999999999</v>
      </c>
      <c r="W227" s="248">
        <v>4.62</v>
      </c>
      <c r="X227" s="248">
        <v>20.16</v>
      </c>
      <c r="Y227" s="248">
        <v>61.17</v>
      </c>
      <c r="Z227" s="248">
        <v>3.53</v>
      </c>
    </row>
    <row r="228" spans="1:26" x14ac:dyDescent="0.25">
      <c r="B228" s="1" t="s">
        <v>57</v>
      </c>
      <c r="C228" s="13">
        <v>0</v>
      </c>
      <c r="D228" s="13">
        <v>0</v>
      </c>
      <c r="E228" s="13">
        <v>0</v>
      </c>
      <c r="F228" s="13">
        <v>0</v>
      </c>
      <c r="G228" s="13">
        <v>0</v>
      </c>
      <c r="H228" s="13">
        <v>0</v>
      </c>
      <c r="I228" s="13">
        <v>0</v>
      </c>
      <c r="J228" s="78">
        <v>5</v>
      </c>
      <c r="K228" s="13">
        <v>3</v>
      </c>
      <c r="L228" s="13">
        <v>14</v>
      </c>
      <c r="M228" s="13">
        <v>43</v>
      </c>
      <c r="N228" s="150">
        <v>65</v>
      </c>
      <c r="O228" s="248">
        <v>0</v>
      </c>
      <c r="P228" s="248">
        <v>0</v>
      </c>
      <c r="Q228" s="248">
        <v>0</v>
      </c>
      <c r="R228" s="248">
        <v>0</v>
      </c>
      <c r="S228" s="248">
        <v>0</v>
      </c>
      <c r="T228" s="248">
        <v>0</v>
      </c>
      <c r="U228" s="248">
        <v>0</v>
      </c>
      <c r="V228" s="248">
        <v>5.76</v>
      </c>
      <c r="W228" s="248">
        <v>4.62</v>
      </c>
      <c r="X228" s="248">
        <v>35.28</v>
      </c>
      <c r="Y228" s="248">
        <v>239.11</v>
      </c>
      <c r="Z228" s="248">
        <v>9.9700000000000006</v>
      </c>
    </row>
    <row r="229" spans="1:26" x14ac:dyDescent="0.25">
      <c r="B229" s="1" t="s">
        <v>58</v>
      </c>
      <c r="C229" s="13">
        <v>0</v>
      </c>
      <c r="D229" s="13">
        <v>0</v>
      </c>
      <c r="E229" s="13">
        <v>0</v>
      </c>
      <c r="F229" s="13">
        <v>0</v>
      </c>
      <c r="G229" s="13">
        <v>0</v>
      </c>
      <c r="H229" s="13">
        <v>0</v>
      </c>
      <c r="I229" s="13">
        <v>0</v>
      </c>
      <c r="J229" s="78">
        <v>3</v>
      </c>
      <c r="K229" s="13">
        <v>11</v>
      </c>
      <c r="L229" s="13">
        <v>63</v>
      </c>
      <c r="M229" s="13">
        <v>160</v>
      </c>
      <c r="N229" s="150">
        <v>237</v>
      </c>
      <c r="O229" s="248">
        <v>0</v>
      </c>
      <c r="P229" s="248">
        <v>0</v>
      </c>
      <c r="Q229" s="248">
        <v>0</v>
      </c>
      <c r="R229" s="248">
        <v>0</v>
      </c>
      <c r="S229" s="248">
        <v>0</v>
      </c>
      <c r="T229" s="248">
        <v>0</v>
      </c>
      <c r="U229" s="248">
        <v>0</v>
      </c>
      <c r="V229" s="248">
        <v>3.46</v>
      </c>
      <c r="W229" s="248">
        <v>16.93</v>
      </c>
      <c r="X229" s="248">
        <v>158.76</v>
      </c>
      <c r="Y229" s="248">
        <v>889.73</v>
      </c>
      <c r="Z229" s="248">
        <v>36.340000000000003</v>
      </c>
    </row>
    <row r="230" spans="1:26" x14ac:dyDescent="0.25">
      <c r="B230" s="1" t="s">
        <v>59</v>
      </c>
      <c r="C230" s="13">
        <v>0</v>
      </c>
      <c r="D230" s="13">
        <v>0</v>
      </c>
      <c r="E230" s="13">
        <v>0</v>
      </c>
      <c r="F230" s="13">
        <v>0</v>
      </c>
      <c r="G230" s="13">
        <v>0</v>
      </c>
      <c r="H230" s="13">
        <v>0</v>
      </c>
      <c r="I230" s="13">
        <v>0</v>
      </c>
      <c r="J230" s="78">
        <v>0</v>
      </c>
      <c r="K230" s="13">
        <v>0</v>
      </c>
      <c r="L230" s="13">
        <v>0</v>
      </c>
      <c r="M230" s="13">
        <v>0</v>
      </c>
      <c r="N230" s="150">
        <v>0</v>
      </c>
      <c r="O230" s="248">
        <v>0</v>
      </c>
      <c r="P230" s="248">
        <v>0</v>
      </c>
      <c r="Q230" s="248">
        <v>0</v>
      </c>
      <c r="R230" s="248">
        <v>0</v>
      </c>
      <c r="S230" s="248">
        <v>0</v>
      </c>
      <c r="T230" s="248">
        <v>0</v>
      </c>
      <c r="U230" s="248">
        <v>0</v>
      </c>
      <c r="V230" s="248">
        <v>0</v>
      </c>
      <c r="W230" s="248">
        <v>0</v>
      </c>
      <c r="X230" s="248">
        <v>0</v>
      </c>
      <c r="Y230" s="248">
        <v>0</v>
      </c>
      <c r="Z230" s="248">
        <v>0</v>
      </c>
    </row>
    <row r="231" spans="1:26" x14ac:dyDescent="0.25">
      <c r="B231" s="1" t="s">
        <v>60</v>
      </c>
      <c r="C231" s="13">
        <v>6</v>
      </c>
      <c r="D231" s="13">
        <v>0</v>
      </c>
      <c r="E231" s="13">
        <v>0</v>
      </c>
      <c r="F231" s="13">
        <v>0</v>
      </c>
      <c r="G231" s="13">
        <v>0</v>
      </c>
      <c r="H231" s="13">
        <v>0</v>
      </c>
      <c r="I231" s="13">
        <v>0</v>
      </c>
      <c r="J231" s="78">
        <v>0</v>
      </c>
      <c r="K231" s="13">
        <v>1</v>
      </c>
      <c r="L231" s="13">
        <v>0</v>
      </c>
      <c r="M231" s="13">
        <v>0</v>
      </c>
      <c r="N231" s="150">
        <v>7</v>
      </c>
      <c r="O231" s="248">
        <v>125.79</v>
      </c>
      <c r="P231" s="248">
        <v>0</v>
      </c>
      <c r="Q231" s="248">
        <v>0</v>
      </c>
      <c r="R231" s="248">
        <v>0</v>
      </c>
      <c r="S231" s="248">
        <v>0</v>
      </c>
      <c r="T231" s="248">
        <v>0</v>
      </c>
      <c r="U231" s="248">
        <v>0</v>
      </c>
      <c r="V231" s="248">
        <v>0</v>
      </c>
      <c r="W231" s="248">
        <v>1.54</v>
      </c>
      <c r="X231" s="248">
        <v>0</v>
      </c>
      <c r="Y231" s="248">
        <v>0</v>
      </c>
      <c r="Z231" s="248">
        <v>1.07</v>
      </c>
    </row>
    <row r="232" spans="1:26" x14ac:dyDescent="0.25">
      <c r="B232" s="1" t="s">
        <v>61</v>
      </c>
      <c r="C232" s="13">
        <v>3</v>
      </c>
      <c r="D232" s="13">
        <v>0</v>
      </c>
      <c r="E232" s="13">
        <v>1</v>
      </c>
      <c r="F232" s="13">
        <v>0</v>
      </c>
      <c r="G232" s="13">
        <v>0</v>
      </c>
      <c r="H232" s="13">
        <v>0</v>
      </c>
      <c r="I232" s="13">
        <v>0</v>
      </c>
      <c r="J232" s="78">
        <v>0</v>
      </c>
      <c r="K232" s="13">
        <v>0</v>
      </c>
      <c r="L232" s="13">
        <v>1</v>
      </c>
      <c r="M232" s="13">
        <v>5</v>
      </c>
      <c r="N232" s="150">
        <v>10</v>
      </c>
      <c r="O232" s="248">
        <v>62.89</v>
      </c>
      <c r="P232" s="248">
        <v>0</v>
      </c>
      <c r="Q232" s="248">
        <v>1.41</v>
      </c>
      <c r="R232" s="248">
        <v>0</v>
      </c>
      <c r="S232" s="248">
        <v>0</v>
      </c>
      <c r="T232" s="248">
        <v>0</v>
      </c>
      <c r="U232" s="248">
        <v>0</v>
      </c>
      <c r="V232" s="248">
        <v>0</v>
      </c>
      <c r="W232" s="248">
        <v>0</v>
      </c>
      <c r="X232" s="248">
        <v>2.52</v>
      </c>
      <c r="Y232" s="248">
        <v>27.8</v>
      </c>
      <c r="Z232" s="248">
        <v>1.53</v>
      </c>
    </row>
    <row r="233" spans="1:26" x14ac:dyDescent="0.25">
      <c r="B233" s="1" t="s">
        <v>62</v>
      </c>
      <c r="C233" s="13">
        <v>2</v>
      </c>
      <c r="D233" s="13">
        <v>0</v>
      </c>
      <c r="E233" s="13">
        <v>0</v>
      </c>
      <c r="F233" s="13">
        <v>1</v>
      </c>
      <c r="G233" s="13">
        <v>2</v>
      </c>
      <c r="H233" s="13">
        <v>3</v>
      </c>
      <c r="I233" s="13">
        <v>5</v>
      </c>
      <c r="J233" s="78">
        <v>16</v>
      </c>
      <c r="K233" s="13">
        <v>22</v>
      </c>
      <c r="L233" s="13">
        <v>31</v>
      </c>
      <c r="M233" s="13">
        <v>99</v>
      </c>
      <c r="N233" s="150">
        <v>181</v>
      </c>
      <c r="O233" s="248">
        <v>41.93</v>
      </c>
      <c r="P233" s="248">
        <v>0</v>
      </c>
      <c r="Q233" s="248">
        <v>0</v>
      </c>
      <c r="R233" s="248">
        <v>1.36</v>
      </c>
      <c r="S233" s="248">
        <v>2.82</v>
      </c>
      <c r="T233" s="248">
        <v>3.23</v>
      </c>
      <c r="U233" s="248">
        <v>4.62</v>
      </c>
      <c r="V233" s="248">
        <v>18.43</v>
      </c>
      <c r="W233" s="248">
        <v>33.85</v>
      </c>
      <c r="X233" s="248">
        <v>78.12</v>
      </c>
      <c r="Y233" s="248">
        <v>550.52</v>
      </c>
      <c r="Z233" s="248">
        <v>27.76</v>
      </c>
    </row>
    <row r="234" spans="1:26" x14ac:dyDescent="0.25">
      <c r="B234" s="1" t="s">
        <v>63</v>
      </c>
      <c r="C234" s="13">
        <v>0</v>
      </c>
      <c r="D234" s="13">
        <v>0</v>
      </c>
      <c r="E234" s="13">
        <v>3</v>
      </c>
      <c r="F234" s="13">
        <v>11</v>
      </c>
      <c r="G234" s="13">
        <v>15</v>
      </c>
      <c r="H234" s="13">
        <v>17</v>
      </c>
      <c r="I234" s="13">
        <v>35</v>
      </c>
      <c r="J234" s="78">
        <v>18</v>
      </c>
      <c r="K234" s="13">
        <v>27</v>
      </c>
      <c r="L234" s="13">
        <v>56</v>
      </c>
      <c r="M234" s="13">
        <v>65</v>
      </c>
      <c r="N234" s="150">
        <v>247</v>
      </c>
      <c r="O234" s="248">
        <v>0</v>
      </c>
      <c r="P234" s="248">
        <v>0</v>
      </c>
      <c r="Q234" s="248">
        <v>4.2300000000000004</v>
      </c>
      <c r="R234" s="248">
        <v>14.95</v>
      </c>
      <c r="S234" s="248">
        <v>21.11</v>
      </c>
      <c r="T234" s="248">
        <v>18.309999999999999</v>
      </c>
      <c r="U234" s="248">
        <v>32.33</v>
      </c>
      <c r="V234" s="248">
        <v>20.73</v>
      </c>
      <c r="W234" s="248">
        <v>41.55</v>
      </c>
      <c r="X234" s="248">
        <v>141.12</v>
      </c>
      <c r="Y234" s="248">
        <v>361.45</v>
      </c>
      <c r="Z234" s="248">
        <v>37.880000000000003</v>
      </c>
    </row>
    <row r="235" spans="1:26" s="24" customFormat="1" x14ac:dyDescent="0.25">
      <c r="A235" s="172"/>
      <c r="B235" s="43" t="s">
        <v>21</v>
      </c>
      <c r="C235" s="97">
        <v>13</v>
      </c>
      <c r="D235" s="97">
        <v>4</v>
      </c>
      <c r="E235" s="97">
        <v>6</v>
      </c>
      <c r="F235" s="97">
        <v>19</v>
      </c>
      <c r="G235" s="97">
        <v>29</v>
      </c>
      <c r="H235" s="97">
        <v>68</v>
      </c>
      <c r="I235" s="97">
        <v>192</v>
      </c>
      <c r="J235" s="97">
        <v>466</v>
      </c>
      <c r="K235" s="97">
        <v>832</v>
      </c>
      <c r="L235" s="97">
        <v>1361</v>
      </c>
      <c r="M235" s="97">
        <v>2341</v>
      </c>
      <c r="N235" s="149">
        <v>5331</v>
      </c>
      <c r="O235" s="249">
        <v>272.54000000000002</v>
      </c>
      <c r="P235" s="249">
        <v>18.77</v>
      </c>
      <c r="Q235" s="249">
        <v>8.4700000000000006</v>
      </c>
      <c r="R235" s="249">
        <v>25.83</v>
      </c>
      <c r="S235" s="249">
        <v>40.82</v>
      </c>
      <c r="T235" s="249">
        <v>73.260000000000005</v>
      </c>
      <c r="U235" s="249">
        <v>177.34</v>
      </c>
      <c r="V235" s="249">
        <v>536.74</v>
      </c>
      <c r="W235" s="249">
        <v>1280.32</v>
      </c>
      <c r="X235" s="249">
        <v>3429.77</v>
      </c>
      <c r="Y235" s="249">
        <v>13017.85</v>
      </c>
      <c r="Z235" s="249">
        <v>817.51</v>
      </c>
    </row>
    <row r="236" spans="1:26" s="24" customFormat="1" x14ac:dyDescent="0.25">
      <c r="A236" s="172"/>
      <c r="B236" s="46"/>
      <c r="C236" s="98"/>
      <c r="D236" s="98"/>
      <c r="E236" s="98"/>
      <c r="F236" s="98"/>
      <c r="G236" s="98"/>
      <c r="H236" s="98"/>
      <c r="I236" s="98"/>
      <c r="J236" s="98"/>
      <c r="K236" s="98"/>
      <c r="L236" s="98"/>
      <c r="M236" s="98"/>
      <c r="N236" s="98"/>
      <c r="O236" s="267"/>
      <c r="P236" s="267"/>
      <c r="Q236" s="267"/>
      <c r="R236" s="267"/>
      <c r="S236" s="267"/>
      <c r="T236" s="267"/>
      <c r="U236" s="267"/>
      <c r="V236" s="267"/>
      <c r="W236" s="267"/>
      <c r="X236" s="267"/>
      <c r="Y236" s="267"/>
      <c r="Z236" s="267"/>
    </row>
    <row r="237" spans="1:26" ht="15.75" x14ac:dyDescent="0.25">
      <c r="A237" s="172" t="s">
        <v>241</v>
      </c>
      <c r="B237" s="100" t="s">
        <v>237</v>
      </c>
      <c r="C237" s="147" t="s">
        <v>23</v>
      </c>
      <c r="D237" s="96"/>
      <c r="E237" s="96"/>
      <c r="F237" s="96"/>
      <c r="G237" s="96"/>
      <c r="H237" s="96"/>
      <c r="I237" s="96"/>
      <c r="J237" s="96"/>
      <c r="K237" s="96"/>
      <c r="L237" s="96"/>
      <c r="M237" s="96"/>
      <c r="N237" s="96"/>
      <c r="O237" s="100" t="s">
        <v>315</v>
      </c>
      <c r="P237" s="100"/>
      <c r="Q237" s="96"/>
      <c r="R237" s="96"/>
      <c r="S237" s="96"/>
      <c r="T237" s="139"/>
      <c r="U237" s="96"/>
      <c r="V237" s="96"/>
      <c r="W237" s="96"/>
      <c r="X237" s="241"/>
      <c r="Y237" s="241" t="s">
        <v>237</v>
      </c>
      <c r="Z237" s="232"/>
    </row>
    <row r="238" spans="1:26" x14ac:dyDescent="0.25">
      <c r="B238" s="1"/>
      <c r="C238" s="52" t="s">
        <v>34</v>
      </c>
      <c r="D238" s="52" t="s">
        <v>43</v>
      </c>
      <c r="E238" s="52" t="s">
        <v>44</v>
      </c>
      <c r="F238" s="52" t="s">
        <v>35</v>
      </c>
      <c r="G238" s="52" t="s">
        <v>36</v>
      </c>
      <c r="H238" s="52" t="s">
        <v>37</v>
      </c>
      <c r="I238" s="52" t="s">
        <v>38</v>
      </c>
      <c r="J238" s="52" t="s">
        <v>39</v>
      </c>
      <c r="K238" s="52" t="s">
        <v>40</v>
      </c>
      <c r="L238" s="52" t="s">
        <v>41</v>
      </c>
      <c r="M238" s="52" t="s">
        <v>42</v>
      </c>
      <c r="N238" s="140" t="s">
        <v>21</v>
      </c>
      <c r="O238" s="101" t="s">
        <v>34</v>
      </c>
      <c r="P238" s="224" t="s">
        <v>43</v>
      </c>
      <c r="Q238" s="101" t="s">
        <v>44</v>
      </c>
      <c r="R238" s="101" t="s">
        <v>35</v>
      </c>
      <c r="S238" s="101" t="s">
        <v>36</v>
      </c>
      <c r="T238" s="101" t="s">
        <v>37</v>
      </c>
      <c r="U238" s="101" t="s">
        <v>38</v>
      </c>
      <c r="V238" s="101" t="s">
        <v>39</v>
      </c>
      <c r="W238" s="101" t="s">
        <v>40</v>
      </c>
      <c r="X238" s="101" t="s">
        <v>41</v>
      </c>
      <c r="Y238" s="101" t="s">
        <v>42</v>
      </c>
      <c r="Z238" s="101" t="s">
        <v>21</v>
      </c>
    </row>
    <row r="239" spans="1:26" ht="15.75" x14ac:dyDescent="0.25">
      <c r="B239" s="143" t="s">
        <v>24</v>
      </c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41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</row>
    <row r="240" spans="1:26" x14ac:dyDescent="0.25">
      <c r="B240" s="6" t="s">
        <v>45</v>
      </c>
      <c r="C240" s="5">
        <v>0</v>
      </c>
      <c r="D240" s="5">
        <v>0</v>
      </c>
      <c r="E240" s="5">
        <v>0</v>
      </c>
      <c r="F240" s="5">
        <v>0</v>
      </c>
      <c r="G240" s="5">
        <v>0</v>
      </c>
      <c r="H240" s="5">
        <v>0</v>
      </c>
      <c r="I240" s="5">
        <v>1</v>
      </c>
      <c r="J240" s="12">
        <v>2</v>
      </c>
      <c r="K240" s="5">
        <v>7</v>
      </c>
      <c r="L240" s="5">
        <v>16</v>
      </c>
      <c r="M240" s="5">
        <v>54</v>
      </c>
      <c r="N240" s="141">
        <v>80</v>
      </c>
      <c r="O240" s="248">
        <v>0</v>
      </c>
      <c r="P240" s="248">
        <v>0</v>
      </c>
      <c r="Q240" s="248">
        <v>0</v>
      </c>
      <c r="R240" s="248">
        <v>0</v>
      </c>
      <c r="S240" s="248">
        <v>0</v>
      </c>
      <c r="T240" s="248">
        <v>0</v>
      </c>
      <c r="U240" s="248">
        <v>2.36</v>
      </c>
      <c r="V240" s="248">
        <v>5.45</v>
      </c>
      <c r="W240" s="248">
        <v>24.17</v>
      </c>
      <c r="X240" s="248">
        <v>81.61</v>
      </c>
      <c r="Y240" s="248">
        <v>427.52</v>
      </c>
      <c r="Z240" s="248">
        <v>29.2</v>
      </c>
    </row>
    <row r="241" spans="2:26" x14ac:dyDescent="0.25">
      <c r="B241" s="1" t="s">
        <v>46</v>
      </c>
      <c r="C241" s="5">
        <v>0</v>
      </c>
      <c r="D241" s="5">
        <v>0</v>
      </c>
      <c r="E241" s="5">
        <v>0</v>
      </c>
      <c r="F241" s="5">
        <v>0</v>
      </c>
      <c r="G241" s="5">
        <v>1</v>
      </c>
      <c r="H241" s="5">
        <v>9</v>
      </c>
      <c r="I241" s="5">
        <v>35</v>
      </c>
      <c r="J241" s="12">
        <v>75</v>
      </c>
      <c r="K241" s="5">
        <v>88</v>
      </c>
      <c r="L241" s="5">
        <v>149</v>
      </c>
      <c r="M241" s="5">
        <v>176</v>
      </c>
      <c r="N241" s="141">
        <v>533</v>
      </c>
      <c r="O241" s="248">
        <v>0</v>
      </c>
      <c r="P241" s="248">
        <v>0</v>
      </c>
      <c r="Q241" s="248">
        <v>0</v>
      </c>
      <c r="R241" s="248">
        <v>0</v>
      </c>
      <c r="S241" s="248">
        <v>3.53</v>
      </c>
      <c r="T241" s="248">
        <v>24.2</v>
      </c>
      <c r="U241" s="248">
        <v>82.61</v>
      </c>
      <c r="V241" s="248">
        <v>204.34</v>
      </c>
      <c r="W241" s="248">
        <v>303.81</v>
      </c>
      <c r="X241" s="248">
        <v>760.01</v>
      </c>
      <c r="Y241" s="248">
        <v>1393.4</v>
      </c>
      <c r="Z241" s="248">
        <v>194.56</v>
      </c>
    </row>
    <row r="242" spans="2:26" x14ac:dyDescent="0.25">
      <c r="B242" s="1" t="s">
        <v>47</v>
      </c>
      <c r="C242" s="5">
        <v>0</v>
      </c>
      <c r="D242" s="5">
        <v>0</v>
      </c>
      <c r="E242" s="5">
        <v>0</v>
      </c>
      <c r="F242" s="5">
        <v>0</v>
      </c>
      <c r="G242" s="5">
        <v>0</v>
      </c>
      <c r="H242" s="5">
        <v>0</v>
      </c>
      <c r="I242" s="5">
        <v>0</v>
      </c>
      <c r="J242" s="12">
        <v>0</v>
      </c>
      <c r="K242" s="5">
        <v>2</v>
      </c>
      <c r="L242" s="5">
        <v>1</v>
      </c>
      <c r="M242" s="5">
        <v>11</v>
      </c>
      <c r="N242" s="141">
        <v>14</v>
      </c>
      <c r="O242" s="248">
        <v>0</v>
      </c>
      <c r="P242" s="248">
        <v>0</v>
      </c>
      <c r="Q242" s="248">
        <v>0</v>
      </c>
      <c r="R242" s="248">
        <v>0</v>
      </c>
      <c r="S242" s="248">
        <v>0</v>
      </c>
      <c r="T242" s="248">
        <v>0</v>
      </c>
      <c r="U242" s="248">
        <v>0</v>
      </c>
      <c r="V242" s="248">
        <v>0</v>
      </c>
      <c r="W242" s="248">
        <v>6.9</v>
      </c>
      <c r="X242" s="248">
        <v>5.0999999999999996</v>
      </c>
      <c r="Y242" s="248">
        <v>87.09</v>
      </c>
      <c r="Z242" s="248">
        <v>5.1100000000000003</v>
      </c>
    </row>
    <row r="243" spans="2:26" x14ac:dyDescent="0.25">
      <c r="B243" s="1" t="s">
        <v>48</v>
      </c>
      <c r="C243" s="5">
        <v>0</v>
      </c>
      <c r="D243" s="5">
        <v>0</v>
      </c>
      <c r="E243" s="5">
        <v>0</v>
      </c>
      <c r="F243" s="5">
        <v>0</v>
      </c>
      <c r="G243" s="5">
        <v>1</v>
      </c>
      <c r="H243" s="5">
        <v>0</v>
      </c>
      <c r="I243" s="5">
        <v>0</v>
      </c>
      <c r="J243" s="12">
        <v>2</v>
      </c>
      <c r="K243" s="5">
        <v>9</v>
      </c>
      <c r="L243" s="5">
        <v>26</v>
      </c>
      <c r="M243" s="5">
        <v>58</v>
      </c>
      <c r="N243" s="141">
        <v>96</v>
      </c>
      <c r="O243" s="248">
        <v>0</v>
      </c>
      <c r="P243" s="248">
        <v>0</v>
      </c>
      <c r="Q243" s="248">
        <v>0</v>
      </c>
      <c r="R243" s="248">
        <v>0</v>
      </c>
      <c r="S243" s="248">
        <v>3.53</v>
      </c>
      <c r="T243" s="248">
        <v>0</v>
      </c>
      <c r="U243" s="248">
        <v>0</v>
      </c>
      <c r="V243" s="248">
        <v>5.45</v>
      </c>
      <c r="W243" s="248">
        <v>31.07</v>
      </c>
      <c r="X243" s="248">
        <v>132.62</v>
      </c>
      <c r="Y243" s="248">
        <v>459.19</v>
      </c>
      <c r="Z243" s="248">
        <v>35.04</v>
      </c>
    </row>
    <row r="244" spans="2:26" x14ac:dyDescent="0.25">
      <c r="B244" s="1" t="s">
        <v>49</v>
      </c>
      <c r="C244" s="5">
        <v>0</v>
      </c>
      <c r="D244" s="5">
        <v>0</v>
      </c>
      <c r="E244" s="5">
        <v>0</v>
      </c>
      <c r="F244" s="5">
        <v>0</v>
      </c>
      <c r="G244" s="5">
        <v>0</v>
      </c>
      <c r="H244" s="5">
        <v>0</v>
      </c>
      <c r="I244" s="5">
        <v>1</v>
      </c>
      <c r="J244" s="12">
        <v>1</v>
      </c>
      <c r="K244" s="5">
        <v>3</v>
      </c>
      <c r="L244" s="5">
        <v>30</v>
      </c>
      <c r="M244" s="5">
        <v>173</v>
      </c>
      <c r="N244" s="141">
        <v>208</v>
      </c>
      <c r="O244" s="248">
        <v>0</v>
      </c>
      <c r="P244" s="248">
        <v>0</v>
      </c>
      <c r="Q244" s="248">
        <v>0</v>
      </c>
      <c r="R244" s="248">
        <v>0</v>
      </c>
      <c r="S244" s="248">
        <v>0</v>
      </c>
      <c r="T244" s="248">
        <v>0</v>
      </c>
      <c r="U244" s="248">
        <v>2.36</v>
      </c>
      <c r="V244" s="248">
        <v>2.72</v>
      </c>
      <c r="W244" s="248">
        <v>10.36</v>
      </c>
      <c r="X244" s="248">
        <v>153.02000000000001</v>
      </c>
      <c r="Y244" s="248">
        <v>1369.65</v>
      </c>
      <c r="Z244" s="248">
        <v>75.930000000000007</v>
      </c>
    </row>
    <row r="245" spans="2:26" x14ac:dyDescent="0.25">
      <c r="B245" s="1" t="s">
        <v>50</v>
      </c>
      <c r="C245" s="5">
        <v>0</v>
      </c>
      <c r="D245" s="5">
        <v>0</v>
      </c>
      <c r="E245" s="5">
        <v>1</v>
      </c>
      <c r="F245" s="5">
        <v>1</v>
      </c>
      <c r="G245" s="5">
        <v>1</v>
      </c>
      <c r="H245" s="5">
        <v>1</v>
      </c>
      <c r="I245" s="5">
        <v>3</v>
      </c>
      <c r="J245" s="12">
        <v>3</v>
      </c>
      <c r="K245" s="5">
        <v>11</v>
      </c>
      <c r="L245" s="5">
        <v>38</v>
      </c>
      <c r="M245" s="5">
        <v>139</v>
      </c>
      <c r="N245" s="141">
        <v>198</v>
      </c>
      <c r="O245" s="248">
        <v>0</v>
      </c>
      <c r="P245" s="248">
        <v>0</v>
      </c>
      <c r="Q245" s="248">
        <v>3.52</v>
      </c>
      <c r="R245" s="248">
        <v>3.42</v>
      </c>
      <c r="S245" s="248">
        <v>3.53</v>
      </c>
      <c r="T245" s="248">
        <v>2.69</v>
      </c>
      <c r="U245" s="248">
        <v>7.08</v>
      </c>
      <c r="V245" s="248">
        <v>8.17</v>
      </c>
      <c r="W245" s="248">
        <v>37.979999999999997</v>
      </c>
      <c r="X245" s="248">
        <v>193.83</v>
      </c>
      <c r="Y245" s="248">
        <v>1100.47</v>
      </c>
      <c r="Z245" s="248">
        <v>72.28</v>
      </c>
    </row>
    <row r="246" spans="2:26" x14ac:dyDescent="0.25">
      <c r="B246" s="1" t="s">
        <v>51</v>
      </c>
      <c r="C246" s="5">
        <v>0</v>
      </c>
      <c r="D246" s="5">
        <v>0</v>
      </c>
      <c r="E246" s="5">
        <v>0</v>
      </c>
      <c r="F246" s="5">
        <v>0</v>
      </c>
      <c r="G246" s="5">
        <v>0</v>
      </c>
      <c r="H246" s="5">
        <v>0</v>
      </c>
      <c r="I246" s="5">
        <v>0</v>
      </c>
      <c r="J246" s="12">
        <v>0</v>
      </c>
      <c r="K246" s="5">
        <v>0</v>
      </c>
      <c r="L246" s="5">
        <v>0</v>
      </c>
      <c r="M246" s="5">
        <v>0</v>
      </c>
      <c r="N246" s="141">
        <v>0</v>
      </c>
      <c r="O246" s="248">
        <v>0</v>
      </c>
      <c r="P246" s="248">
        <v>0</v>
      </c>
      <c r="Q246" s="248">
        <v>0</v>
      </c>
      <c r="R246" s="248">
        <v>0</v>
      </c>
      <c r="S246" s="248">
        <v>0</v>
      </c>
      <c r="T246" s="248">
        <v>0</v>
      </c>
      <c r="U246" s="248">
        <v>0</v>
      </c>
      <c r="V246" s="248">
        <v>0</v>
      </c>
      <c r="W246" s="248">
        <v>0</v>
      </c>
      <c r="X246" s="248">
        <v>0</v>
      </c>
      <c r="Y246" s="248">
        <v>0</v>
      </c>
      <c r="Z246" s="248">
        <v>0</v>
      </c>
    </row>
    <row r="247" spans="2:26" x14ac:dyDescent="0.25">
      <c r="B247" s="1" t="s">
        <v>52</v>
      </c>
      <c r="C247" s="5">
        <v>0</v>
      </c>
      <c r="D247" s="5">
        <v>0</v>
      </c>
      <c r="E247" s="5">
        <v>0</v>
      </c>
      <c r="F247" s="5">
        <v>0</v>
      </c>
      <c r="G247" s="5">
        <v>0</v>
      </c>
      <c r="H247" s="5">
        <v>0</v>
      </c>
      <c r="I247" s="5">
        <v>0</v>
      </c>
      <c r="J247" s="12">
        <v>0</v>
      </c>
      <c r="K247" s="5">
        <v>0</v>
      </c>
      <c r="L247" s="5">
        <v>1</v>
      </c>
      <c r="M247" s="5">
        <v>0</v>
      </c>
      <c r="N247" s="141">
        <v>1</v>
      </c>
      <c r="O247" s="248">
        <v>0</v>
      </c>
      <c r="P247" s="248">
        <v>0</v>
      </c>
      <c r="Q247" s="248">
        <v>0</v>
      </c>
      <c r="R247" s="248">
        <v>0</v>
      </c>
      <c r="S247" s="248">
        <v>0</v>
      </c>
      <c r="T247" s="248">
        <v>0</v>
      </c>
      <c r="U247" s="248">
        <v>0</v>
      </c>
      <c r="V247" s="248">
        <v>0</v>
      </c>
      <c r="W247" s="248">
        <v>0</v>
      </c>
      <c r="X247" s="248">
        <v>5.0999999999999996</v>
      </c>
      <c r="Y247" s="248">
        <v>0</v>
      </c>
      <c r="Z247" s="248">
        <v>0.37</v>
      </c>
    </row>
    <row r="248" spans="2:26" x14ac:dyDescent="0.25">
      <c r="B248" s="1" t="s">
        <v>53</v>
      </c>
      <c r="C248" s="5">
        <v>0</v>
      </c>
      <c r="D248" s="5">
        <v>1</v>
      </c>
      <c r="E248" s="5">
        <v>0</v>
      </c>
      <c r="F248" s="5">
        <v>0</v>
      </c>
      <c r="G248" s="5">
        <v>1</v>
      </c>
      <c r="H248" s="5">
        <v>1</v>
      </c>
      <c r="I248" s="5">
        <v>5</v>
      </c>
      <c r="J248" s="12">
        <v>14</v>
      </c>
      <c r="K248" s="5">
        <v>29</v>
      </c>
      <c r="L248" s="5">
        <v>124</v>
      </c>
      <c r="M248" s="5">
        <v>487</v>
      </c>
      <c r="N248" s="141">
        <v>662</v>
      </c>
      <c r="O248" s="248">
        <v>0</v>
      </c>
      <c r="P248" s="248">
        <v>11.58</v>
      </c>
      <c r="Q248" s="248">
        <v>0</v>
      </c>
      <c r="R248" s="248">
        <v>0</v>
      </c>
      <c r="S248" s="248">
        <v>3.53</v>
      </c>
      <c r="T248" s="248">
        <v>2.69</v>
      </c>
      <c r="U248" s="248">
        <v>11.8</v>
      </c>
      <c r="V248" s="248">
        <v>38.14</v>
      </c>
      <c r="W248" s="248">
        <v>100.12</v>
      </c>
      <c r="X248" s="248">
        <v>632.49</v>
      </c>
      <c r="Y248" s="248">
        <v>3855.59</v>
      </c>
      <c r="Z248" s="248">
        <v>241.65</v>
      </c>
    </row>
    <row r="249" spans="2:26" x14ac:dyDescent="0.25">
      <c r="B249" s="1" t="s">
        <v>54</v>
      </c>
      <c r="C249" s="5">
        <v>0</v>
      </c>
      <c r="D249" s="5">
        <v>0</v>
      </c>
      <c r="E249" s="5">
        <v>0</v>
      </c>
      <c r="F249" s="5">
        <v>0</v>
      </c>
      <c r="G249" s="5">
        <v>1</v>
      </c>
      <c r="H249" s="5">
        <v>1</v>
      </c>
      <c r="I249" s="5">
        <v>0</v>
      </c>
      <c r="J249" s="12">
        <v>8</v>
      </c>
      <c r="K249" s="5">
        <v>18</v>
      </c>
      <c r="L249" s="5">
        <v>40</v>
      </c>
      <c r="M249" s="5">
        <v>210</v>
      </c>
      <c r="N249" s="141">
        <v>278</v>
      </c>
      <c r="O249" s="248">
        <v>0</v>
      </c>
      <c r="P249" s="248">
        <v>0</v>
      </c>
      <c r="Q249" s="248">
        <v>0</v>
      </c>
      <c r="R249" s="248">
        <v>0</v>
      </c>
      <c r="S249" s="248">
        <v>3.53</v>
      </c>
      <c r="T249" s="248">
        <v>2.69</v>
      </c>
      <c r="U249" s="248">
        <v>0</v>
      </c>
      <c r="V249" s="248">
        <v>21.8</v>
      </c>
      <c r="W249" s="248">
        <v>62.14</v>
      </c>
      <c r="X249" s="248">
        <v>204.03</v>
      </c>
      <c r="Y249" s="248">
        <v>1662.58</v>
      </c>
      <c r="Z249" s="248">
        <v>101.48</v>
      </c>
    </row>
    <row r="250" spans="2:26" x14ac:dyDescent="0.25">
      <c r="B250" s="1" t="s">
        <v>55</v>
      </c>
      <c r="C250" s="5">
        <v>0</v>
      </c>
      <c r="D250" s="5">
        <v>0</v>
      </c>
      <c r="E250" s="5">
        <v>0</v>
      </c>
      <c r="F250" s="5">
        <v>0</v>
      </c>
      <c r="G250" s="5">
        <v>0</v>
      </c>
      <c r="H250" s="5">
        <v>0</v>
      </c>
      <c r="I250" s="5">
        <v>2</v>
      </c>
      <c r="J250" s="12">
        <v>7</v>
      </c>
      <c r="K250" s="5">
        <v>16</v>
      </c>
      <c r="L250" s="5">
        <v>26</v>
      </c>
      <c r="M250" s="5">
        <v>83</v>
      </c>
      <c r="N250" s="141">
        <v>134</v>
      </c>
      <c r="O250" s="248">
        <v>0</v>
      </c>
      <c r="P250" s="248">
        <v>0</v>
      </c>
      <c r="Q250" s="248">
        <v>0</v>
      </c>
      <c r="R250" s="248">
        <v>0</v>
      </c>
      <c r="S250" s="248">
        <v>0</v>
      </c>
      <c r="T250" s="248">
        <v>0</v>
      </c>
      <c r="U250" s="248">
        <v>4.72</v>
      </c>
      <c r="V250" s="248">
        <v>19.07</v>
      </c>
      <c r="W250" s="248">
        <v>55.24</v>
      </c>
      <c r="X250" s="248">
        <v>132.62</v>
      </c>
      <c r="Y250" s="248">
        <v>657.11</v>
      </c>
      <c r="Z250" s="248">
        <v>48.91</v>
      </c>
    </row>
    <row r="251" spans="2:26" x14ac:dyDescent="0.25">
      <c r="B251" s="1" t="s">
        <v>56</v>
      </c>
      <c r="C251" s="5">
        <v>0</v>
      </c>
      <c r="D251" s="5">
        <v>0</v>
      </c>
      <c r="E251" s="5">
        <v>0</v>
      </c>
      <c r="F251" s="5">
        <v>0</v>
      </c>
      <c r="G251" s="5">
        <v>0</v>
      </c>
      <c r="H251" s="5">
        <v>1</v>
      </c>
      <c r="I251" s="5">
        <v>0</v>
      </c>
      <c r="J251" s="12">
        <v>0</v>
      </c>
      <c r="K251" s="5">
        <v>0</v>
      </c>
      <c r="L251" s="5">
        <v>1</v>
      </c>
      <c r="M251" s="5">
        <v>6</v>
      </c>
      <c r="N251" s="141">
        <v>8</v>
      </c>
      <c r="O251" s="248">
        <v>0</v>
      </c>
      <c r="P251" s="248">
        <v>0</v>
      </c>
      <c r="Q251" s="248">
        <v>0</v>
      </c>
      <c r="R251" s="248">
        <v>0</v>
      </c>
      <c r="S251" s="248">
        <v>0</v>
      </c>
      <c r="T251" s="248">
        <v>2.69</v>
      </c>
      <c r="U251" s="248">
        <v>0</v>
      </c>
      <c r="V251" s="248">
        <v>0</v>
      </c>
      <c r="W251" s="248">
        <v>0</v>
      </c>
      <c r="X251" s="248">
        <v>5.0999999999999996</v>
      </c>
      <c r="Y251" s="248">
        <v>47.5</v>
      </c>
      <c r="Z251" s="248">
        <v>2.92</v>
      </c>
    </row>
    <row r="252" spans="2:26" x14ac:dyDescent="0.25">
      <c r="B252" s="1" t="s">
        <v>57</v>
      </c>
      <c r="C252" s="5">
        <v>0</v>
      </c>
      <c r="D252" s="5">
        <v>0</v>
      </c>
      <c r="E252" s="5">
        <v>0</v>
      </c>
      <c r="F252" s="5">
        <v>0</v>
      </c>
      <c r="G252" s="5">
        <v>0</v>
      </c>
      <c r="H252" s="5">
        <v>0</v>
      </c>
      <c r="I252" s="5">
        <v>0</v>
      </c>
      <c r="J252" s="12">
        <v>0</v>
      </c>
      <c r="K252" s="5">
        <v>4</v>
      </c>
      <c r="L252" s="5">
        <v>7</v>
      </c>
      <c r="M252" s="5">
        <v>51</v>
      </c>
      <c r="N252" s="141">
        <v>62</v>
      </c>
      <c r="O252" s="248">
        <v>0</v>
      </c>
      <c r="P252" s="248">
        <v>0</v>
      </c>
      <c r="Q252" s="248">
        <v>0</v>
      </c>
      <c r="R252" s="248">
        <v>0</v>
      </c>
      <c r="S252" s="248">
        <v>0</v>
      </c>
      <c r="T252" s="248">
        <v>0</v>
      </c>
      <c r="U252" s="248">
        <v>0</v>
      </c>
      <c r="V252" s="248">
        <v>0</v>
      </c>
      <c r="W252" s="248">
        <v>13.81</v>
      </c>
      <c r="X252" s="248">
        <v>35.71</v>
      </c>
      <c r="Y252" s="248">
        <v>403.77</v>
      </c>
      <c r="Z252" s="248">
        <v>22.63</v>
      </c>
    </row>
    <row r="253" spans="2:26" x14ac:dyDescent="0.25">
      <c r="B253" s="1" t="s">
        <v>58</v>
      </c>
      <c r="C253" s="5">
        <v>0</v>
      </c>
      <c r="D253" s="5">
        <v>0</v>
      </c>
      <c r="E253" s="5">
        <v>0</v>
      </c>
      <c r="F253" s="5">
        <v>0</v>
      </c>
      <c r="G253" s="5">
        <v>0</v>
      </c>
      <c r="H253" s="5">
        <v>0</v>
      </c>
      <c r="I253" s="5">
        <v>0</v>
      </c>
      <c r="J253" s="12">
        <v>0</v>
      </c>
      <c r="K253" s="5">
        <v>6</v>
      </c>
      <c r="L253" s="5">
        <v>17</v>
      </c>
      <c r="M253" s="5">
        <v>109</v>
      </c>
      <c r="N253" s="141">
        <v>132</v>
      </c>
      <c r="O253" s="248">
        <v>0</v>
      </c>
      <c r="P253" s="248">
        <v>0</v>
      </c>
      <c r="Q253" s="248">
        <v>0</v>
      </c>
      <c r="R253" s="248">
        <v>0</v>
      </c>
      <c r="S253" s="248">
        <v>0</v>
      </c>
      <c r="T253" s="248">
        <v>0</v>
      </c>
      <c r="U253" s="248">
        <v>0</v>
      </c>
      <c r="V253" s="248">
        <v>0</v>
      </c>
      <c r="W253" s="248">
        <v>20.71</v>
      </c>
      <c r="X253" s="248">
        <v>86.71</v>
      </c>
      <c r="Y253" s="248">
        <v>862.96</v>
      </c>
      <c r="Z253" s="248">
        <v>48.18</v>
      </c>
    </row>
    <row r="254" spans="2:26" x14ac:dyDescent="0.25">
      <c r="B254" s="1" t="s">
        <v>59</v>
      </c>
      <c r="C254" s="5">
        <v>0</v>
      </c>
      <c r="D254" s="5">
        <v>0</v>
      </c>
      <c r="E254" s="5">
        <v>0</v>
      </c>
      <c r="F254" s="5">
        <v>0</v>
      </c>
      <c r="G254" s="5">
        <v>0</v>
      </c>
      <c r="H254" s="5">
        <v>0</v>
      </c>
      <c r="I254" s="5">
        <v>0</v>
      </c>
      <c r="J254" s="12">
        <v>0</v>
      </c>
      <c r="K254" s="5">
        <v>0</v>
      </c>
      <c r="L254" s="5">
        <v>0</v>
      </c>
      <c r="M254" s="5">
        <v>0</v>
      </c>
      <c r="N254" s="141">
        <v>0</v>
      </c>
      <c r="O254" s="248">
        <v>0</v>
      </c>
      <c r="P254" s="248">
        <v>0</v>
      </c>
      <c r="Q254" s="248">
        <v>0</v>
      </c>
      <c r="R254" s="248">
        <v>0</v>
      </c>
      <c r="S254" s="248">
        <v>0</v>
      </c>
      <c r="T254" s="248">
        <v>0</v>
      </c>
      <c r="U254" s="248">
        <v>0</v>
      </c>
      <c r="V254" s="248">
        <v>0</v>
      </c>
      <c r="W254" s="248">
        <v>0</v>
      </c>
      <c r="X254" s="248">
        <v>0</v>
      </c>
      <c r="Y254" s="248">
        <v>0</v>
      </c>
      <c r="Z254" s="248">
        <v>0</v>
      </c>
    </row>
    <row r="255" spans="2:26" x14ac:dyDescent="0.25">
      <c r="B255" s="1" t="s">
        <v>60</v>
      </c>
      <c r="C255" s="5">
        <v>2</v>
      </c>
      <c r="D255" s="5">
        <v>0</v>
      </c>
      <c r="E255" s="5">
        <v>0</v>
      </c>
      <c r="F255" s="5">
        <v>0</v>
      </c>
      <c r="G255" s="5">
        <v>0</v>
      </c>
      <c r="H255" s="5">
        <v>0</v>
      </c>
      <c r="I255" s="5">
        <v>0</v>
      </c>
      <c r="J255" s="12">
        <v>0</v>
      </c>
      <c r="K255" s="5">
        <v>0</v>
      </c>
      <c r="L255" s="5">
        <v>0</v>
      </c>
      <c r="M255" s="5">
        <v>0</v>
      </c>
      <c r="N255" s="141">
        <v>2</v>
      </c>
      <c r="O255" s="248">
        <v>106.55</v>
      </c>
      <c r="P255" s="248">
        <v>0</v>
      </c>
      <c r="Q255" s="248">
        <v>0</v>
      </c>
      <c r="R255" s="248">
        <v>0</v>
      </c>
      <c r="S255" s="248">
        <v>0</v>
      </c>
      <c r="T255" s="248">
        <v>0</v>
      </c>
      <c r="U255" s="248">
        <v>0</v>
      </c>
      <c r="V255" s="248">
        <v>0</v>
      </c>
      <c r="W255" s="248">
        <v>0</v>
      </c>
      <c r="X255" s="248">
        <v>0</v>
      </c>
      <c r="Y255" s="248">
        <v>0</v>
      </c>
      <c r="Z255" s="248">
        <v>0.73</v>
      </c>
    </row>
    <row r="256" spans="2:26" x14ac:dyDescent="0.25">
      <c r="B256" s="1" t="s">
        <v>61</v>
      </c>
      <c r="C256" s="5">
        <v>1</v>
      </c>
      <c r="D256" s="5">
        <v>0</v>
      </c>
      <c r="E256" s="5">
        <v>2</v>
      </c>
      <c r="F256" s="5">
        <v>0</v>
      </c>
      <c r="G256" s="5">
        <v>0</v>
      </c>
      <c r="H256" s="5">
        <v>0</v>
      </c>
      <c r="I256" s="5">
        <v>0</v>
      </c>
      <c r="J256" s="12">
        <v>1</v>
      </c>
      <c r="K256" s="5">
        <v>0</v>
      </c>
      <c r="L256" s="5">
        <v>0</v>
      </c>
      <c r="M256" s="5">
        <v>2</v>
      </c>
      <c r="N256" s="141">
        <v>6</v>
      </c>
      <c r="O256" s="248">
        <v>53.28</v>
      </c>
      <c r="P256" s="248">
        <v>0</v>
      </c>
      <c r="Q256" s="248">
        <v>7.04</v>
      </c>
      <c r="R256" s="248">
        <v>0</v>
      </c>
      <c r="S256" s="248">
        <v>0</v>
      </c>
      <c r="T256" s="248">
        <v>0</v>
      </c>
      <c r="U256" s="248">
        <v>0</v>
      </c>
      <c r="V256" s="248">
        <v>2.72</v>
      </c>
      <c r="W256" s="248">
        <v>0</v>
      </c>
      <c r="X256" s="248">
        <v>0</v>
      </c>
      <c r="Y256" s="248">
        <v>15.83</v>
      </c>
      <c r="Z256" s="248">
        <v>2.19</v>
      </c>
    </row>
    <row r="257" spans="1:26" x14ac:dyDescent="0.25">
      <c r="B257" s="6" t="s">
        <v>62</v>
      </c>
      <c r="C257" s="5">
        <v>2</v>
      </c>
      <c r="D257" s="5">
        <v>0</v>
      </c>
      <c r="E257" s="5">
        <v>0</v>
      </c>
      <c r="F257" s="5">
        <v>0</v>
      </c>
      <c r="G257" s="5">
        <v>0</v>
      </c>
      <c r="H257" s="5">
        <v>0</v>
      </c>
      <c r="I257" s="5">
        <v>2</v>
      </c>
      <c r="J257" s="12">
        <v>0</v>
      </c>
      <c r="K257" s="5">
        <v>0</v>
      </c>
      <c r="L257" s="5">
        <v>6</v>
      </c>
      <c r="M257" s="5">
        <v>30</v>
      </c>
      <c r="N257" s="141">
        <v>40</v>
      </c>
      <c r="O257" s="248">
        <v>106.55</v>
      </c>
      <c r="P257" s="248">
        <v>0</v>
      </c>
      <c r="Q257" s="248">
        <v>0</v>
      </c>
      <c r="R257" s="248">
        <v>0</v>
      </c>
      <c r="S257" s="248">
        <v>0</v>
      </c>
      <c r="T257" s="248">
        <v>0</v>
      </c>
      <c r="U257" s="248">
        <v>4.72</v>
      </c>
      <c r="V257" s="248">
        <v>0</v>
      </c>
      <c r="W257" s="248">
        <v>0</v>
      </c>
      <c r="X257" s="248">
        <v>30.6</v>
      </c>
      <c r="Y257" s="248">
        <v>237.51</v>
      </c>
      <c r="Z257" s="248">
        <v>14.6</v>
      </c>
    </row>
    <row r="258" spans="1:26" x14ac:dyDescent="0.25">
      <c r="B258" s="6" t="s">
        <v>63</v>
      </c>
      <c r="C258" s="5">
        <v>0</v>
      </c>
      <c r="D258" s="5">
        <v>1</v>
      </c>
      <c r="E258" s="5">
        <v>1</v>
      </c>
      <c r="F258" s="5">
        <v>0</v>
      </c>
      <c r="G258" s="5">
        <v>0</v>
      </c>
      <c r="H258" s="5">
        <v>3</v>
      </c>
      <c r="I258" s="5">
        <v>4</v>
      </c>
      <c r="J258" s="12">
        <v>7</v>
      </c>
      <c r="K258" s="5">
        <v>8</v>
      </c>
      <c r="L258" s="5">
        <v>15</v>
      </c>
      <c r="M258" s="5">
        <v>61</v>
      </c>
      <c r="N258" s="141">
        <v>100</v>
      </c>
      <c r="O258" s="248">
        <v>0</v>
      </c>
      <c r="P258" s="248">
        <v>11.58</v>
      </c>
      <c r="Q258" s="248">
        <v>3.52</v>
      </c>
      <c r="R258" s="248">
        <v>0</v>
      </c>
      <c r="S258" s="248">
        <v>0</v>
      </c>
      <c r="T258" s="248">
        <v>8.07</v>
      </c>
      <c r="U258" s="248">
        <v>9.44</v>
      </c>
      <c r="V258" s="248">
        <v>19.07</v>
      </c>
      <c r="W258" s="248">
        <v>27.62</v>
      </c>
      <c r="X258" s="248">
        <v>76.510000000000005</v>
      </c>
      <c r="Y258" s="248">
        <v>482.94</v>
      </c>
      <c r="Z258" s="248">
        <v>36.5</v>
      </c>
    </row>
    <row r="259" spans="1:26" s="45" customFormat="1" x14ac:dyDescent="0.25">
      <c r="A259" s="172"/>
      <c r="B259" s="43" t="s">
        <v>21</v>
      </c>
      <c r="C259" s="93">
        <v>5</v>
      </c>
      <c r="D259" s="93">
        <v>2</v>
      </c>
      <c r="E259" s="93">
        <v>4</v>
      </c>
      <c r="F259" s="93">
        <v>1</v>
      </c>
      <c r="G259" s="93">
        <v>5</v>
      </c>
      <c r="H259" s="93">
        <v>16</v>
      </c>
      <c r="I259" s="93">
        <v>53</v>
      </c>
      <c r="J259" s="93">
        <v>120</v>
      </c>
      <c r="K259" s="93">
        <v>201</v>
      </c>
      <c r="L259" s="93">
        <v>497</v>
      </c>
      <c r="M259" s="97">
        <v>1650</v>
      </c>
      <c r="N259" s="149">
        <v>2554</v>
      </c>
      <c r="O259" s="249">
        <v>266.38</v>
      </c>
      <c r="P259" s="249">
        <v>23.15</v>
      </c>
      <c r="Q259" s="249">
        <v>14.07</v>
      </c>
      <c r="R259" s="249">
        <v>3.42</v>
      </c>
      <c r="S259" s="249">
        <v>17.649999999999999</v>
      </c>
      <c r="T259" s="249">
        <v>43.02</v>
      </c>
      <c r="U259" s="249">
        <v>125.09</v>
      </c>
      <c r="V259" s="249">
        <v>326.94</v>
      </c>
      <c r="W259" s="249">
        <v>693.94</v>
      </c>
      <c r="X259" s="249">
        <v>2535.0700000000002</v>
      </c>
      <c r="Y259" s="249">
        <v>13063.1</v>
      </c>
      <c r="Z259" s="249">
        <v>932.3</v>
      </c>
    </row>
    <row r="260" spans="1:26" x14ac:dyDescent="0.25">
      <c r="B260" s="6"/>
      <c r="C260" s="224" t="s">
        <v>34</v>
      </c>
      <c r="D260" s="224" t="s">
        <v>43</v>
      </c>
      <c r="E260" s="224" t="s">
        <v>44</v>
      </c>
      <c r="F260" s="224" t="s">
        <v>35</v>
      </c>
      <c r="G260" s="224" t="s">
        <v>36</v>
      </c>
      <c r="H260" s="224" t="s">
        <v>37</v>
      </c>
      <c r="I260" s="224" t="s">
        <v>38</v>
      </c>
      <c r="J260" s="224" t="s">
        <v>39</v>
      </c>
      <c r="K260" s="224" t="s">
        <v>40</v>
      </c>
      <c r="L260" s="224" t="s">
        <v>41</v>
      </c>
      <c r="M260" s="224" t="s">
        <v>42</v>
      </c>
      <c r="N260" s="140" t="s">
        <v>21</v>
      </c>
      <c r="O260" s="224" t="s">
        <v>34</v>
      </c>
      <c r="P260" s="224" t="s">
        <v>43</v>
      </c>
      <c r="Q260" s="224" t="s">
        <v>44</v>
      </c>
      <c r="R260" s="224" t="s">
        <v>35</v>
      </c>
      <c r="S260" s="224" t="s">
        <v>36</v>
      </c>
      <c r="T260" s="224" t="s">
        <v>37</v>
      </c>
      <c r="U260" s="224" t="s">
        <v>38</v>
      </c>
      <c r="V260" s="224" t="s">
        <v>39</v>
      </c>
      <c r="W260" s="224" t="s">
        <v>40</v>
      </c>
      <c r="X260" s="224" t="s">
        <v>41</v>
      </c>
      <c r="Y260" s="224" t="s">
        <v>42</v>
      </c>
      <c r="Z260" s="224" t="s">
        <v>21</v>
      </c>
    </row>
    <row r="261" spans="1:26" x14ac:dyDescent="0.25">
      <c r="B261" s="145" t="s">
        <v>25</v>
      </c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8"/>
      <c r="N261" s="144"/>
    </row>
    <row r="262" spans="1:26" x14ac:dyDescent="0.25">
      <c r="B262" s="6" t="s">
        <v>45</v>
      </c>
      <c r="C262" s="13">
        <v>0</v>
      </c>
      <c r="D262" s="13">
        <v>0</v>
      </c>
      <c r="E262" s="13">
        <v>0</v>
      </c>
      <c r="F262" s="13">
        <v>1</v>
      </c>
      <c r="G262" s="13">
        <v>0</v>
      </c>
      <c r="H262" s="13">
        <v>0</v>
      </c>
      <c r="I262" s="13">
        <v>1</v>
      </c>
      <c r="J262" s="78">
        <v>5</v>
      </c>
      <c r="K262" s="13">
        <v>14</v>
      </c>
      <c r="L262" s="13">
        <v>22</v>
      </c>
      <c r="M262" s="13">
        <v>51</v>
      </c>
      <c r="N262" s="148">
        <v>94</v>
      </c>
      <c r="O262" s="248">
        <v>0</v>
      </c>
      <c r="P262" s="248">
        <v>0</v>
      </c>
      <c r="Q262" s="248">
        <v>0</v>
      </c>
      <c r="R262" s="248">
        <v>3.08</v>
      </c>
      <c r="S262" s="248">
        <v>0</v>
      </c>
      <c r="T262" s="248">
        <v>0</v>
      </c>
      <c r="U262" s="248">
        <v>2.15</v>
      </c>
      <c r="V262" s="248">
        <v>13.39</v>
      </c>
      <c r="W262" s="248">
        <v>51.5</v>
      </c>
      <c r="X262" s="248">
        <v>145.47</v>
      </c>
      <c r="Y262" s="248">
        <v>809.91</v>
      </c>
      <c r="Z262" s="248">
        <v>34.130000000000003</v>
      </c>
    </row>
    <row r="263" spans="1:26" x14ac:dyDescent="0.25">
      <c r="B263" s="1" t="s">
        <v>46</v>
      </c>
      <c r="C263" s="13">
        <v>0</v>
      </c>
      <c r="D263" s="13">
        <v>0</v>
      </c>
      <c r="E263" s="13">
        <v>1</v>
      </c>
      <c r="F263" s="13">
        <v>1</v>
      </c>
      <c r="G263" s="13">
        <v>3</v>
      </c>
      <c r="H263" s="13">
        <v>9</v>
      </c>
      <c r="I263" s="13">
        <v>29</v>
      </c>
      <c r="J263" s="78">
        <v>132</v>
      </c>
      <c r="K263" s="13">
        <v>187</v>
      </c>
      <c r="L263" s="13">
        <v>200</v>
      </c>
      <c r="M263" s="13">
        <v>183</v>
      </c>
      <c r="N263" s="150">
        <v>745</v>
      </c>
      <c r="O263" s="248">
        <v>0</v>
      </c>
      <c r="P263" s="248">
        <v>0</v>
      </c>
      <c r="Q263" s="248">
        <v>3.29</v>
      </c>
      <c r="R263" s="248">
        <v>3.08</v>
      </c>
      <c r="S263" s="248">
        <v>9.82</v>
      </c>
      <c r="T263" s="248">
        <v>23.52</v>
      </c>
      <c r="U263" s="248">
        <v>62.33</v>
      </c>
      <c r="V263" s="248">
        <v>353.41</v>
      </c>
      <c r="W263" s="248">
        <v>687.9</v>
      </c>
      <c r="X263" s="248">
        <v>1322.49</v>
      </c>
      <c r="Y263" s="248">
        <v>2906.15</v>
      </c>
      <c r="Z263" s="248">
        <v>270.45999999999998</v>
      </c>
    </row>
    <row r="264" spans="1:26" x14ac:dyDescent="0.25">
      <c r="B264" s="1" t="s">
        <v>47</v>
      </c>
      <c r="C264" s="13">
        <v>0</v>
      </c>
      <c r="D264" s="13">
        <v>0</v>
      </c>
      <c r="E264" s="13">
        <v>0</v>
      </c>
      <c r="F264" s="13">
        <v>0</v>
      </c>
      <c r="G264" s="13">
        <v>0</v>
      </c>
      <c r="H264" s="13">
        <v>0</v>
      </c>
      <c r="I264" s="13">
        <v>1</v>
      </c>
      <c r="J264" s="78">
        <v>0</v>
      </c>
      <c r="K264" s="13">
        <v>1</v>
      </c>
      <c r="L264" s="13">
        <v>1</v>
      </c>
      <c r="M264" s="13">
        <v>6</v>
      </c>
      <c r="N264" s="150">
        <v>9</v>
      </c>
      <c r="O264" s="248">
        <v>0</v>
      </c>
      <c r="P264" s="248">
        <v>0</v>
      </c>
      <c r="Q264" s="248">
        <v>0</v>
      </c>
      <c r="R264" s="248">
        <v>0</v>
      </c>
      <c r="S264" s="248">
        <v>0</v>
      </c>
      <c r="T264" s="248">
        <v>0</v>
      </c>
      <c r="U264" s="248">
        <v>2.15</v>
      </c>
      <c r="V264" s="248">
        <v>0</v>
      </c>
      <c r="W264" s="248">
        <v>3.68</v>
      </c>
      <c r="X264" s="248">
        <v>6.61</v>
      </c>
      <c r="Y264" s="248">
        <v>95.28</v>
      </c>
      <c r="Z264" s="248">
        <v>3.27</v>
      </c>
    </row>
    <row r="265" spans="1:26" x14ac:dyDescent="0.25">
      <c r="B265" s="1" t="s">
        <v>48</v>
      </c>
      <c r="C265" s="13">
        <v>0</v>
      </c>
      <c r="D265" s="13">
        <v>0</v>
      </c>
      <c r="E265" s="13">
        <v>0</v>
      </c>
      <c r="F265" s="13">
        <v>0</v>
      </c>
      <c r="G265" s="13">
        <v>1</v>
      </c>
      <c r="H265" s="13">
        <v>1</v>
      </c>
      <c r="I265" s="13">
        <v>3</v>
      </c>
      <c r="J265" s="78">
        <v>4</v>
      </c>
      <c r="K265" s="13">
        <v>16</v>
      </c>
      <c r="L265" s="13">
        <v>17</v>
      </c>
      <c r="M265" s="13">
        <v>45</v>
      </c>
      <c r="N265" s="150">
        <v>87</v>
      </c>
      <c r="O265" s="248">
        <v>0</v>
      </c>
      <c r="P265" s="248">
        <v>0</v>
      </c>
      <c r="Q265" s="248">
        <v>0</v>
      </c>
      <c r="R265" s="248">
        <v>0</v>
      </c>
      <c r="S265" s="248">
        <v>3.27</v>
      </c>
      <c r="T265" s="248">
        <v>2.61</v>
      </c>
      <c r="U265" s="248">
        <v>6.45</v>
      </c>
      <c r="V265" s="248">
        <v>10.71</v>
      </c>
      <c r="W265" s="248">
        <v>58.86</v>
      </c>
      <c r="X265" s="248">
        <v>112.41</v>
      </c>
      <c r="Y265" s="248">
        <v>714.63</v>
      </c>
      <c r="Z265" s="248">
        <v>31.58</v>
      </c>
    </row>
    <row r="266" spans="1:26" x14ac:dyDescent="0.25">
      <c r="B266" s="1" t="s">
        <v>49</v>
      </c>
      <c r="C266" s="13">
        <v>0</v>
      </c>
      <c r="D266" s="13">
        <v>0</v>
      </c>
      <c r="E266" s="13">
        <v>0</v>
      </c>
      <c r="F266" s="13">
        <v>0</v>
      </c>
      <c r="G266" s="13">
        <v>0</v>
      </c>
      <c r="H266" s="13">
        <v>0</v>
      </c>
      <c r="I266" s="13">
        <v>0</v>
      </c>
      <c r="J266" s="78">
        <v>3</v>
      </c>
      <c r="K266" s="13">
        <v>9</v>
      </c>
      <c r="L266" s="13">
        <v>31</v>
      </c>
      <c r="M266" s="13">
        <v>79</v>
      </c>
      <c r="N266" s="150">
        <v>122</v>
      </c>
      <c r="O266" s="248">
        <v>0</v>
      </c>
      <c r="P266" s="248">
        <v>0</v>
      </c>
      <c r="Q266" s="248">
        <v>0</v>
      </c>
      <c r="R266" s="248">
        <v>0</v>
      </c>
      <c r="S266" s="248">
        <v>0</v>
      </c>
      <c r="T266" s="248">
        <v>0</v>
      </c>
      <c r="U266" s="248">
        <v>0</v>
      </c>
      <c r="V266" s="248">
        <v>8.0299999999999994</v>
      </c>
      <c r="W266" s="248">
        <v>33.11</v>
      </c>
      <c r="X266" s="248">
        <v>204.99</v>
      </c>
      <c r="Y266" s="248">
        <v>1254.57</v>
      </c>
      <c r="Z266" s="248">
        <v>44.29</v>
      </c>
    </row>
    <row r="267" spans="1:26" x14ac:dyDescent="0.25">
      <c r="B267" s="1" t="s">
        <v>50</v>
      </c>
      <c r="C267" s="13">
        <v>0</v>
      </c>
      <c r="D267" s="13">
        <v>0</v>
      </c>
      <c r="E267" s="13">
        <v>0</v>
      </c>
      <c r="F267" s="13">
        <v>1</v>
      </c>
      <c r="G267" s="13">
        <v>1</v>
      </c>
      <c r="H267" s="13">
        <v>0</v>
      </c>
      <c r="I267" s="13">
        <v>1</v>
      </c>
      <c r="J267" s="78">
        <v>7</v>
      </c>
      <c r="K267" s="13">
        <v>24</v>
      </c>
      <c r="L267" s="13">
        <v>38</v>
      </c>
      <c r="M267" s="13">
        <v>51</v>
      </c>
      <c r="N267" s="150">
        <v>123</v>
      </c>
      <c r="O267" s="248">
        <v>0</v>
      </c>
      <c r="P267" s="248">
        <v>0</v>
      </c>
      <c r="Q267" s="248">
        <v>0</v>
      </c>
      <c r="R267" s="248">
        <v>3.08</v>
      </c>
      <c r="S267" s="248">
        <v>3.27</v>
      </c>
      <c r="T267" s="248">
        <v>0</v>
      </c>
      <c r="U267" s="248">
        <v>2.15</v>
      </c>
      <c r="V267" s="248">
        <v>18.739999999999998</v>
      </c>
      <c r="W267" s="248">
        <v>88.29</v>
      </c>
      <c r="X267" s="248">
        <v>251.27</v>
      </c>
      <c r="Y267" s="248">
        <v>809.91</v>
      </c>
      <c r="Z267" s="248">
        <v>44.65</v>
      </c>
    </row>
    <row r="268" spans="1:26" x14ac:dyDescent="0.25">
      <c r="B268" s="1" t="s">
        <v>51</v>
      </c>
      <c r="C268" s="13">
        <v>0</v>
      </c>
      <c r="D268" s="13">
        <v>0</v>
      </c>
      <c r="E268" s="13">
        <v>0</v>
      </c>
      <c r="F268" s="13">
        <v>0</v>
      </c>
      <c r="G268" s="13">
        <v>0</v>
      </c>
      <c r="H268" s="13">
        <v>0</v>
      </c>
      <c r="I268" s="13">
        <v>0</v>
      </c>
      <c r="J268" s="78">
        <v>0</v>
      </c>
      <c r="K268" s="13">
        <v>0</v>
      </c>
      <c r="L268" s="13">
        <v>0</v>
      </c>
      <c r="M268" s="13">
        <v>0</v>
      </c>
      <c r="N268" s="150">
        <v>0</v>
      </c>
      <c r="O268" s="248">
        <v>0</v>
      </c>
      <c r="P268" s="248">
        <v>0</v>
      </c>
      <c r="Q268" s="248">
        <v>0</v>
      </c>
      <c r="R268" s="248">
        <v>0</v>
      </c>
      <c r="S268" s="248">
        <v>0</v>
      </c>
      <c r="T268" s="248">
        <v>0</v>
      </c>
      <c r="U268" s="248">
        <v>0</v>
      </c>
      <c r="V268" s="248">
        <v>0</v>
      </c>
      <c r="W268" s="248">
        <v>0</v>
      </c>
      <c r="X268" s="248">
        <v>0</v>
      </c>
      <c r="Y268" s="248">
        <v>0</v>
      </c>
      <c r="Z268" s="248">
        <v>0</v>
      </c>
    </row>
    <row r="269" spans="1:26" x14ac:dyDescent="0.25">
      <c r="B269" s="1" t="s">
        <v>52</v>
      </c>
      <c r="C269" s="13">
        <v>0</v>
      </c>
      <c r="D269" s="13">
        <v>0</v>
      </c>
      <c r="E269" s="13">
        <v>0</v>
      </c>
      <c r="F269" s="13">
        <v>0</v>
      </c>
      <c r="G269" s="13">
        <v>0</v>
      </c>
      <c r="H269" s="13">
        <v>0</v>
      </c>
      <c r="I269" s="13">
        <v>0</v>
      </c>
      <c r="J269" s="78">
        <v>0</v>
      </c>
      <c r="K269" s="13">
        <v>0</v>
      </c>
      <c r="L269" s="13">
        <v>0</v>
      </c>
      <c r="M269" s="13">
        <v>0</v>
      </c>
      <c r="N269" s="150">
        <v>0</v>
      </c>
      <c r="O269" s="248">
        <v>0</v>
      </c>
      <c r="P269" s="248">
        <v>0</v>
      </c>
      <c r="Q269" s="248">
        <v>0</v>
      </c>
      <c r="R269" s="248">
        <v>0</v>
      </c>
      <c r="S269" s="248">
        <v>0</v>
      </c>
      <c r="T269" s="248">
        <v>0</v>
      </c>
      <c r="U269" s="248">
        <v>0</v>
      </c>
      <c r="V269" s="248">
        <v>0</v>
      </c>
      <c r="W269" s="248">
        <v>0</v>
      </c>
      <c r="X269" s="248">
        <v>0</v>
      </c>
      <c r="Y269" s="248">
        <v>0</v>
      </c>
      <c r="Z269" s="248">
        <v>0</v>
      </c>
    </row>
    <row r="270" spans="1:26" x14ac:dyDescent="0.25">
      <c r="B270" s="1" t="s">
        <v>53</v>
      </c>
      <c r="C270" s="13">
        <v>0</v>
      </c>
      <c r="D270" s="13">
        <v>0</v>
      </c>
      <c r="E270" s="13">
        <v>0</v>
      </c>
      <c r="F270" s="13">
        <v>0</v>
      </c>
      <c r="G270" s="13">
        <v>1</v>
      </c>
      <c r="H270" s="13">
        <v>6</v>
      </c>
      <c r="I270" s="13">
        <v>27</v>
      </c>
      <c r="J270" s="78">
        <v>57</v>
      </c>
      <c r="K270" s="13">
        <v>106</v>
      </c>
      <c r="L270" s="13">
        <v>152</v>
      </c>
      <c r="M270" s="13">
        <v>275</v>
      </c>
      <c r="N270" s="150">
        <v>624</v>
      </c>
      <c r="O270" s="248">
        <v>0</v>
      </c>
      <c r="P270" s="248">
        <v>0</v>
      </c>
      <c r="Q270" s="248">
        <v>0</v>
      </c>
      <c r="R270" s="248">
        <v>0</v>
      </c>
      <c r="S270" s="248">
        <v>3.27</v>
      </c>
      <c r="T270" s="248">
        <v>15.68</v>
      </c>
      <c r="U270" s="248">
        <v>58.03</v>
      </c>
      <c r="V270" s="248">
        <v>152.61000000000001</v>
      </c>
      <c r="W270" s="248">
        <v>389.94</v>
      </c>
      <c r="X270" s="248">
        <v>1005.09</v>
      </c>
      <c r="Y270" s="248">
        <v>4367.16</v>
      </c>
      <c r="Z270" s="248">
        <v>226.53</v>
      </c>
    </row>
    <row r="271" spans="1:26" x14ac:dyDescent="0.25">
      <c r="B271" s="1" t="s">
        <v>54</v>
      </c>
      <c r="C271" s="13">
        <v>0</v>
      </c>
      <c r="D271" s="13">
        <v>0</v>
      </c>
      <c r="E271" s="13">
        <v>0</v>
      </c>
      <c r="F271" s="13">
        <v>1</v>
      </c>
      <c r="G271" s="13">
        <v>1</v>
      </c>
      <c r="H271" s="13">
        <v>2</v>
      </c>
      <c r="I271" s="13">
        <v>6</v>
      </c>
      <c r="J271" s="78">
        <v>21</v>
      </c>
      <c r="K271" s="13">
        <v>34</v>
      </c>
      <c r="L271" s="13">
        <v>65</v>
      </c>
      <c r="M271" s="13">
        <v>137</v>
      </c>
      <c r="N271" s="150">
        <v>267</v>
      </c>
      <c r="O271" s="248">
        <v>0</v>
      </c>
      <c r="P271" s="248">
        <v>0</v>
      </c>
      <c r="Q271" s="248">
        <v>0</v>
      </c>
      <c r="R271" s="248">
        <v>3.08</v>
      </c>
      <c r="S271" s="248">
        <v>3.27</v>
      </c>
      <c r="T271" s="248">
        <v>5.23</v>
      </c>
      <c r="U271" s="248">
        <v>12.9</v>
      </c>
      <c r="V271" s="248">
        <v>56.22</v>
      </c>
      <c r="W271" s="248">
        <v>125.07</v>
      </c>
      <c r="X271" s="248">
        <v>429.81</v>
      </c>
      <c r="Y271" s="248">
        <v>2175.64</v>
      </c>
      <c r="Z271" s="248">
        <v>96.93</v>
      </c>
    </row>
    <row r="272" spans="1:26" x14ac:dyDescent="0.25">
      <c r="B272" s="1" t="s">
        <v>55</v>
      </c>
      <c r="C272" s="13">
        <v>0</v>
      </c>
      <c r="D272" s="13">
        <v>0</v>
      </c>
      <c r="E272" s="13">
        <v>0</v>
      </c>
      <c r="F272" s="13">
        <v>0</v>
      </c>
      <c r="G272" s="13">
        <v>0</v>
      </c>
      <c r="H272" s="13">
        <v>2</v>
      </c>
      <c r="I272" s="13">
        <v>7</v>
      </c>
      <c r="J272" s="78">
        <v>26</v>
      </c>
      <c r="K272" s="13">
        <v>30</v>
      </c>
      <c r="L272" s="13">
        <v>24</v>
      </c>
      <c r="M272" s="13">
        <v>43</v>
      </c>
      <c r="N272" s="150">
        <v>132</v>
      </c>
      <c r="O272" s="248">
        <v>0</v>
      </c>
      <c r="P272" s="248">
        <v>0</v>
      </c>
      <c r="Q272" s="248">
        <v>0</v>
      </c>
      <c r="R272" s="248">
        <v>0</v>
      </c>
      <c r="S272" s="248">
        <v>0</v>
      </c>
      <c r="T272" s="248">
        <v>5.23</v>
      </c>
      <c r="U272" s="248">
        <v>15.04</v>
      </c>
      <c r="V272" s="248">
        <v>69.61</v>
      </c>
      <c r="W272" s="248">
        <v>110.36</v>
      </c>
      <c r="X272" s="248">
        <v>158.69999999999999</v>
      </c>
      <c r="Y272" s="248">
        <v>682.86</v>
      </c>
      <c r="Z272" s="248">
        <v>47.92</v>
      </c>
    </row>
    <row r="273" spans="1:26" x14ac:dyDescent="0.25">
      <c r="B273" s="1" t="s">
        <v>56</v>
      </c>
      <c r="C273" s="13">
        <v>0</v>
      </c>
      <c r="D273" s="13">
        <v>0</v>
      </c>
      <c r="E273" s="13">
        <v>0</v>
      </c>
      <c r="F273" s="13">
        <v>0</v>
      </c>
      <c r="G273" s="13">
        <v>0</v>
      </c>
      <c r="H273" s="13">
        <v>0</v>
      </c>
      <c r="I273" s="13">
        <v>0</v>
      </c>
      <c r="J273" s="78">
        <v>0</v>
      </c>
      <c r="K273" s="13">
        <v>0</v>
      </c>
      <c r="L273" s="13">
        <v>2</v>
      </c>
      <c r="M273" s="13">
        <v>1</v>
      </c>
      <c r="N273" s="150">
        <v>3</v>
      </c>
      <c r="O273" s="248">
        <v>0</v>
      </c>
      <c r="P273" s="248">
        <v>0</v>
      </c>
      <c r="Q273" s="248">
        <v>0</v>
      </c>
      <c r="R273" s="248">
        <v>0</v>
      </c>
      <c r="S273" s="248">
        <v>0</v>
      </c>
      <c r="T273" s="248">
        <v>0</v>
      </c>
      <c r="U273" s="248">
        <v>0</v>
      </c>
      <c r="V273" s="248">
        <v>0</v>
      </c>
      <c r="W273" s="248">
        <v>0</v>
      </c>
      <c r="X273" s="248">
        <v>13.22</v>
      </c>
      <c r="Y273" s="248">
        <v>15.88</v>
      </c>
      <c r="Z273" s="248">
        <v>1.0900000000000001</v>
      </c>
    </row>
    <row r="274" spans="1:26" x14ac:dyDescent="0.25">
      <c r="B274" s="1" t="s">
        <v>57</v>
      </c>
      <c r="C274" s="13">
        <v>0</v>
      </c>
      <c r="D274" s="13">
        <v>0</v>
      </c>
      <c r="E274" s="13">
        <v>0</v>
      </c>
      <c r="F274" s="13">
        <v>0</v>
      </c>
      <c r="G274" s="13">
        <v>0</v>
      </c>
      <c r="H274" s="13">
        <v>0</v>
      </c>
      <c r="I274" s="13">
        <v>1</v>
      </c>
      <c r="J274" s="78">
        <v>0</v>
      </c>
      <c r="K274" s="13">
        <v>2</v>
      </c>
      <c r="L274" s="13">
        <v>9</v>
      </c>
      <c r="M274" s="13">
        <v>21</v>
      </c>
      <c r="N274" s="150">
        <v>33</v>
      </c>
      <c r="O274" s="248">
        <v>0</v>
      </c>
      <c r="P274" s="248">
        <v>0</v>
      </c>
      <c r="Q274" s="248">
        <v>0</v>
      </c>
      <c r="R274" s="248">
        <v>0</v>
      </c>
      <c r="S274" s="248">
        <v>0</v>
      </c>
      <c r="T274" s="248">
        <v>0</v>
      </c>
      <c r="U274" s="248">
        <v>2.15</v>
      </c>
      <c r="V274" s="248">
        <v>0</v>
      </c>
      <c r="W274" s="248">
        <v>7.36</v>
      </c>
      <c r="X274" s="248">
        <v>59.51</v>
      </c>
      <c r="Y274" s="248">
        <v>333.49</v>
      </c>
      <c r="Z274" s="248">
        <v>11.98</v>
      </c>
    </row>
    <row r="275" spans="1:26" x14ac:dyDescent="0.25">
      <c r="B275" s="1" t="s">
        <v>58</v>
      </c>
      <c r="C275" s="13">
        <v>0</v>
      </c>
      <c r="D275" s="13">
        <v>0</v>
      </c>
      <c r="E275" s="13">
        <v>0</v>
      </c>
      <c r="F275" s="13">
        <v>0</v>
      </c>
      <c r="G275" s="13">
        <v>0</v>
      </c>
      <c r="H275" s="13">
        <v>0</v>
      </c>
      <c r="I275" s="13">
        <v>0</v>
      </c>
      <c r="J275" s="78">
        <v>5</v>
      </c>
      <c r="K275" s="13">
        <v>5</v>
      </c>
      <c r="L275" s="13">
        <v>20</v>
      </c>
      <c r="M275" s="13">
        <v>55</v>
      </c>
      <c r="N275" s="150">
        <v>85</v>
      </c>
      <c r="O275" s="248">
        <v>0</v>
      </c>
      <c r="P275" s="248">
        <v>0</v>
      </c>
      <c r="Q275" s="248">
        <v>0</v>
      </c>
      <c r="R275" s="248">
        <v>0</v>
      </c>
      <c r="S275" s="248">
        <v>0</v>
      </c>
      <c r="T275" s="248">
        <v>0</v>
      </c>
      <c r="U275" s="248">
        <v>0</v>
      </c>
      <c r="V275" s="248">
        <v>13.39</v>
      </c>
      <c r="W275" s="248">
        <v>18.39</v>
      </c>
      <c r="X275" s="248">
        <v>132.25</v>
      </c>
      <c r="Y275" s="248">
        <v>873.43</v>
      </c>
      <c r="Z275" s="248">
        <v>30.86</v>
      </c>
    </row>
    <row r="276" spans="1:26" x14ac:dyDescent="0.25">
      <c r="B276" s="1" t="s">
        <v>59</v>
      </c>
      <c r="C276" s="13">
        <v>0</v>
      </c>
      <c r="D276" s="13">
        <v>0</v>
      </c>
      <c r="E276" s="13">
        <v>0</v>
      </c>
      <c r="F276" s="13">
        <v>0</v>
      </c>
      <c r="G276" s="13">
        <v>0</v>
      </c>
      <c r="H276" s="13">
        <v>0</v>
      </c>
      <c r="I276" s="13">
        <v>0</v>
      </c>
      <c r="J276" s="78">
        <v>0</v>
      </c>
      <c r="K276" s="13">
        <v>0</v>
      </c>
      <c r="L276" s="13">
        <v>0</v>
      </c>
      <c r="M276" s="13">
        <v>0</v>
      </c>
      <c r="N276" s="150">
        <v>0</v>
      </c>
      <c r="O276" s="248">
        <v>0</v>
      </c>
      <c r="P276" s="248">
        <v>0</v>
      </c>
      <c r="Q276" s="248">
        <v>0</v>
      </c>
      <c r="R276" s="248">
        <v>0</v>
      </c>
      <c r="S276" s="248">
        <v>0</v>
      </c>
      <c r="T276" s="248">
        <v>0</v>
      </c>
      <c r="U276" s="248">
        <v>0</v>
      </c>
      <c r="V276" s="248">
        <v>0</v>
      </c>
      <c r="W276" s="248">
        <v>0</v>
      </c>
      <c r="X276" s="248">
        <v>0</v>
      </c>
      <c r="Y276" s="248">
        <v>0</v>
      </c>
      <c r="Z276" s="248">
        <v>0</v>
      </c>
    </row>
    <row r="277" spans="1:26" x14ac:dyDescent="0.25">
      <c r="B277" s="1" t="s">
        <v>60</v>
      </c>
      <c r="C277" s="13">
        <v>2</v>
      </c>
      <c r="D277" s="13">
        <v>0</v>
      </c>
      <c r="E277" s="13">
        <v>0</v>
      </c>
      <c r="F277" s="13">
        <v>0</v>
      </c>
      <c r="G277" s="13">
        <v>0</v>
      </c>
      <c r="H277" s="13">
        <v>0</v>
      </c>
      <c r="I277" s="13">
        <v>0</v>
      </c>
      <c r="J277" s="78">
        <v>0</v>
      </c>
      <c r="K277" s="13">
        <v>0</v>
      </c>
      <c r="L277" s="13">
        <v>0</v>
      </c>
      <c r="M277" s="13">
        <v>0</v>
      </c>
      <c r="N277" s="150">
        <v>2</v>
      </c>
      <c r="O277" s="248">
        <v>97.75</v>
      </c>
      <c r="P277" s="248">
        <v>0</v>
      </c>
      <c r="Q277" s="248">
        <v>0</v>
      </c>
      <c r="R277" s="248">
        <v>0</v>
      </c>
      <c r="S277" s="248">
        <v>0</v>
      </c>
      <c r="T277" s="248">
        <v>0</v>
      </c>
      <c r="U277" s="248">
        <v>0</v>
      </c>
      <c r="V277" s="248">
        <v>0</v>
      </c>
      <c r="W277" s="248">
        <v>0</v>
      </c>
      <c r="X277" s="248">
        <v>0</v>
      </c>
      <c r="Y277" s="248">
        <v>0</v>
      </c>
      <c r="Z277" s="248">
        <v>0.73</v>
      </c>
    </row>
    <row r="278" spans="1:26" x14ac:dyDescent="0.25">
      <c r="B278" s="1" t="s">
        <v>61</v>
      </c>
      <c r="C278" s="13">
        <v>2</v>
      </c>
      <c r="D278" s="13">
        <v>1</v>
      </c>
      <c r="E278" s="13">
        <v>0</v>
      </c>
      <c r="F278" s="13">
        <v>0</v>
      </c>
      <c r="G278" s="13">
        <v>0</v>
      </c>
      <c r="H278" s="13">
        <v>0</v>
      </c>
      <c r="I278" s="13">
        <v>0</v>
      </c>
      <c r="J278" s="78">
        <v>0</v>
      </c>
      <c r="K278" s="13">
        <v>1</v>
      </c>
      <c r="L278" s="13">
        <v>0</v>
      </c>
      <c r="M278" s="13">
        <v>2</v>
      </c>
      <c r="N278" s="150">
        <v>6</v>
      </c>
      <c r="O278" s="248">
        <v>97.75</v>
      </c>
      <c r="P278" s="248">
        <v>10.92</v>
      </c>
      <c r="Q278" s="248">
        <v>0</v>
      </c>
      <c r="R278" s="248">
        <v>0</v>
      </c>
      <c r="S278" s="248">
        <v>0</v>
      </c>
      <c r="T278" s="248">
        <v>0</v>
      </c>
      <c r="U278" s="248">
        <v>0</v>
      </c>
      <c r="V278" s="248">
        <v>0</v>
      </c>
      <c r="W278" s="248">
        <v>3.68</v>
      </c>
      <c r="X278" s="248">
        <v>0</v>
      </c>
      <c r="Y278" s="248">
        <v>31.76</v>
      </c>
      <c r="Z278" s="248">
        <v>2.1800000000000002</v>
      </c>
    </row>
    <row r="279" spans="1:26" x14ac:dyDescent="0.25">
      <c r="B279" s="6" t="s">
        <v>62</v>
      </c>
      <c r="C279" s="13">
        <v>0</v>
      </c>
      <c r="D279" s="13">
        <v>0</v>
      </c>
      <c r="E279" s="13">
        <v>0</v>
      </c>
      <c r="F279" s="13">
        <v>0</v>
      </c>
      <c r="G279" s="13">
        <v>0</v>
      </c>
      <c r="H279" s="13">
        <v>1</v>
      </c>
      <c r="I279" s="13">
        <v>2</v>
      </c>
      <c r="J279" s="78">
        <v>1</v>
      </c>
      <c r="K279" s="13">
        <v>5</v>
      </c>
      <c r="L279" s="13">
        <v>12</v>
      </c>
      <c r="M279" s="13">
        <v>15</v>
      </c>
      <c r="N279" s="150">
        <v>36</v>
      </c>
      <c r="O279" s="248">
        <v>0</v>
      </c>
      <c r="P279" s="248">
        <v>0</v>
      </c>
      <c r="Q279" s="248">
        <v>0</v>
      </c>
      <c r="R279" s="248">
        <v>0</v>
      </c>
      <c r="S279" s="248">
        <v>0</v>
      </c>
      <c r="T279" s="248">
        <v>2.61</v>
      </c>
      <c r="U279" s="248">
        <v>4.3</v>
      </c>
      <c r="V279" s="248">
        <v>2.68</v>
      </c>
      <c r="W279" s="248">
        <v>18.39</v>
      </c>
      <c r="X279" s="248">
        <v>79.349999999999994</v>
      </c>
      <c r="Y279" s="248">
        <v>238.21</v>
      </c>
      <c r="Z279" s="248">
        <v>13.07</v>
      </c>
    </row>
    <row r="280" spans="1:26" x14ac:dyDescent="0.25">
      <c r="B280" s="6" t="s">
        <v>63</v>
      </c>
      <c r="C280" s="13">
        <v>0</v>
      </c>
      <c r="D280" s="13">
        <v>0</v>
      </c>
      <c r="E280" s="13">
        <v>1</v>
      </c>
      <c r="F280" s="13">
        <v>9</v>
      </c>
      <c r="G280" s="13">
        <v>15</v>
      </c>
      <c r="H280" s="13">
        <v>10</v>
      </c>
      <c r="I280" s="13">
        <v>21</v>
      </c>
      <c r="J280" s="78">
        <v>22</v>
      </c>
      <c r="K280" s="13">
        <v>16</v>
      </c>
      <c r="L280" s="13">
        <v>28</v>
      </c>
      <c r="M280" s="13">
        <v>34</v>
      </c>
      <c r="N280" s="150">
        <v>156</v>
      </c>
      <c r="O280" s="248">
        <v>0</v>
      </c>
      <c r="P280" s="248">
        <v>0</v>
      </c>
      <c r="Q280" s="248">
        <v>3.29</v>
      </c>
      <c r="R280" s="248">
        <v>27.68</v>
      </c>
      <c r="S280" s="248">
        <v>49.1</v>
      </c>
      <c r="T280" s="248">
        <v>26.14</v>
      </c>
      <c r="U280" s="248">
        <v>45.13</v>
      </c>
      <c r="V280" s="248">
        <v>58.9</v>
      </c>
      <c r="W280" s="248">
        <v>58.86</v>
      </c>
      <c r="X280" s="248">
        <v>185.15</v>
      </c>
      <c r="Y280" s="248">
        <v>539.94000000000005</v>
      </c>
      <c r="Z280" s="248">
        <v>56.63</v>
      </c>
    </row>
    <row r="281" spans="1:26" s="24" customFormat="1" x14ac:dyDescent="0.25">
      <c r="A281" s="172"/>
      <c r="B281" s="43" t="s">
        <v>21</v>
      </c>
      <c r="C281" s="97">
        <v>4</v>
      </c>
      <c r="D281" s="97">
        <v>1</v>
      </c>
      <c r="E281" s="97">
        <v>2</v>
      </c>
      <c r="F281" s="97">
        <v>13</v>
      </c>
      <c r="G281" s="97">
        <v>22</v>
      </c>
      <c r="H281" s="97">
        <v>31</v>
      </c>
      <c r="I281" s="97">
        <v>99</v>
      </c>
      <c r="J281" s="97">
        <v>283</v>
      </c>
      <c r="K281" s="97">
        <v>450</v>
      </c>
      <c r="L281" s="97">
        <v>621</v>
      </c>
      <c r="M281" s="97">
        <v>998</v>
      </c>
      <c r="N281" s="149">
        <v>2524</v>
      </c>
      <c r="O281" s="250">
        <v>195.5</v>
      </c>
      <c r="P281" s="250">
        <v>10.92</v>
      </c>
      <c r="Q281" s="249">
        <v>6.57</v>
      </c>
      <c r="R281" s="249">
        <v>39.979999999999997</v>
      </c>
      <c r="S281" s="249">
        <v>72.010000000000005</v>
      </c>
      <c r="T281" s="249">
        <v>81.02</v>
      </c>
      <c r="U281" s="249">
        <v>212.78</v>
      </c>
      <c r="V281" s="249">
        <v>757.7</v>
      </c>
      <c r="W281" s="249">
        <v>1655.39</v>
      </c>
      <c r="X281" s="249">
        <v>4106.33</v>
      </c>
      <c r="Y281" s="249">
        <v>15848.82</v>
      </c>
      <c r="Z281" s="249">
        <v>916.3</v>
      </c>
    </row>
    <row r="282" spans="1:26" x14ac:dyDescent="0.25">
      <c r="B282" s="6"/>
      <c r="C282" s="224" t="s">
        <v>34</v>
      </c>
      <c r="D282" s="224" t="s">
        <v>43</v>
      </c>
      <c r="E282" s="224" t="s">
        <v>44</v>
      </c>
      <c r="F282" s="224" t="s">
        <v>35</v>
      </c>
      <c r="G282" s="224" t="s">
        <v>36</v>
      </c>
      <c r="H282" s="224" t="s">
        <v>37</v>
      </c>
      <c r="I282" s="224" t="s">
        <v>38</v>
      </c>
      <c r="J282" s="224" t="s">
        <v>39</v>
      </c>
      <c r="K282" s="224" t="s">
        <v>40</v>
      </c>
      <c r="L282" s="224" t="s">
        <v>41</v>
      </c>
      <c r="M282" s="224" t="s">
        <v>42</v>
      </c>
      <c r="N282" s="140" t="s">
        <v>21</v>
      </c>
      <c r="O282" s="224" t="s">
        <v>34</v>
      </c>
      <c r="P282" s="224" t="s">
        <v>43</v>
      </c>
      <c r="Q282" s="224" t="s">
        <v>44</v>
      </c>
      <c r="R282" s="224" t="s">
        <v>35</v>
      </c>
      <c r="S282" s="224" t="s">
        <v>36</v>
      </c>
      <c r="T282" s="224" t="s">
        <v>37</v>
      </c>
      <c r="U282" s="224" t="s">
        <v>38</v>
      </c>
      <c r="V282" s="224" t="s">
        <v>39</v>
      </c>
      <c r="W282" s="224" t="s">
        <v>40</v>
      </c>
      <c r="X282" s="224" t="s">
        <v>41</v>
      </c>
      <c r="Y282" s="224" t="s">
        <v>42</v>
      </c>
      <c r="Z282" s="224" t="s">
        <v>21</v>
      </c>
    </row>
    <row r="283" spans="1:26" ht="15.75" x14ac:dyDescent="0.25">
      <c r="B283" s="143" t="s">
        <v>21</v>
      </c>
      <c r="C283" s="78"/>
      <c r="D283" s="78"/>
      <c r="E283" s="78"/>
      <c r="F283" s="78"/>
      <c r="G283" s="78"/>
      <c r="H283" s="78"/>
      <c r="I283" s="78"/>
      <c r="J283" s="78"/>
      <c r="K283" s="78"/>
      <c r="L283" s="78"/>
      <c r="M283" s="78"/>
      <c r="N283" s="150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x14ac:dyDescent="0.25">
      <c r="B284" s="6" t="s">
        <v>45</v>
      </c>
      <c r="C284" s="78">
        <v>0</v>
      </c>
      <c r="D284" s="78">
        <v>0</v>
      </c>
      <c r="E284" s="78">
        <v>0</v>
      </c>
      <c r="F284" s="78">
        <v>1</v>
      </c>
      <c r="G284" s="78">
        <v>0</v>
      </c>
      <c r="H284" s="78">
        <v>0</v>
      </c>
      <c r="I284" s="78">
        <v>2</v>
      </c>
      <c r="J284" s="78">
        <v>7</v>
      </c>
      <c r="K284" s="78">
        <v>21</v>
      </c>
      <c r="L284" s="78">
        <v>38</v>
      </c>
      <c r="M284" s="78">
        <v>105</v>
      </c>
      <c r="N284" s="150">
        <v>174</v>
      </c>
      <c r="O284" s="248">
        <v>0</v>
      </c>
      <c r="P284" s="248">
        <v>0</v>
      </c>
      <c r="Q284" s="248">
        <v>0</v>
      </c>
      <c r="R284" s="248">
        <v>1.62</v>
      </c>
      <c r="S284" s="248">
        <v>0</v>
      </c>
      <c r="T284" s="248">
        <v>0</v>
      </c>
      <c r="U284" s="248">
        <v>2.25</v>
      </c>
      <c r="V284" s="248">
        <v>9.4499999999999993</v>
      </c>
      <c r="W284" s="248">
        <v>37.4</v>
      </c>
      <c r="X284" s="248">
        <v>109.42</v>
      </c>
      <c r="Y284" s="248">
        <v>554.73</v>
      </c>
      <c r="Z284" s="248">
        <v>31.67</v>
      </c>
    </row>
    <row r="285" spans="1:26" x14ac:dyDescent="0.25">
      <c r="B285" s="1" t="s">
        <v>46</v>
      </c>
      <c r="C285" s="13">
        <v>0</v>
      </c>
      <c r="D285" s="13">
        <v>0</v>
      </c>
      <c r="E285" s="13">
        <v>1</v>
      </c>
      <c r="F285" s="13">
        <v>1</v>
      </c>
      <c r="G285" s="13">
        <v>4</v>
      </c>
      <c r="H285" s="13">
        <v>18</v>
      </c>
      <c r="I285" s="13">
        <v>64</v>
      </c>
      <c r="J285" s="78">
        <v>207</v>
      </c>
      <c r="K285" s="13">
        <v>275</v>
      </c>
      <c r="L285" s="13">
        <v>349</v>
      </c>
      <c r="M285" s="13">
        <v>359</v>
      </c>
      <c r="N285" s="150">
        <v>1278</v>
      </c>
      <c r="O285" s="248">
        <v>0</v>
      </c>
      <c r="P285" s="248">
        <v>0</v>
      </c>
      <c r="Q285" s="248">
        <v>1.7</v>
      </c>
      <c r="R285" s="248">
        <v>1.62</v>
      </c>
      <c r="S285" s="248">
        <v>6.79</v>
      </c>
      <c r="T285" s="248">
        <v>23.86</v>
      </c>
      <c r="U285" s="248">
        <v>71.989999999999995</v>
      </c>
      <c r="V285" s="248">
        <v>279.52999999999997</v>
      </c>
      <c r="W285" s="248">
        <v>489.77</v>
      </c>
      <c r="X285" s="248">
        <v>1004.95</v>
      </c>
      <c r="Y285" s="248">
        <v>1896.66</v>
      </c>
      <c r="Z285" s="248">
        <v>232.62</v>
      </c>
    </row>
    <row r="286" spans="1:26" x14ac:dyDescent="0.25">
      <c r="B286" s="1" t="s">
        <v>47</v>
      </c>
      <c r="C286" s="13">
        <v>0</v>
      </c>
      <c r="D286" s="13">
        <v>0</v>
      </c>
      <c r="E286" s="13">
        <v>0</v>
      </c>
      <c r="F286" s="13">
        <v>0</v>
      </c>
      <c r="G286" s="13">
        <v>0</v>
      </c>
      <c r="H286" s="13">
        <v>0</v>
      </c>
      <c r="I286" s="13">
        <v>1</v>
      </c>
      <c r="J286" s="78">
        <v>0</v>
      </c>
      <c r="K286" s="13">
        <v>3</v>
      </c>
      <c r="L286" s="13">
        <v>2</v>
      </c>
      <c r="M286" s="13">
        <v>17</v>
      </c>
      <c r="N286" s="150">
        <v>23</v>
      </c>
      <c r="O286" s="248">
        <v>0</v>
      </c>
      <c r="P286" s="248">
        <v>0</v>
      </c>
      <c r="Q286" s="248">
        <v>0</v>
      </c>
      <c r="R286" s="248">
        <v>0</v>
      </c>
      <c r="S286" s="248">
        <v>0</v>
      </c>
      <c r="T286" s="248">
        <v>0</v>
      </c>
      <c r="U286" s="248">
        <v>1.1200000000000001</v>
      </c>
      <c r="V286" s="248">
        <v>0</v>
      </c>
      <c r="W286" s="248">
        <v>5.34</v>
      </c>
      <c r="X286" s="248">
        <v>5.76</v>
      </c>
      <c r="Y286" s="248">
        <v>89.81</v>
      </c>
      <c r="Z286" s="248">
        <v>4.1900000000000004</v>
      </c>
    </row>
    <row r="287" spans="1:26" x14ac:dyDescent="0.25">
      <c r="B287" s="1" t="s">
        <v>48</v>
      </c>
      <c r="C287" s="13">
        <v>0</v>
      </c>
      <c r="D287" s="13">
        <v>0</v>
      </c>
      <c r="E287" s="13">
        <v>0</v>
      </c>
      <c r="F287" s="13">
        <v>0</v>
      </c>
      <c r="G287" s="13">
        <v>2</v>
      </c>
      <c r="H287" s="13">
        <v>1</v>
      </c>
      <c r="I287" s="13">
        <v>3</v>
      </c>
      <c r="J287" s="78">
        <v>6</v>
      </c>
      <c r="K287" s="13">
        <v>25</v>
      </c>
      <c r="L287" s="13">
        <v>43</v>
      </c>
      <c r="M287" s="13">
        <v>103</v>
      </c>
      <c r="N287" s="150">
        <v>183</v>
      </c>
      <c r="O287" s="248">
        <v>0</v>
      </c>
      <c r="P287" s="248">
        <v>0</v>
      </c>
      <c r="Q287" s="248">
        <v>0</v>
      </c>
      <c r="R287" s="248">
        <v>0</v>
      </c>
      <c r="S287" s="248">
        <v>3.4</v>
      </c>
      <c r="T287" s="248">
        <v>1.33</v>
      </c>
      <c r="U287" s="248">
        <v>3.37</v>
      </c>
      <c r="V287" s="248">
        <v>8.1</v>
      </c>
      <c r="W287" s="248">
        <v>44.52</v>
      </c>
      <c r="X287" s="248">
        <v>123.82</v>
      </c>
      <c r="Y287" s="248">
        <v>544.16999999999996</v>
      </c>
      <c r="Z287" s="248">
        <v>33.31</v>
      </c>
    </row>
    <row r="288" spans="1:26" x14ac:dyDescent="0.25">
      <c r="B288" s="1" t="s">
        <v>49</v>
      </c>
      <c r="C288" s="13">
        <v>0</v>
      </c>
      <c r="D288" s="13">
        <v>0</v>
      </c>
      <c r="E288" s="13">
        <v>0</v>
      </c>
      <c r="F288" s="13">
        <v>0</v>
      </c>
      <c r="G288" s="13">
        <v>0</v>
      </c>
      <c r="H288" s="13">
        <v>0</v>
      </c>
      <c r="I288" s="13">
        <v>1</v>
      </c>
      <c r="J288" s="78">
        <v>4</v>
      </c>
      <c r="K288" s="13">
        <v>12</v>
      </c>
      <c r="L288" s="13">
        <v>61</v>
      </c>
      <c r="M288" s="13">
        <v>252</v>
      </c>
      <c r="N288" s="150">
        <v>330</v>
      </c>
      <c r="O288" s="248">
        <v>0</v>
      </c>
      <c r="P288" s="248">
        <v>0</v>
      </c>
      <c r="Q288" s="248">
        <v>0</v>
      </c>
      <c r="R288" s="248">
        <v>0</v>
      </c>
      <c r="S288" s="248">
        <v>0</v>
      </c>
      <c r="T288" s="248">
        <v>0</v>
      </c>
      <c r="U288" s="248">
        <v>1.1200000000000001</v>
      </c>
      <c r="V288" s="248">
        <v>5.4</v>
      </c>
      <c r="W288" s="248">
        <v>21.37</v>
      </c>
      <c r="X288" s="248">
        <v>175.65</v>
      </c>
      <c r="Y288" s="248">
        <v>1331.36</v>
      </c>
      <c r="Z288" s="248">
        <v>60.07</v>
      </c>
    </row>
    <row r="289" spans="1:26" x14ac:dyDescent="0.25">
      <c r="B289" s="1" t="s">
        <v>50</v>
      </c>
      <c r="C289" s="13">
        <v>0</v>
      </c>
      <c r="D289" s="13">
        <v>0</v>
      </c>
      <c r="E289" s="13">
        <v>1</v>
      </c>
      <c r="F289" s="13">
        <v>2</v>
      </c>
      <c r="G289" s="13">
        <v>2</v>
      </c>
      <c r="H289" s="13">
        <v>1</v>
      </c>
      <c r="I289" s="13">
        <v>4</v>
      </c>
      <c r="J289" s="78">
        <v>10</v>
      </c>
      <c r="K289" s="13">
        <v>35</v>
      </c>
      <c r="L289" s="13">
        <v>76</v>
      </c>
      <c r="M289" s="13">
        <v>190</v>
      </c>
      <c r="N289" s="150">
        <v>321</v>
      </c>
      <c r="O289" s="248">
        <v>0</v>
      </c>
      <c r="P289" s="248">
        <v>0</v>
      </c>
      <c r="Q289" s="248">
        <v>1.7</v>
      </c>
      <c r="R289" s="248">
        <v>3.24</v>
      </c>
      <c r="S289" s="248">
        <v>3.4</v>
      </c>
      <c r="T289" s="248">
        <v>1.33</v>
      </c>
      <c r="U289" s="248">
        <v>4.5</v>
      </c>
      <c r="V289" s="248">
        <v>13.5</v>
      </c>
      <c r="W289" s="248">
        <v>62.33</v>
      </c>
      <c r="X289" s="248">
        <v>218.84</v>
      </c>
      <c r="Y289" s="248">
        <v>1003.8</v>
      </c>
      <c r="Z289" s="248">
        <v>58.43</v>
      </c>
    </row>
    <row r="290" spans="1:26" x14ac:dyDescent="0.25">
      <c r="B290" s="1" t="s">
        <v>51</v>
      </c>
      <c r="C290" s="13">
        <v>0</v>
      </c>
      <c r="D290" s="13">
        <v>0</v>
      </c>
      <c r="E290" s="13">
        <v>0</v>
      </c>
      <c r="F290" s="13">
        <v>0</v>
      </c>
      <c r="G290" s="13">
        <v>0</v>
      </c>
      <c r="H290" s="13">
        <v>0</v>
      </c>
      <c r="I290" s="13">
        <v>0</v>
      </c>
      <c r="J290" s="78">
        <v>0</v>
      </c>
      <c r="K290" s="13">
        <v>0</v>
      </c>
      <c r="L290" s="13">
        <v>0</v>
      </c>
      <c r="M290" s="13">
        <v>0</v>
      </c>
      <c r="N290" s="150">
        <v>0</v>
      </c>
      <c r="O290" s="248">
        <v>0</v>
      </c>
      <c r="P290" s="248">
        <v>0</v>
      </c>
      <c r="Q290" s="248">
        <v>0</v>
      </c>
      <c r="R290" s="248">
        <v>0</v>
      </c>
      <c r="S290" s="248">
        <v>0</v>
      </c>
      <c r="T290" s="248">
        <v>0</v>
      </c>
      <c r="U290" s="248">
        <v>0</v>
      </c>
      <c r="V290" s="248">
        <v>0</v>
      </c>
      <c r="W290" s="248">
        <v>0</v>
      </c>
      <c r="X290" s="248">
        <v>0</v>
      </c>
      <c r="Y290" s="248">
        <v>0</v>
      </c>
      <c r="Z290" s="248">
        <v>0</v>
      </c>
    </row>
    <row r="291" spans="1:26" x14ac:dyDescent="0.25">
      <c r="B291" s="1" t="s">
        <v>52</v>
      </c>
      <c r="C291" s="13">
        <v>0</v>
      </c>
      <c r="D291" s="13">
        <v>0</v>
      </c>
      <c r="E291" s="13">
        <v>0</v>
      </c>
      <c r="F291" s="13">
        <v>0</v>
      </c>
      <c r="G291" s="13">
        <v>0</v>
      </c>
      <c r="H291" s="13">
        <v>0</v>
      </c>
      <c r="I291" s="13">
        <v>0</v>
      </c>
      <c r="J291" s="78">
        <v>0</v>
      </c>
      <c r="K291" s="13">
        <v>0</v>
      </c>
      <c r="L291" s="13">
        <v>1</v>
      </c>
      <c r="M291" s="13">
        <v>0</v>
      </c>
      <c r="N291" s="150">
        <v>1</v>
      </c>
      <c r="O291" s="248">
        <v>0</v>
      </c>
      <c r="P291" s="248">
        <v>0</v>
      </c>
      <c r="Q291" s="248">
        <v>0</v>
      </c>
      <c r="R291" s="248">
        <v>0</v>
      </c>
      <c r="S291" s="248">
        <v>0</v>
      </c>
      <c r="T291" s="248">
        <v>0</v>
      </c>
      <c r="U291" s="248">
        <v>0</v>
      </c>
      <c r="V291" s="248">
        <v>0</v>
      </c>
      <c r="W291" s="248">
        <v>0</v>
      </c>
      <c r="X291" s="248">
        <v>2.88</v>
      </c>
      <c r="Y291" s="248">
        <v>0</v>
      </c>
      <c r="Z291" s="248">
        <v>0.18</v>
      </c>
    </row>
    <row r="292" spans="1:26" x14ac:dyDescent="0.25">
      <c r="B292" s="1" t="s">
        <v>53</v>
      </c>
      <c r="C292" s="13">
        <v>0</v>
      </c>
      <c r="D292" s="13">
        <v>1</v>
      </c>
      <c r="E292" s="13">
        <v>0</v>
      </c>
      <c r="F292" s="13">
        <v>0</v>
      </c>
      <c r="G292" s="13">
        <v>2</v>
      </c>
      <c r="H292" s="13">
        <v>7</v>
      </c>
      <c r="I292" s="13">
        <v>32</v>
      </c>
      <c r="J292" s="78">
        <v>71</v>
      </c>
      <c r="K292" s="13">
        <v>135</v>
      </c>
      <c r="L292" s="13">
        <v>276</v>
      </c>
      <c r="M292" s="13">
        <v>762</v>
      </c>
      <c r="N292" s="150">
        <v>1286</v>
      </c>
      <c r="O292" s="248">
        <v>0</v>
      </c>
      <c r="P292" s="248">
        <v>5.62</v>
      </c>
      <c r="Q292" s="248">
        <v>0</v>
      </c>
      <c r="R292" s="248">
        <v>0</v>
      </c>
      <c r="S292" s="248">
        <v>3.4</v>
      </c>
      <c r="T292" s="248">
        <v>9.2799999999999994</v>
      </c>
      <c r="U292" s="248">
        <v>36</v>
      </c>
      <c r="V292" s="248">
        <v>95.88</v>
      </c>
      <c r="W292" s="248">
        <v>240.43</v>
      </c>
      <c r="X292" s="248">
        <v>794.75</v>
      </c>
      <c r="Y292" s="248">
        <v>4025.78</v>
      </c>
      <c r="Z292" s="248">
        <v>234.07</v>
      </c>
    </row>
    <row r="293" spans="1:26" x14ac:dyDescent="0.25">
      <c r="B293" s="1" t="s">
        <v>54</v>
      </c>
      <c r="C293" s="13">
        <v>0</v>
      </c>
      <c r="D293" s="13">
        <v>0</v>
      </c>
      <c r="E293" s="13">
        <v>0</v>
      </c>
      <c r="F293" s="13">
        <v>1</v>
      </c>
      <c r="G293" s="13">
        <v>2</v>
      </c>
      <c r="H293" s="13">
        <v>3</v>
      </c>
      <c r="I293" s="13">
        <v>6</v>
      </c>
      <c r="J293" s="78">
        <v>29</v>
      </c>
      <c r="K293" s="13">
        <v>52</v>
      </c>
      <c r="L293" s="13">
        <v>105</v>
      </c>
      <c r="M293" s="13">
        <v>347</v>
      </c>
      <c r="N293" s="150">
        <v>545</v>
      </c>
      <c r="O293" s="248">
        <v>0</v>
      </c>
      <c r="P293" s="248">
        <v>0</v>
      </c>
      <c r="Q293" s="248">
        <v>0</v>
      </c>
      <c r="R293" s="248">
        <v>1.62</v>
      </c>
      <c r="S293" s="248">
        <v>3.4</v>
      </c>
      <c r="T293" s="248">
        <v>3.98</v>
      </c>
      <c r="U293" s="248">
        <v>6.75</v>
      </c>
      <c r="V293" s="248">
        <v>39.159999999999997</v>
      </c>
      <c r="W293" s="248">
        <v>92.61</v>
      </c>
      <c r="X293" s="248">
        <v>302.35000000000002</v>
      </c>
      <c r="Y293" s="248">
        <v>1833.26</v>
      </c>
      <c r="Z293" s="248">
        <v>99.2</v>
      </c>
    </row>
    <row r="294" spans="1:26" x14ac:dyDescent="0.25">
      <c r="B294" s="1" t="s">
        <v>55</v>
      </c>
      <c r="C294" s="13">
        <v>0</v>
      </c>
      <c r="D294" s="13">
        <v>0</v>
      </c>
      <c r="E294" s="13">
        <v>0</v>
      </c>
      <c r="F294" s="13">
        <v>0</v>
      </c>
      <c r="G294" s="13">
        <v>0</v>
      </c>
      <c r="H294" s="13">
        <v>2</v>
      </c>
      <c r="I294" s="13">
        <v>9</v>
      </c>
      <c r="J294" s="78">
        <v>33</v>
      </c>
      <c r="K294" s="13">
        <v>46</v>
      </c>
      <c r="L294" s="13">
        <v>50</v>
      </c>
      <c r="M294" s="13">
        <v>126</v>
      </c>
      <c r="N294" s="150">
        <v>266</v>
      </c>
      <c r="O294" s="248">
        <v>0</v>
      </c>
      <c r="P294" s="248">
        <v>0</v>
      </c>
      <c r="Q294" s="248">
        <v>0</v>
      </c>
      <c r="R294" s="248">
        <v>0</v>
      </c>
      <c r="S294" s="248">
        <v>0</v>
      </c>
      <c r="T294" s="248">
        <v>2.65</v>
      </c>
      <c r="U294" s="248">
        <v>10.119999999999999</v>
      </c>
      <c r="V294" s="248">
        <v>44.56</v>
      </c>
      <c r="W294" s="248">
        <v>81.92</v>
      </c>
      <c r="X294" s="248">
        <v>143.97999999999999</v>
      </c>
      <c r="Y294" s="248">
        <v>665.68</v>
      </c>
      <c r="Z294" s="248">
        <v>48.42</v>
      </c>
    </row>
    <row r="295" spans="1:26" x14ac:dyDescent="0.25">
      <c r="B295" s="1" t="s">
        <v>56</v>
      </c>
      <c r="C295" s="13">
        <v>0</v>
      </c>
      <c r="D295" s="13">
        <v>0</v>
      </c>
      <c r="E295" s="13">
        <v>0</v>
      </c>
      <c r="F295" s="13">
        <v>0</v>
      </c>
      <c r="G295" s="13">
        <v>0</v>
      </c>
      <c r="H295" s="13">
        <v>1</v>
      </c>
      <c r="I295" s="13">
        <v>0</v>
      </c>
      <c r="J295" s="78">
        <v>0</v>
      </c>
      <c r="K295" s="13">
        <v>0</v>
      </c>
      <c r="L295" s="13">
        <v>3</v>
      </c>
      <c r="M295" s="13">
        <v>7</v>
      </c>
      <c r="N295" s="150">
        <v>11</v>
      </c>
      <c r="O295" s="248">
        <v>0</v>
      </c>
      <c r="P295" s="248">
        <v>0</v>
      </c>
      <c r="Q295" s="248">
        <v>0</v>
      </c>
      <c r="R295" s="248">
        <v>0</v>
      </c>
      <c r="S295" s="248">
        <v>0</v>
      </c>
      <c r="T295" s="248">
        <v>1.33</v>
      </c>
      <c r="U295" s="248">
        <v>0</v>
      </c>
      <c r="V295" s="248">
        <v>0</v>
      </c>
      <c r="W295" s="248">
        <v>0</v>
      </c>
      <c r="X295" s="248">
        <v>8.64</v>
      </c>
      <c r="Y295" s="248">
        <v>36.979999999999997</v>
      </c>
      <c r="Z295" s="248">
        <v>2</v>
      </c>
    </row>
    <row r="296" spans="1:26" x14ac:dyDescent="0.25">
      <c r="B296" s="1" t="s">
        <v>57</v>
      </c>
      <c r="C296" s="13">
        <v>0</v>
      </c>
      <c r="D296" s="13">
        <v>0</v>
      </c>
      <c r="E296" s="13">
        <v>0</v>
      </c>
      <c r="F296" s="13">
        <v>0</v>
      </c>
      <c r="G296" s="13">
        <v>0</v>
      </c>
      <c r="H296" s="13">
        <v>0</v>
      </c>
      <c r="I296" s="13">
        <v>1</v>
      </c>
      <c r="J296" s="78">
        <v>0</v>
      </c>
      <c r="K296" s="13">
        <v>6</v>
      </c>
      <c r="L296" s="13">
        <v>16</v>
      </c>
      <c r="M296" s="13">
        <v>72</v>
      </c>
      <c r="N296" s="150">
        <v>95</v>
      </c>
      <c r="O296" s="248">
        <v>0</v>
      </c>
      <c r="P296" s="248">
        <v>0</v>
      </c>
      <c r="Q296" s="248">
        <v>0</v>
      </c>
      <c r="R296" s="248">
        <v>0</v>
      </c>
      <c r="S296" s="248">
        <v>0</v>
      </c>
      <c r="T296" s="248">
        <v>0</v>
      </c>
      <c r="U296" s="248">
        <v>1.1200000000000001</v>
      </c>
      <c r="V296" s="248">
        <v>0</v>
      </c>
      <c r="W296" s="248">
        <v>10.69</v>
      </c>
      <c r="X296" s="248">
        <v>46.07</v>
      </c>
      <c r="Y296" s="248">
        <v>380.39</v>
      </c>
      <c r="Z296" s="248">
        <v>17.29</v>
      </c>
    </row>
    <row r="297" spans="1:26" x14ac:dyDescent="0.25">
      <c r="B297" s="1" t="s">
        <v>58</v>
      </c>
      <c r="C297" s="13">
        <v>0</v>
      </c>
      <c r="D297" s="13">
        <v>0</v>
      </c>
      <c r="E297" s="13">
        <v>0</v>
      </c>
      <c r="F297" s="13">
        <v>0</v>
      </c>
      <c r="G297" s="13">
        <v>0</v>
      </c>
      <c r="H297" s="13">
        <v>0</v>
      </c>
      <c r="I297" s="13">
        <v>0</v>
      </c>
      <c r="J297" s="78">
        <v>5</v>
      </c>
      <c r="K297" s="13">
        <v>11</v>
      </c>
      <c r="L297" s="13">
        <v>37</v>
      </c>
      <c r="M297" s="13">
        <v>164</v>
      </c>
      <c r="N297" s="150">
        <v>217</v>
      </c>
      <c r="O297" s="248">
        <v>0</v>
      </c>
      <c r="P297" s="248">
        <v>0</v>
      </c>
      <c r="Q297" s="248">
        <v>0</v>
      </c>
      <c r="R297" s="248">
        <v>0</v>
      </c>
      <c r="S297" s="248">
        <v>0</v>
      </c>
      <c r="T297" s="248">
        <v>0</v>
      </c>
      <c r="U297" s="248">
        <v>0</v>
      </c>
      <c r="V297" s="248">
        <v>6.75</v>
      </c>
      <c r="W297" s="248">
        <v>19.59</v>
      </c>
      <c r="X297" s="248">
        <v>106.54</v>
      </c>
      <c r="Y297" s="248">
        <v>866.44</v>
      </c>
      <c r="Z297" s="248">
        <v>39.5</v>
      </c>
    </row>
    <row r="298" spans="1:26" x14ac:dyDescent="0.25">
      <c r="B298" s="1" t="s">
        <v>59</v>
      </c>
      <c r="C298" s="13">
        <v>0</v>
      </c>
      <c r="D298" s="13">
        <v>0</v>
      </c>
      <c r="E298" s="13">
        <v>0</v>
      </c>
      <c r="F298" s="13">
        <v>0</v>
      </c>
      <c r="G298" s="13">
        <v>0</v>
      </c>
      <c r="H298" s="13">
        <v>0</v>
      </c>
      <c r="I298" s="13">
        <v>0</v>
      </c>
      <c r="J298" s="78">
        <v>0</v>
      </c>
      <c r="K298" s="13">
        <v>0</v>
      </c>
      <c r="L298" s="13">
        <v>0</v>
      </c>
      <c r="M298" s="13">
        <v>0</v>
      </c>
      <c r="N298" s="150">
        <v>0</v>
      </c>
      <c r="O298" s="248">
        <v>0</v>
      </c>
      <c r="P298" s="248">
        <v>0</v>
      </c>
      <c r="Q298" s="248">
        <v>0</v>
      </c>
      <c r="R298" s="248">
        <v>0</v>
      </c>
      <c r="S298" s="248">
        <v>0</v>
      </c>
      <c r="T298" s="248">
        <v>0</v>
      </c>
      <c r="U298" s="248">
        <v>0</v>
      </c>
      <c r="V298" s="248">
        <v>0</v>
      </c>
      <c r="W298" s="248">
        <v>0</v>
      </c>
      <c r="X298" s="248">
        <v>0</v>
      </c>
      <c r="Y298" s="248">
        <v>0</v>
      </c>
      <c r="Z298" s="248">
        <v>0</v>
      </c>
    </row>
    <row r="299" spans="1:26" x14ac:dyDescent="0.25">
      <c r="B299" s="1" t="s">
        <v>60</v>
      </c>
      <c r="C299" s="13">
        <v>4</v>
      </c>
      <c r="D299" s="13">
        <v>0</v>
      </c>
      <c r="E299" s="13">
        <v>0</v>
      </c>
      <c r="F299" s="13">
        <v>0</v>
      </c>
      <c r="G299" s="13">
        <v>0</v>
      </c>
      <c r="H299" s="13">
        <v>0</v>
      </c>
      <c r="I299" s="13">
        <v>0</v>
      </c>
      <c r="J299" s="78">
        <v>0</v>
      </c>
      <c r="K299" s="13">
        <v>0</v>
      </c>
      <c r="L299" s="13">
        <v>0</v>
      </c>
      <c r="M299" s="13">
        <v>0</v>
      </c>
      <c r="N299" s="150">
        <v>4</v>
      </c>
      <c r="O299" s="248">
        <v>101.96</v>
      </c>
      <c r="P299" s="248">
        <v>0</v>
      </c>
      <c r="Q299" s="248">
        <v>0</v>
      </c>
      <c r="R299" s="248">
        <v>0</v>
      </c>
      <c r="S299" s="248">
        <v>0</v>
      </c>
      <c r="T299" s="248">
        <v>0</v>
      </c>
      <c r="U299" s="248">
        <v>0</v>
      </c>
      <c r="V299" s="248">
        <v>0</v>
      </c>
      <c r="W299" s="248">
        <v>0</v>
      </c>
      <c r="X299" s="248">
        <v>0</v>
      </c>
      <c r="Y299" s="248">
        <v>0</v>
      </c>
      <c r="Z299" s="248">
        <v>0.73</v>
      </c>
    </row>
    <row r="300" spans="1:26" x14ac:dyDescent="0.25">
      <c r="B300" s="1" t="s">
        <v>61</v>
      </c>
      <c r="C300" s="13">
        <v>3</v>
      </c>
      <c r="D300" s="13">
        <v>1</v>
      </c>
      <c r="E300" s="13">
        <v>2</v>
      </c>
      <c r="F300" s="13">
        <v>0</v>
      </c>
      <c r="G300" s="13">
        <v>0</v>
      </c>
      <c r="H300" s="13">
        <v>0</v>
      </c>
      <c r="I300" s="13">
        <v>0</v>
      </c>
      <c r="J300" s="78">
        <v>1</v>
      </c>
      <c r="K300" s="13">
        <v>1</v>
      </c>
      <c r="L300" s="13">
        <v>0</v>
      </c>
      <c r="M300" s="13">
        <v>4</v>
      </c>
      <c r="N300" s="150">
        <v>12</v>
      </c>
      <c r="O300" s="248">
        <v>76.47</v>
      </c>
      <c r="P300" s="248">
        <v>5.62</v>
      </c>
      <c r="Q300" s="248">
        <v>3.4</v>
      </c>
      <c r="R300" s="248">
        <v>0</v>
      </c>
      <c r="S300" s="248">
        <v>0</v>
      </c>
      <c r="T300" s="248">
        <v>0</v>
      </c>
      <c r="U300" s="248">
        <v>0</v>
      </c>
      <c r="V300" s="248">
        <v>1.35</v>
      </c>
      <c r="W300" s="248">
        <v>1.78</v>
      </c>
      <c r="X300" s="248">
        <v>0</v>
      </c>
      <c r="Y300" s="248">
        <v>21.13</v>
      </c>
      <c r="Z300" s="248">
        <v>2.1800000000000002</v>
      </c>
    </row>
    <row r="301" spans="1:26" x14ac:dyDescent="0.25">
      <c r="B301" s="1" t="s">
        <v>62</v>
      </c>
      <c r="C301" s="13">
        <v>2</v>
      </c>
      <c r="D301" s="13">
        <v>0</v>
      </c>
      <c r="E301" s="13">
        <v>0</v>
      </c>
      <c r="F301" s="13">
        <v>0</v>
      </c>
      <c r="G301" s="13">
        <v>0</v>
      </c>
      <c r="H301" s="13">
        <v>1</v>
      </c>
      <c r="I301" s="13">
        <v>4</v>
      </c>
      <c r="J301" s="78">
        <v>1</v>
      </c>
      <c r="K301" s="13">
        <v>5</v>
      </c>
      <c r="L301" s="13">
        <v>18</v>
      </c>
      <c r="M301" s="13">
        <v>45</v>
      </c>
      <c r="N301" s="150">
        <v>76</v>
      </c>
      <c r="O301" s="248">
        <v>50.98</v>
      </c>
      <c r="P301" s="248">
        <v>0</v>
      </c>
      <c r="Q301" s="248">
        <v>0</v>
      </c>
      <c r="R301" s="248">
        <v>0</v>
      </c>
      <c r="S301" s="248">
        <v>0</v>
      </c>
      <c r="T301" s="248">
        <v>1.33</v>
      </c>
      <c r="U301" s="248">
        <v>4.5</v>
      </c>
      <c r="V301" s="248">
        <v>1.35</v>
      </c>
      <c r="W301" s="248">
        <v>8.9</v>
      </c>
      <c r="X301" s="248">
        <v>51.83</v>
      </c>
      <c r="Y301" s="248">
        <v>237.74</v>
      </c>
      <c r="Z301" s="248">
        <v>13.83</v>
      </c>
    </row>
    <row r="302" spans="1:26" x14ac:dyDescent="0.25">
      <c r="B302" s="1" t="s">
        <v>63</v>
      </c>
      <c r="C302" s="13">
        <v>0</v>
      </c>
      <c r="D302" s="13">
        <v>1</v>
      </c>
      <c r="E302" s="13">
        <v>2</v>
      </c>
      <c r="F302" s="13">
        <v>9</v>
      </c>
      <c r="G302" s="13">
        <v>15</v>
      </c>
      <c r="H302" s="13">
        <v>13</v>
      </c>
      <c r="I302" s="13">
        <v>25</v>
      </c>
      <c r="J302" s="78">
        <v>29</v>
      </c>
      <c r="K302" s="13">
        <v>24</v>
      </c>
      <c r="L302" s="13">
        <v>43</v>
      </c>
      <c r="M302" s="13">
        <v>95</v>
      </c>
      <c r="N302" s="150">
        <v>256</v>
      </c>
      <c r="O302" s="248">
        <v>0</v>
      </c>
      <c r="P302" s="248">
        <v>5.62</v>
      </c>
      <c r="Q302" s="248">
        <v>3.4</v>
      </c>
      <c r="R302" s="248">
        <v>14.58</v>
      </c>
      <c r="S302" s="248">
        <v>25.48</v>
      </c>
      <c r="T302" s="248">
        <v>17.23</v>
      </c>
      <c r="U302" s="248">
        <v>28.12</v>
      </c>
      <c r="V302" s="248">
        <v>39.159999999999997</v>
      </c>
      <c r="W302" s="248">
        <v>42.74</v>
      </c>
      <c r="X302" s="248">
        <v>123.82</v>
      </c>
      <c r="Y302" s="248">
        <v>501.9</v>
      </c>
      <c r="Z302" s="248">
        <v>46.6</v>
      </c>
    </row>
    <row r="303" spans="1:26" s="24" customFormat="1" x14ac:dyDescent="0.25">
      <c r="A303" s="172"/>
      <c r="B303" s="43" t="s">
        <v>21</v>
      </c>
      <c r="C303" s="97">
        <v>9</v>
      </c>
      <c r="D303" s="97">
        <v>3</v>
      </c>
      <c r="E303" s="97">
        <v>6</v>
      </c>
      <c r="F303" s="97">
        <v>14</v>
      </c>
      <c r="G303" s="97">
        <v>27</v>
      </c>
      <c r="H303" s="97">
        <v>47</v>
      </c>
      <c r="I303" s="97">
        <v>152</v>
      </c>
      <c r="J303" s="97">
        <v>403</v>
      </c>
      <c r="K303" s="97">
        <v>651</v>
      </c>
      <c r="L303" s="97">
        <v>1118</v>
      </c>
      <c r="M303" s="97">
        <v>2648</v>
      </c>
      <c r="N303" s="149">
        <v>5078</v>
      </c>
      <c r="O303" s="249">
        <v>229.42</v>
      </c>
      <c r="P303" s="249">
        <v>16.86</v>
      </c>
      <c r="Q303" s="249">
        <v>10.19</v>
      </c>
      <c r="R303" s="249">
        <v>22.67</v>
      </c>
      <c r="S303" s="249">
        <v>45.86</v>
      </c>
      <c r="T303" s="249">
        <v>62.29</v>
      </c>
      <c r="U303" s="249">
        <v>170.98</v>
      </c>
      <c r="V303" s="249">
        <v>544.20000000000005</v>
      </c>
      <c r="W303" s="249">
        <v>1159.42</v>
      </c>
      <c r="X303" s="249">
        <v>3219.3</v>
      </c>
      <c r="Y303" s="249">
        <v>13989.86</v>
      </c>
      <c r="Z303" s="249">
        <v>924.28</v>
      </c>
    </row>
    <row r="304" spans="1:26" s="24" customFormat="1" x14ac:dyDescent="0.25">
      <c r="A304" s="172"/>
      <c r="B304" s="46"/>
      <c r="C304" s="98"/>
      <c r="D304" s="98"/>
      <c r="E304" s="98"/>
      <c r="F304" s="98"/>
      <c r="G304" s="98"/>
      <c r="H304" s="98"/>
      <c r="I304" s="98"/>
      <c r="J304" s="98"/>
      <c r="K304" s="98"/>
      <c r="L304" s="98"/>
      <c r="M304" s="98"/>
      <c r="N304" s="98"/>
      <c r="O304" s="267"/>
      <c r="P304" s="267"/>
      <c r="Q304" s="267"/>
      <c r="R304" s="267"/>
      <c r="S304" s="267"/>
      <c r="T304" s="267"/>
      <c r="U304" s="267"/>
      <c r="V304" s="267"/>
      <c r="W304" s="267"/>
      <c r="X304" s="267"/>
      <c r="Y304" s="267"/>
      <c r="Z304" s="267"/>
    </row>
    <row r="305" spans="1:26" ht="15.75" x14ac:dyDescent="0.25">
      <c r="A305" s="172" t="s">
        <v>241</v>
      </c>
      <c r="B305" s="100" t="s">
        <v>238</v>
      </c>
      <c r="C305" s="100" t="s">
        <v>23</v>
      </c>
      <c r="D305" s="96"/>
      <c r="E305" s="96"/>
      <c r="F305" s="96"/>
      <c r="G305" s="96"/>
      <c r="H305" s="96"/>
      <c r="I305" s="96"/>
      <c r="J305" s="96"/>
      <c r="K305" s="96"/>
      <c r="L305" s="96"/>
      <c r="M305" s="96"/>
      <c r="N305" s="96"/>
      <c r="O305" s="100" t="s">
        <v>315</v>
      </c>
      <c r="P305" s="100"/>
      <c r="Q305" s="96"/>
      <c r="R305" s="96"/>
      <c r="S305" s="96"/>
      <c r="T305" s="139"/>
      <c r="U305" s="96"/>
      <c r="V305" s="96"/>
      <c r="W305" s="96"/>
      <c r="X305" s="96"/>
      <c r="Y305" s="96"/>
      <c r="Z305" s="219" t="s">
        <v>238</v>
      </c>
    </row>
    <row r="306" spans="1:26" x14ac:dyDescent="0.25">
      <c r="B306" s="1"/>
      <c r="C306" s="52" t="s">
        <v>34</v>
      </c>
      <c r="D306" s="52" t="s">
        <v>43</v>
      </c>
      <c r="E306" s="52" t="s">
        <v>44</v>
      </c>
      <c r="F306" s="52" t="s">
        <v>35</v>
      </c>
      <c r="G306" s="52" t="s">
        <v>36</v>
      </c>
      <c r="H306" s="52" t="s">
        <v>37</v>
      </c>
      <c r="I306" s="52" t="s">
        <v>38</v>
      </c>
      <c r="J306" s="52" t="s">
        <v>39</v>
      </c>
      <c r="K306" s="52" t="s">
        <v>40</v>
      </c>
      <c r="L306" s="52" t="s">
        <v>41</v>
      </c>
      <c r="M306" s="52" t="s">
        <v>42</v>
      </c>
      <c r="N306" s="140" t="s">
        <v>21</v>
      </c>
      <c r="O306" s="101" t="s">
        <v>34</v>
      </c>
      <c r="P306" s="224" t="s">
        <v>43</v>
      </c>
      <c r="Q306" s="101" t="s">
        <v>44</v>
      </c>
      <c r="R306" s="101" t="s">
        <v>35</v>
      </c>
      <c r="S306" s="101" t="s">
        <v>36</v>
      </c>
      <c r="T306" s="101" t="s">
        <v>37</v>
      </c>
      <c r="U306" s="101" t="s">
        <v>38</v>
      </c>
      <c r="V306" s="101" t="s">
        <v>39</v>
      </c>
      <c r="W306" s="101" t="s">
        <v>40</v>
      </c>
      <c r="X306" s="101" t="s">
        <v>41</v>
      </c>
      <c r="Y306" s="101" t="s">
        <v>42</v>
      </c>
      <c r="Z306" s="101" t="s">
        <v>21</v>
      </c>
    </row>
    <row r="307" spans="1:26" ht="15.75" x14ac:dyDescent="0.25">
      <c r="B307" s="143" t="s">
        <v>24</v>
      </c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41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</row>
    <row r="308" spans="1:26" x14ac:dyDescent="0.25">
      <c r="B308" s="6" t="s">
        <v>45</v>
      </c>
      <c r="C308" s="5">
        <v>0</v>
      </c>
      <c r="D308" s="5">
        <v>0</v>
      </c>
      <c r="E308" s="5">
        <v>1</v>
      </c>
      <c r="F308" s="5">
        <v>0</v>
      </c>
      <c r="G308" s="5">
        <v>0</v>
      </c>
      <c r="H308" s="5">
        <v>0</v>
      </c>
      <c r="I308" s="5">
        <v>1</v>
      </c>
      <c r="J308" s="12">
        <v>6</v>
      </c>
      <c r="K308" s="5">
        <v>11</v>
      </c>
      <c r="L308" s="5">
        <v>20</v>
      </c>
      <c r="M308" s="5">
        <v>92</v>
      </c>
      <c r="N308" s="141">
        <v>131</v>
      </c>
      <c r="O308" s="248">
        <v>0</v>
      </c>
      <c r="P308" s="248">
        <v>0</v>
      </c>
      <c r="Q308" s="248">
        <v>2.08</v>
      </c>
      <c r="R308" s="248">
        <v>0</v>
      </c>
      <c r="S308" s="248">
        <v>0</v>
      </c>
      <c r="T308" s="248">
        <v>0</v>
      </c>
      <c r="U308" s="248">
        <v>1.37</v>
      </c>
      <c r="V308" s="248">
        <v>9.7100000000000009</v>
      </c>
      <c r="W308" s="248">
        <v>22.9</v>
      </c>
      <c r="X308" s="248">
        <v>64.260000000000005</v>
      </c>
      <c r="Y308" s="248">
        <v>511.62</v>
      </c>
      <c r="Z308" s="248">
        <v>28.29</v>
      </c>
    </row>
    <row r="309" spans="1:26" x14ac:dyDescent="0.25">
      <c r="B309" s="1" t="s">
        <v>46</v>
      </c>
      <c r="C309" s="5">
        <v>0</v>
      </c>
      <c r="D309" s="5">
        <v>0</v>
      </c>
      <c r="E309" s="5">
        <v>2</v>
      </c>
      <c r="F309" s="5">
        <v>0</v>
      </c>
      <c r="G309" s="5">
        <v>2</v>
      </c>
      <c r="H309" s="5">
        <v>17</v>
      </c>
      <c r="I309" s="5">
        <v>67</v>
      </c>
      <c r="J309" s="12">
        <v>120</v>
      </c>
      <c r="K309" s="5">
        <v>168</v>
      </c>
      <c r="L309" s="5">
        <v>235</v>
      </c>
      <c r="M309" s="5">
        <v>235</v>
      </c>
      <c r="N309" s="141">
        <v>846</v>
      </c>
      <c r="O309" s="248">
        <v>0</v>
      </c>
      <c r="P309" s="248">
        <v>0</v>
      </c>
      <c r="Q309" s="248">
        <v>4.16</v>
      </c>
      <c r="R309" s="248">
        <v>0</v>
      </c>
      <c r="S309" s="248">
        <v>3.96</v>
      </c>
      <c r="T309" s="248">
        <v>26.19</v>
      </c>
      <c r="U309" s="248">
        <v>91.82</v>
      </c>
      <c r="V309" s="248">
        <v>194.18</v>
      </c>
      <c r="W309" s="248">
        <v>349.8</v>
      </c>
      <c r="X309" s="248">
        <v>755.02</v>
      </c>
      <c r="Y309" s="248">
        <v>1306.8599999999999</v>
      </c>
      <c r="Z309" s="248">
        <v>182.71</v>
      </c>
    </row>
    <row r="310" spans="1:26" x14ac:dyDescent="0.25">
      <c r="B310" s="1" t="s">
        <v>47</v>
      </c>
      <c r="C310" s="5">
        <v>0</v>
      </c>
      <c r="D310" s="5">
        <v>0</v>
      </c>
      <c r="E310" s="5">
        <v>0</v>
      </c>
      <c r="F310" s="5">
        <v>0</v>
      </c>
      <c r="G310" s="5">
        <v>0</v>
      </c>
      <c r="H310" s="5">
        <v>0</v>
      </c>
      <c r="I310" s="5">
        <v>1</v>
      </c>
      <c r="J310" s="12">
        <v>1</v>
      </c>
      <c r="K310" s="5">
        <v>2</v>
      </c>
      <c r="L310" s="5">
        <v>4</v>
      </c>
      <c r="M310" s="5">
        <v>12</v>
      </c>
      <c r="N310" s="141">
        <v>20</v>
      </c>
      <c r="O310" s="248">
        <v>0</v>
      </c>
      <c r="P310" s="248">
        <v>0</v>
      </c>
      <c r="Q310" s="248">
        <v>0</v>
      </c>
      <c r="R310" s="248">
        <v>0</v>
      </c>
      <c r="S310" s="248">
        <v>0</v>
      </c>
      <c r="T310" s="248">
        <v>0</v>
      </c>
      <c r="U310" s="248">
        <v>1.37</v>
      </c>
      <c r="V310" s="248">
        <v>1.62</v>
      </c>
      <c r="W310" s="248">
        <v>4.16</v>
      </c>
      <c r="X310" s="248">
        <v>12.85</v>
      </c>
      <c r="Y310" s="248">
        <v>66.73</v>
      </c>
      <c r="Z310" s="248">
        <v>4.32</v>
      </c>
    </row>
    <row r="311" spans="1:26" x14ac:dyDescent="0.25">
      <c r="B311" s="1" t="s">
        <v>48</v>
      </c>
      <c r="C311" s="5">
        <v>0</v>
      </c>
      <c r="D311" s="5">
        <v>0</v>
      </c>
      <c r="E311" s="5">
        <v>0</v>
      </c>
      <c r="F311" s="5">
        <v>1</v>
      </c>
      <c r="G311" s="5">
        <v>0</v>
      </c>
      <c r="H311" s="5">
        <v>2</v>
      </c>
      <c r="I311" s="5">
        <v>0</v>
      </c>
      <c r="J311" s="12">
        <v>0</v>
      </c>
      <c r="K311" s="5">
        <v>17</v>
      </c>
      <c r="L311" s="5">
        <v>26</v>
      </c>
      <c r="M311" s="5">
        <v>98</v>
      </c>
      <c r="N311" s="141">
        <v>144</v>
      </c>
      <c r="O311" s="248">
        <v>0</v>
      </c>
      <c r="P311" s="248">
        <v>0</v>
      </c>
      <c r="Q311" s="248">
        <v>0</v>
      </c>
      <c r="R311" s="248">
        <v>2.02</v>
      </c>
      <c r="S311" s="248">
        <v>0</v>
      </c>
      <c r="T311" s="248">
        <v>3.08</v>
      </c>
      <c r="U311" s="248">
        <v>0</v>
      </c>
      <c r="V311" s="248">
        <v>0</v>
      </c>
      <c r="W311" s="248">
        <v>35.4</v>
      </c>
      <c r="X311" s="248">
        <v>83.53</v>
      </c>
      <c r="Y311" s="248">
        <v>544.99</v>
      </c>
      <c r="Z311" s="248">
        <v>31.1</v>
      </c>
    </row>
    <row r="312" spans="1:26" x14ac:dyDescent="0.25">
      <c r="B312" s="1" t="s">
        <v>49</v>
      </c>
      <c r="C312" s="5">
        <v>0</v>
      </c>
      <c r="D312" s="5">
        <v>0</v>
      </c>
      <c r="E312" s="5">
        <v>0</v>
      </c>
      <c r="F312" s="5">
        <v>0</v>
      </c>
      <c r="G312" s="5">
        <v>0</v>
      </c>
      <c r="H312" s="5">
        <v>0</v>
      </c>
      <c r="I312" s="5">
        <v>2</v>
      </c>
      <c r="J312" s="12">
        <v>0</v>
      </c>
      <c r="K312" s="5">
        <v>2</v>
      </c>
      <c r="L312" s="5">
        <v>35</v>
      </c>
      <c r="M312" s="5">
        <v>197</v>
      </c>
      <c r="N312" s="141">
        <v>236</v>
      </c>
      <c r="O312" s="248">
        <v>0</v>
      </c>
      <c r="P312" s="248">
        <v>0</v>
      </c>
      <c r="Q312" s="248">
        <v>0</v>
      </c>
      <c r="R312" s="248">
        <v>0</v>
      </c>
      <c r="S312" s="248">
        <v>0</v>
      </c>
      <c r="T312" s="248">
        <v>0</v>
      </c>
      <c r="U312" s="248">
        <v>2.74</v>
      </c>
      <c r="V312" s="248">
        <v>0</v>
      </c>
      <c r="W312" s="248">
        <v>4.16</v>
      </c>
      <c r="X312" s="248">
        <v>112.45</v>
      </c>
      <c r="Y312" s="248">
        <v>1095.54</v>
      </c>
      <c r="Z312" s="248">
        <v>50.97</v>
      </c>
    </row>
    <row r="313" spans="1:26" x14ac:dyDescent="0.25">
      <c r="B313" s="1" t="s">
        <v>50</v>
      </c>
      <c r="C313" s="5">
        <v>0</v>
      </c>
      <c r="D313" s="5">
        <v>0</v>
      </c>
      <c r="E313" s="5">
        <v>0</v>
      </c>
      <c r="F313" s="5">
        <v>0</v>
      </c>
      <c r="G313" s="5">
        <v>0</v>
      </c>
      <c r="H313" s="5">
        <v>1</v>
      </c>
      <c r="I313" s="5">
        <v>2</v>
      </c>
      <c r="J313" s="12">
        <v>11</v>
      </c>
      <c r="K313" s="5">
        <v>28</v>
      </c>
      <c r="L313" s="5">
        <v>44</v>
      </c>
      <c r="M313" s="5">
        <v>216</v>
      </c>
      <c r="N313" s="141">
        <v>302</v>
      </c>
      <c r="O313" s="248">
        <v>0</v>
      </c>
      <c r="P313" s="248">
        <v>0</v>
      </c>
      <c r="Q313" s="248">
        <v>0</v>
      </c>
      <c r="R313" s="248">
        <v>0</v>
      </c>
      <c r="S313" s="248">
        <v>0</v>
      </c>
      <c r="T313" s="248">
        <v>1.54</v>
      </c>
      <c r="U313" s="248">
        <v>2.74</v>
      </c>
      <c r="V313" s="248">
        <v>17.8</v>
      </c>
      <c r="W313" s="248">
        <v>58.3</v>
      </c>
      <c r="X313" s="248">
        <v>141.37</v>
      </c>
      <c r="Y313" s="248">
        <v>1201.2</v>
      </c>
      <c r="Z313" s="248">
        <v>65.22</v>
      </c>
    </row>
    <row r="314" spans="1:26" x14ac:dyDescent="0.25">
      <c r="B314" s="1" t="s">
        <v>51</v>
      </c>
      <c r="C314" s="5">
        <v>0</v>
      </c>
      <c r="D314" s="5">
        <v>0</v>
      </c>
      <c r="E314" s="5">
        <v>0</v>
      </c>
      <c r="F314" s="5">
        <v>0</v>
      </c>
      <c r="G314" s="5">
        <v>0</v>
      </c>
      <c r="H314" s="5">
        <v>0</v>
      </c>
      <c r="I314" s="5">
        <v>0</v>
      </c>
      <c r="J314" s="12">
        <v>0</v>
      </c>
      <c r="K314" s="5">
        <v>0</v>
      </c>
      <c r="L314" s="5">
        <v>0</v>
      </c>
      <c r="M314" s="5">
        <v>0</v>
      </c>
      <c r="N314" s="141">
        <v>0</v>
      </c>
      <c r="O314" s="248">
        <v>0</v>
      </c>
      <c r="P314" s="248">
        <v>0</v>
      </c>
      <c r="Q314" s="248">
        <v>0</v>
      </c>
      <c r="R314" s="248">
        <v>0</v>
      </c>
      <c r="S314" s="248">
        <v>0</v>
      </c>
      <c r="T314" s="248">
        <v>0</v>
      </c>
      <c r="U314" s="248">
        <v>0</v>
      </c>
      <c r="V314" s="248">
        <v>0</v>
      </c>
      <c r="W314" s="248">
        <v>0</v>
      </c>
      <c r="X314" s="248">
        <v>0</v>
      </c>
      <c r="Y314" s="248">
        <v>0</v>
      </c>
      <c r="Z314" s="248">
        <v>0</v>
      </c>
    </row>
    <row r="315" spans="1:26" x14ac:dyDescent="0.25">
      <c r="B315" s="1" t="s">
        <v>52</v>
      </c>
      <c r="C315" s="5">
        <v>0</v>
      </c>
      <c r="D315" s="5">
        <v>0</v>
      </c>
      <c r="E315" s="5">
        <v>0</v>
      </c>
      <c r="F315" s="5">
        <v>0</v>
      </c>
      <c r="G315" s="5">
        <v>0</v>
      </c>
      <c r="H315" s="5">
        <v>0</v>
      </c>
      <c r="I315" s="5">
        <v>0</v>
      </c>
      <c r="J315" s="12">
        <v>0</v>
      </c>
      <c r="K315" s="5">
        <v>0</v>
      </c>
      <c r="L315" s="5">
        <v>0</v>
      </c>
      <c r="M315" s="5">
        <v>0</v>
      </c>
      <c r="N315" s="141">
        <v>0</v>
      </c>
      <c r="O315" s="248">
        <v>0</v>
      </c>
      <c r="P315" s="248">
        <v>0</v>
      </c>
      <c r="Q315" s="248">
        <v>0</v>
      </c>
      <c r="R315" s="248">
        <v>0</v>
      </c>
      <c r="S315" s="248">
        <v>0</v>
      </c>
      <c r="T315" s="248">
        <v>0</v>
      </c>
      <c r="U315" s="248">
        <v>0</v>
      </c>
      <c r="V315" s="248">
        <v>0</v>
      </c>
      <c r="W315" s="248">
        <v>0</v>
      </c>
      <c r="X315" s="248">
        <v>0</v>
      </c>
      <c r="Y315" s="248">
        <v>0</v>
      </c>
      <c r="Z315" s="248">
        <v>0</v>
      </c>
    </row>
    <row r="316" spans="1:26" x14ac:dyDescent="0.25">
      <c r="B316" s="1" t="s">
        <v>53</v>
      </c>
      <c r="C316" s="5">
        <v>0</v>
      </c>
      <c r="D316" s="5">
        <v>0</v>
      </c>
      <c r="E316" s="5">
        <v>0</v>
      </c>
      <c r="F316" s="5">
        <v>0</v>
      </c>
      <c r="G316" s="5">
        <v>1</v>
      </c>
      <c r="H316" s="5">
        <v>3</v>
      </c>
      <c r="I316" s="5">
        <v>5</v>
      </c>
      <c r="J316" s="12">
        <v>28</v>
      </c>
      <c r="K316" s="5">
        <v>77</v>
      </c>
      <c r="L316" s="5">
        <v>188</v>
      </c>
      <c r="M316" s="5">
        <v>699</v>
      </c>
      <c r="N316" s="150">
        <v>1001</v>
      </c>
      <c r="O316" s="248">
        <v>0</v>
      </c>
      <c r="P316" s="248">
        <v>0</v>
      </c>
      <c r="Q316" s="248">
        <v>0</v>
      </c>
      <c r="R316" s="248">
        <v>0</v>
      </c>
      <c r="S316" s="248">
        <v>1.98</v>
      </c>
      <c r="T316" s="248">
        <v>4.62</v>
      </c>
      <c r="U316" s="248">
        <v>6.85</v>
      </c>
      <c r="V316" s="248">
        <v>45.31</v>
      </c>
      <c r="W316" s="248">
        <v>160.32</v>
      </c>
      <c r="X316" s="248">
        <v>604.02</v>
      </c>
      <c r="Y316" s="248">
        <v>3887.22</v>
      </c>
      <c r="Z316" s="248">
        <v>216.18</v>
      </c>
    </row>
    <row r="317" spans="1:26" x14ac:dyDescent="0.25">
      <c r="B317" s="1" t="s">
        <v>54</v>
      </c>
      <c r="C317" s="5">
        <v>0</v>
      </c>
      <c r="D317" s="5">
        <v>2</v>
      </c>
      <c r="E317" s="5">
        <v>0</v>
      </c>
      <c r="F317" s="5">
        <v>0</v>
      </c>
      <c r="G317" s="5">
        <v>0</v>
      </c>
      <c r="H317" s="5">
        <v>1</v>
      </c>
      <c r="I317" s="5">
        <v>3</v>
      </c>
      <c r="J317" s="12">
        <v>11</v>
      </c>
      <c r="K317" s="5">
        <v>24</v>
      </c>
      <c r="L317" s="5">
        <v>44</v>
      </c>
      <c r="M317" s="5">
        <v>249</v>
      </c>
      <c r="N317" s="141">
        <v>334</v>
      </c>
      <c r="O317" s="248">
        <v>0</v>
      </c>
      <c r="P317" s="248">
        <v>13.42</v>
      </c>
      <c r="Q317" s="248">
        <v>0</v>
      </c>
      <c r="R317" s="248">
        <v>0</v>
      </c>
      <c r="S317" s="248">
        <v>0</v>
      </c>
      <c r="T317" s="248">
        <v>1.54</v>
      </c>
      <c r="U317" s="248">
        <v>4.1100000000000003</v>
      </c>
      <c r="V317" s="248">
        <v>17.8</v>
      </c>
      <c r="W317" s="248">
        <v>49.97</v>
      </c>
      <c r="X317" s="248">
        <v>141.37</v>
      </c>
      <c r="Y317" s="248">
        <v>1384.72</v>
      </c>
      <c r="Z317" s="248">
        <v>72.13</v>
      </c>
    </row>
    <row r="318" spans="1:26" x14ac:dyDescent="0.25">
      <c r="B318" s="1" t="s">
        <v>55</v>
      </c>
      <c r="C318" s="5">
        <v>0</v>
      </c>
      <c r="D318" s="5">
        <v>0</v>
      </c>
      <c r="E318" s="5">
        <v>0</v>
      </c>
      <c r="F318" s="5">
        <v>1</v>
      </c>
      <c r="G318" s="5">
        <v>1</v>
      </c>
      <c r="H318" s="5">
        <v>0</v>
      </c>
      <c r="I318" s="5">
        <v>4</v>
      </c>
      <c r="J318" s="12">
        <v>14</v>
      </c>
      <c r="K318" s="5">
        <v>13</v>
      </c>
      <c r="L318" s="5">
        <v>43</v>
      </c>
      <c r="M318" s="5">
        <v>95</v>
      </c>
      <c r="N318" s="141">
        <v>171</v>
      </c>
      <c r="O318" s="248">
        <v>0</v>
      </c>
      <c r="P318" s="248">
        <v>0</v>
      </c>
      <c r="Q318" s="248">
        <v>0</v>
      </c>
      <c r="R318" s="248">
        <v>2.02</v>
      </c>
      <c r="S318" s="248">
        <v>1.98</v>
      </c>
      <c r="T318" s="248">
        <v>0</v>
      </c>
      <c r="U318" s="248">
        <v>5.48</v>
      </c>
      <c r="V318" s="248">
        <v>22.65</v>
      </c>
      <c r="W318" s="248">
        <v>27.07</v>
      </c>
      <c r="X318" s="248">
        <v>138.15</v>
      </c>
      <c r="Y318" s="248">
        <v>528.30999999999995</v>
      </c>
      <c r="Z318" s="248">
        <v>36.93</v>
      </c>
    </row>
    <row r="319" spans="1:26" x14ac:dyDescent="0.25">
      <c r="B319" s="1" t="s">
        <v>56</v>
      </c>
      <c r="C319" s="5">
        <v>0</v>
      </c>
      <c r="D319" s="5">
        <v>0</v>
      </c>
      <c r="E319" s="5">
        <v>0</v>
      </c>
      <c r="F319" s="5">
        <v>0</v>
      </c>
      <c r="G319" s="5">
        <v>0</v>
      </c>
      <c r="H319" s="5">
        <v>0</v>
      </c>
      <c r="I319" s="5">
        <v>0</v>
      </c>
      <c r="J319" s="12">
        <v>0</v>
      </c>
      <c r="K319" s="5">
        <v>2</v>
      </c>
      <c r="L319" s="5">
        <v>1</v>
      </c>
      <c r="M319" s="5">
        <v>26</v>
      </c>
      <c r="N319" s="141">
        <v>29</v>
      </c>
      <c r="O319" s="248">
        <v>0</v>
      </c>
      <c r="P319" s="248">
        <v>0</v>
      </c>
      <c r="Q319" s="248">
        <v>0</v>
      </c>
      <c r="R319" s="248">
        <v>0</v>
      </c>
      <c r="S319" s="248">
        <v>0</v>
      </c>
      <c r="T319" s="248">
        <v>0</v>
      </c>
      <c r="U319" s="248">
        <v>0</v>
      </c>
      <c r="V319" s="248">
        <v>0</v>
      </c>
      <c r="W319" s="248">
        <v>4.16</v>
      </c>
      <c r="X319" s="248">
        <v>3.21</v>
      </c>
      <c r="Y319" s="248">
        <v>144.59</v>
      </c>
      <c r="Z319" s="248">
        <v>6.26</v>
      </c>
    </row>
    <row r="320" spans="1:26" x14ac:dyDescent="0.25">
      <c r="B320" s="1" t="s">
        <v>57</v>
      </c>
      <c r="C320" s="5">
        <v>0</v>
      </c>
      <c r="D320" s="5">
        <v>0</v>
      </c>
      <c r="E320" s="5">
        <v>0</v>
      </c>
      <c r="F320" s="5">
        <v>0</v>
      </c>
      <c r="G320" s="5">
        <v>0</v>
      </c>
      <c r="H320" s="5">
        <v>0</v>
      </c>
      <c r="I320" s="5">
        <v>1</v>
      </c>
      <c r="J320" s="12">
        <v>2</v>
      </c>
      <c r="K320" s="5">
        <v>4</v>
      </c>
      <c r="L320" s="5">
        <v>16</v>
      </c>
      <c r="M320" s="5">
        <v>61</v>
      </c>
      <c r="N320" s="141">
        <v>84</v>
      </c>
      <c r="O320" s="248">
        <v>0</v>
      </c>
      <c r="P320" s="248">
        <v>0</v>
      </c>
      <c r="Q320" s="248">
        <v>0</v>
      </c>
      <c r="R320" s="248">
        <v>0</v>
      </c>
      <c r="S320" s="248">
        <v>0</v>
      </c>
      <c r="T320" s="248">
        <v>0</v>
      </c>
      <c r="U320" s="248">
        <v>1.37</v>
      </c>
      <c r="V320" s="248">
        <v>3.24</v>
      </c>
      <c r="W320" s="248">
        <v>8.33</v>
      </c>
      <c r="X320" s="248">
        <v>51.41</v>
      </c>
      <c r="Y320" s="248">
        <v>339.23</v>
      </c>
      <c r="Z320" s="248">
        <v>18.14</v>
      </c>
    </row>
    <row r="321" spans="1:26" x14ac:dyDescent="0.25">
      <c r="B321" s="1" t="s">
        <v>58</v>
      </c>
      <c r="C321" s="5">
        <v>0</v>
      </c>
      <c r="D321" s="5">
        <v>0</v>
      </c>
      <c r="E321" s="5">
        <v>0</v>
      </c>
      <c r="F321" s="5">
        <v>0</v>
      </c>
      <c r="G321" s="5">
        <v>0</v>
      </c>
      <c r="H321" s="5">
        <v>0</v>
      </c>
      <c r="I321" s="5">
        <v>1</v>
      </c>
      <c r="J321" s="12">
        <v>3</v>
      </c>
      <c r="K321" s="5">
        <v>4</v>
      </c>
      <c r="L321" s="5">
        <v>35</v>
      </c>
      <c r="M321" s="5">
        <v>145</v>
      </c>
      <c r="N321" s="141">
        <v>188</v>
      </c>
      <c r="O321" s="248">
        <v>0</v>
      </c>
      <c r="P321" s="248">
        <v>0</v>
      </c>
      <c r="Q321" s="248">
        <v>0</v>
      </c>
      <c r="R321" s="248">
        <v>0</v>
      </c>
      <c r="S321" s="248">
        <v>0</v>
      </c>
      <c r="T321" s="248">
        <v>0</v>
      </c>
      <c r="U321" s="248">
        <v>1.37</v>
      </c>
      <c r="V321" s="248">
        <v>4.8499999999999996</v>
      </c>
      <c r="W321" s="248">
        <v>8.33</v>
      </c>
      <c r="X321" s="248">
        <v>112.45</v>
      </c>
      <c r="Y321" s="248">
        <v>806.36</v>
      </c>
      <c r="Z321" s="248">
        <v>40.6</v>
      </c>
    </row>
    <row r="322" spans="1:26" x14ac:dyDescent="0.25">
      <c r="B322" s="1" t="s">
        <v>59</v>
      </c>
      <c r="C322" s="5">
        <v>0</v>
      </c>
      <c r="D322" s="5">
        <v>0</v>
      </c>
      <c r="E322" s="5">
        <v>0</v>
      </c>
      <c r="F322" s="5">
        <v>0</v>
      </c>
      <c r="G322" s="5">
        <v>1</v>
      </c>
      <c r="H322" s="5">
        <v>0</v>
      </c>
      <c r="I322" s="5">
        <v>0</v>
      </c>
      <c r="J322" s="12">
        <v>0</v>
      </c>
      <c r="K322" s="5">
        <v>0</v>
      </c>
      <c r="L322" s="5">
        <v>0</v>
      </c>
      <c r="M322" s="5">
        <v>0</v>
      </c>
      <c r="N322" s="141">
        <v>1</v>
      </c>
      <c r="O322" s="248">
        <v>0</v>
      </c>
      <c r="P322" s="248">
        <v>0</v>
      </c>
      <c r="Q322" s="248">
        <v>0</v>
      </c>
      <c r="R322" s="248">
        <v>0</v>
      </c>
      <c r="S322" s="248">
        <v>1.98</v>
      </c>
      <c r="T322" s="248">
        <v>0</v>
      </c>
      <c r="U322" s="248">
        <v>0</v>
      </c>
      <c r="V322" s="248">
        <v>0</v>
      </c>
      <c r="W322" s="248">
        <v>0</v>
      </c>
      <c r="X322" s="248">
        <v>0</v>
      </c>
      <c r="Y322" s="248">
        <v>0</v>
      </c>
      <c r="Z322" s="248">
        <v>0.22</v>
      </c>
    </row>
    <row r="323" spans="1:26" x14ac:dyDescent="0.25">
      <c r="B323" s="1" t="s">
        <v>60</v>
      </c>
      <c r="C323" s="5">
        <v>6</v>
      </c>
      <c r="D323" s="5">
        <v>0</v>
      </c>
      <c r="E323" s="5">
        <v>0</v>
      </c>
      <c r="F323" s="5">
        <v>0</v>
      </c>
      <c r="G323" s="5">
        <v>0</v>
      </c>
      <c r="H323" s="5">
        <v>0</v>
      </c>
      <c r="I323" s="5">
        <v>0</v>
      </c>
      <c r="J323" s="12">
        <v>0</v>
      </c>
      <c r="K323" s="5">
        <v>0</v>
      </c>
      <c r="L323" s="5">
        <v>0</v>
      </c>
      <c r="M323" s="5">
        <v>0</v>
      </c>
      <c r="N323" s="141">
        <v>6</v>
      </c>
      <c r="O323" s="248">
        <v>180.34</v>
      </c>
      <c r="P323" s="248">
        <v>0</v>
      </c>
      <c r="Q323" s="248">
        <v>0</v>
      </c>
      <c r="R323" s="248">
        <v>0</v>
      </c>
      <c r="S323" s="248">
        <v>0</v>
      </c>
      <c r="T323" s="248">
        <v>0</v>
      </c>
      <c r="U323" s="248">
        <v>0</v>
      </c>
      <c r="V323" s="248">
        <v>0</v>
      </c>
      <c r="W323" s="248">
        <v>0</v>
      </c>
      <c r="X323" s="248">
        <v>0</v>
      </c>
      <c r="Y323" s="248">
        <v>0</v>
      </c>
      <c r="Z323" s="248">
        <v>1.3</v>
      </c>
    </row>
    <row r="324" spans="1:26" x14ac:dyDescent="0.25">
      <c r="B324" s="1" t="s">
        <v>61</v>
      </c>
      <c r="C324" s="5">
        <v>4</v>
      </c>
      <c r="D324" s="5">
        <v>1</v>
      </c>
      <c r="E324" s="5">
        <v>1</v>
      </c>
      <c r="F324" s="5">
        <v>0</v>
      </c>
      <c r="G324" s="5">
        <v>0</v>
      </c>
      <c r="H324" s="5">
        <v>0</v>
      </c>
      <c r="I324" s="5">
        <v>1</v>
      </c>
      <c r="J324" s="12">
        <v>1</v>
      </c>
      <c r="K324" s="5">
        <v>2</v>
      </c>
      <c r="L324" s="5">
        <v>1</v>
      </c>
      <c r="M324" s="5">
        <v>1</v>
      </c>
      <c r="N324" s="141">
        <v>12</v>
      </c>
      <c r="O324" s="248">
        <v>120.23</v>
      </c>
      <c r="P324" s="248">
        <v>6.71</v>
      </c>
      <c r="Q324" s="248">
        <v>2.08</v>
      </c>
      <c r="R324" s="248">
        <v>0</v>
      </c>
      <c r="S324" s="248">
        <v>0</v>
      </c>
      <c r="T324" s="248">
        <v>0</v>
      </c>
      <c r="U324" s="248">
        <v>1.37</v>
      </c>
      <c r="V324" s="248">
        <v>1.62</v>
      </c>
      <c r="W324" s="248">
        <v>4.16</v>
      </c>
      <c r="X324" s="248">
        <v>3.21</v>
      </c>
      <c r="Y324" s="248">
        <v>5.56</v>
      </c>
      <c r="Z324" s="248">
        <v>2.59</v>
      </c>
    </row>
    <row r="325" spans="1:26" x14ac:dyDescent="0.25">
      <c r="B325" s="6" t="s">
        <v>62</v>
      </c>
      <c r="C325" s="5">
        <v>1</v>
      </c>
      <c r="D325" s="5">
        <v>0</v>
      </c>
      <c r="E325" s="5">
        <v>0</v>
      </c>
      <c r="F325" s="5">
        <v>1</v>
      </c>
      <c r="G325" s="5">
        <v>0</v>
      </c>
      <c r="H325" s="5">
        <v>4</v>
      </c>
      <c r="I325" s="5">
        <v>6</v>
      </c>
      <c r="J325" s="12">
        <v>7</v>
      </c>
      <c r="K325" s="5">
        <v>9</v>
      </c>
      <c r="L325" s="5">
        <v>7</v>
      </c>
      <c r="M325" s="5">
        <v>82</v>
      </c>
      <c r="N325" s="141">
        <v>117</v>
      </c>
      <c r="O325" s="248">
        <v>30.06</v>
      </c>
      <c r="P325" s="248">
        <v>0</v>
      </c>
      <c r="Q325" s="248">
        <v>0</v>
      </c>
      <c r="R325" s="248">
        <v>2.02</v>
      </c>
      <c r="S325" s="248">
        <v>0</v>
      </c>
      <c r="T325" s="248">
        <v>6.16</v>
      </c>
      <c r="U325" s="248">
        <v>8.2200000000000006</v>
      </c>
      <c r="V325" s="248">
        <v>11.33</v>
      </c>
      <c r="W325" s="248">
        <v>18.739999999999998</v>
      </c>
      <c r="X325" s="248">
        <v>22.49</v>
      </c>
      <c r="Y325" s="248">
        <v>456.01</v>
      </c>
      <c r="Z325" s="248">
        <v>25.27</v>
      </c>
    </row>
    <row r="326" spans="1:26" x14ac:dyDescent="0.25">
      <c r="B326" s="6" t="s">
        <v>63</v>
      </c>
      <c r="C326" s="5">
        <v>0</v>
      </c>
      <c r="D326" s="5">
        <v>1</v>
      </c>
      <c r="E326" s="5">
        <v>1</v>
      </c>
      <c r="F326" s="5">
        <v>3</v>
      </c>
      <c r="G326" s="5">
        <v>3</v>
      </c>
      <c r="H326" s="5">
        <v>8</v>
      </c>
      <c r="I326" s="5">
        <v>13</v>
      </c>
      <c r="J326" s="12">
        <v>9</v>
      </c>
      <c r="K326" s="5">
        <v>9</v>
      </c>
      <c r="L326" s="5">
        <v>32</v>
      </c>
      <c r="M326" s="5">
        <v>69</v>
      </c>
      <c r="N326" s="141">
        <v>148</v>
      </c>
      <c r="O326" s="248">
        <v>0</v>
      </c>
      <c r="P326" s="248">
        <v>6.71</v>
      </c>
      <c r="Q326" s="248">
        <v>2.08</v>
      </c>
      <c r="R326" s="248">
        <v>6.07</v>
      </c>
      <c r="S326" s="248">
        <v>5.94</v>
      </c>
      <c r="T326" s="248">
        <v>12.33</v>
      </c>
      <c r="U326" s="248">
        <v>17.82</v>
      </c>
      <c r="V326" s="248">
        <v>14.56</v>
      </c>
      <c r="W326" s="248">
        <v>18.739999999999998</v>
      </c>
      <c r="X326" s="248">
        <v>102.81</v>
      </c>
      <c r="Y326" s="248">
        <v>383.72</v>
      </c>
      <c r="Z326" s="248">
        <v>31.96</v>
      </c>
    </row>
    <row r="327" spans="1:26" s="45" customFormat="1" x14ac:dyDescent="0.25">
      <c r="A327" s="172"/>
      <c r="B327" s="43" t="s">
        <v>21</v>
      </c>
      <c r="C327" s="93">
        <v>11</v>
      </c>
      <c r="D327" s="93">
        <v>4</v>
      </c>
      <c r="E327" s="93">
        <v>5</v>
      </c>
      <c r="F327" s="93">
        <v>6</v>
      </c>
      <c r="G327" s="93">
        <v>8</v>
      </c>
      <c r="H327" s="93">
        <v>36</v>
      </c>
      <c r="I327" s="93">
        <v>107</v>
      </c>
      <c r="J327" s="93">
        <v>213</v>
      </c>
      <c r="K327" s="93">
        <v>372</v>
      </c>
      <c r="L327" s="93">
        <v>731</v>
      </c>
      <c r="M327" s="97">
        <v>2277</v>
      </c>
      <c r="N327" s="149">
        <v>3770</v>
      </c>
      <c r="O327" s="249">
        <v>330.63</v>
      </c>
      <c r="P327" s="249">
        <v>26.85</v>
      </c>
      <c r="Q327" s="249">
        <v>10.4</v>
      </c>
      <c r="R327" s="249">
        <v>12.14</v>
      </c>
      <c r="S327" s="249">
        <v>15.83</v>
      </c>
      <c r="T327" s="249">
        <v>55.47</v>
      </c>
      <c r="U327" s="249">
        <v>146.65</v>
      </c>
      <c r="V327" s="249">
        <v>344.67</v>
      </c>
      <c r="W327" s="249">
        <v>774.55</v>
      </c>
      <c r="X327" s="249">
        <v>2348.59</v>
      </c>
      <c r="Y327" s="249">
        <v>12662.66</v>
      </c>
      <c r="Z327" s="249">
        <v>814.19</v>
      </c>
    </row>
    <row r="328" spans="1:26" x14ac:dyDescent="0.25">
      <c r="B328" s="1"/>
      <c r="C328" s="224" t="s">
        <v>34</v>
      </c>
      <c r="D328" s="224" t="s">
        <v>43</v>
      </c>
      <c r="E328" s="224" t="s">
        <v>44</v>
      </c>
      <c r="F328" s="224" t="s">
        <v>35</v>
      </c>
      <c r="G328" s="224" t="s">
        <v>36</v>
      </c>
      <c r="H328" s="224" t="s">
        <v>37</v>
      </c>
      <c r="I328" s="224" t="s">
        <v>38</v>
      </c>
      <c r="J328" s="224" t="s">
        <v>39</v>
      </c>
      <c r="K328" s="224" t="s">
        <v>40</v>
      </c>
      <c r="L328" s="224" t="s">
        <v>41</v>
      </c>
      <c r="M328" s="224" t="s">
        <v>42</v>
      </c>
      <c r="N328" s="140" t="s">
        <v>21</v>
      </c>
      <c r="O328" s="224" t="s">
        <v>34</v>
      </c>
      <c r="P328" s="224" t="s">
        <v>43</v>
      </c>
      <c r="Q328" s="224" t="s">
        <v>44</v>
      </c>
      <c r="R328" s="224" t="s">
        <v>35</v>
      </c>
      <c r="S328" s="224" t="s">
        <v>36</v>
      </c>
      <c r="T328" s="224" t="s">
        <v>37</v>
      </c>
      <c r="U328" s="224" t="s">
        <v>38</v>
      </c>
      <c r="V328" s="224" t="s">
        <v>39</v>
      </c>
      <c r="W328" s="224" t="s">
        <v>40</v>
      </c>
      <c r="X328" s="224" t="s">
        <v>41</v>
      </c>
      <c r="Y328" s="224" t="s">
        <v>42</v>
      </c>
      <c r="Z328" s="224" t="s">
        <v>21</v>
      </c>
    </row>
    <row r="329" spans="1:26" x14ac:dyDescent="0.25">
      <c r="B329" s="145" t="s">
        <v>25</v>
      </c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8"/>
      <c r="N329" s="144"/>
      <c r="O329" s="248"/>
      <c r="P329" s="248"/>
      <c r="Q329" s="248"/>
      <c r="R329" s="248"/>
      <c r="S329" s="248"/>
      <c r="T329" s="248"/>
      <c r="U329" s="248"/>
      <c r="V329" s="248"/>
      <c r="W329" s="248"/>
      <c r="X329" s="248"/>
      <c r="Y329" s="248"/>
      <c r="Z329" s="248"/>
    </row>
    <row r="330" spans="1:26" x14ac:dyDescent="0.25">
      <c r="B330" s="6" t="s">
        <v>45</v>
      </c>
      <c r="C330" s="5">
        <v>0</v>
      </c>
      <c r="D330" s="5">
        <v>0</v>
      </c>
      <c r="E330" s="5">
        <v>0</v>
      </c>
      <c r="F330" s="5">
        <v>1</v>
      </c>
      <c r="G330" s="5">
        <v>0</v>
      </c>
      <c r="H330" s="5">
        <v>1</v>
      </c>
      <c r="I330" s="5">
        <v>5</v>
      </c>
      <c r="J330" s="12">
        <v>12</v>
      </c>
      <c r="K330" s="5">
        <v>17</v>
      </c>
      <c r="L330" s="5">
        <v>51</v>
      </c>
      <c r="M330" s="5">
        <v>60</v>
      </c>
      <c r="N330" s="141">
        <v>147</v>
      </c>
      <c r="O330" s="248">
        <v>0</v>
      </c>
      <c r="P330" s="248">
        <v>0</v>
      </c>
      <c r="Q330" s="248">
        <v>0</v>
      </c>
      <c r="R330" s="248">
        <v>1.82</v>
      </c>
      <c r="S330" s="248">
        <v>0</v>
      </c>
      <c r="T330" s="248">
        <v>1.53</v>
      </c>
      <c r="U330" s="248">
        <v>6.48</v>
      </c>
      <c r="V330" s="248">
        <v>19.350000000000001</v>
      </c>
      <c r="W330" s="248">
        <v>38.24</v>
      </c>
      <c r="X330" s="248">
        <v>201.64</v>
      </c>
      <c r="Y330" s="248">
        <v>642.33000000000004</v>
      </c>
      <c r="Z330" s="248">
        <v>31.78</v>
      </c>
    </row>
    <row r="331" spans="1:26" x14ac:dyDescent="0.25">
      <c r="B331" s="1" t="s">
        <v>46</v>
      </c>
      <c r="C331" s="5">
        <v>0</v>
      </c>
      <c r="D331" s="5">
        <v>0</v>
      </c>
      <c r="E331" s="5">
        <v>0</v>
      </c>
      <c r="F331" s="5">
        <v>1</v>
      </c>
      <c r="G331" s="5">
        <v>1</v>
      </c>
      <c r="H331" s="5">
        <v>11</v>
      </c>
      <c r="I331" s="5">
        <v>54</v>
      </c>
      <c r="J331" s="12">
        <v>185</v>
      </c>
      <c r="K331" s="5">
        <v>337</v>
      </c>
      <c r="L331" s="5">
        <v>391</v>
      </c>
      <c r="M331" s="5">
        <v>283</v>
      </c>
      <c r="N331" s="150">
        <v>1263</v>
      </c>
      <c r="O331" s="248">
        <v>0</v>
      </c>
      <c r="P331" s="248">
        <v>0</v>
      </c>
      <c r="Q331" s="248">
        <v>0</v>
      </c>
      <c r="R331" s="248">
        <v>1.82</v>
      </c>
      <c r="S331" s="248">
        <v>1.86</v>
      </c>
      <c r="T331" s="248">
        <v>16.829999999999998</v>
      </c>
      <c r="U331" s="248">
        <v>69.97</v>
      </c>
      <c r="V331" s="248">
        <v>298.24</v>
      </c>
      <c r="W331" s="248">
        <v>758.02</v>
      </c>
      <c r="X331" s="248">
        <v>1545.88</v>
      </c>
      <c r="Y331" s="248">
        <v>3029.65</v>
      </c>
      <c r="Z331" s="248">
        <v>273.05</v>
      </c>
    </row>
    <row r="332" spans="1:26" x14ac:dyDescent="0.25">
      <c r="B332" s="1" t="s">
        <v>47</v>
      </c>
      <c r="C332" s="5">
        <v>0</v>
      </c>
      <c r="D332" s="5">
        <v>0</v>
      </c>
      <c r="E332" s="5">
        <v>0</v>
      </c>
      <c r="F332" s="5">
        <v>0</v>
      </c>
      <c r="G332" s="5">
        <v>0</v>
      </c>
      <c r="H332" s="5">
        <v>0</v>
      </c>
      <c r="I332" s="5">
        <v>0</v>
      </c>
      <c r="J332" s="12">
        <v>0</v>
      </c>
      <c r="K332" s="5">
        <v>2</v>
      </c>
      <c r="L332" s="5">
        <v>6</v>
      </c>
      <c r="M332" s="5">
        <v>9</v>
      </c>
      <c r="N332" s="141">
        <v>17</v>
      </c>
      <c r="O332" s="248">
        <v>0</v>
      </c>
      <c r="P332" s="248">
        <v>0</v>
      </c>
      <c r="Q332" s="248">
        <v>0</v>
      </c>
      <c r="R332" s="248">
        <v>0</v>
      </c>
      <c r="S332" s="248">
        <v>0</v>
      </c>
      <c r="T332" s="248">
        <v>0</v>
      </c>
      <c r="U332" s="248">
        <v>0</v>
      </c>
      <c r="V332" s="248">
        <v>0</v>
      </c>
      <c r="W332" s="248">
        <v>4.5</v>
      </c>
      <c r="X332" s="248">
        <v>23.72</v>
      </c>
      <c r="Y332" s="248">
        <v>96.35</v>
      </c>
      <c r="Z332" s="248">
        <v>3.68</v>
      </c>
    </row>
    <row r="333" spans="1:26" x14ac:dyDescent="0.25">
      <c r="B333" s="1" t="s">
        <v>48</v>
      </c>
      <c r="C333" s="5">
        <v>0</v>
      </c>
      <c r="D333" s="5">
        <v>0</v>
      </c>
      <c r="E333" s="5">
        <v>0</v>
      </c>
      <c r="F333" s="5">
        <v>0</v>
      </c>
      <c r="G333" s="5">
        <v>1</v>
      </c>
      <c r="H333" s="5">
        <v>1</v>
      </c>
      <c r="I333" s="5">
        <v>1</v>
      </c>
      <c r="J333" s="12">
        <v>11</v>
      </c>
      <c r="K333" s="5">
        <v>24</v>
      </c>
      <c r="L333" s="5">
        <v>52</v>
      </c>
      <c r="M333" s="5">
        <v>54</v>
      </c>
      <c r="N333" s="141">
        <v>144</v>
      </c>
      <c r="O333" s="248">
        <v>0</v>
      </c>
      <c r="P333" s="248">
        <v>0</v>
      </c>
      <c r="Q333" s="248">
        <v>0</v>
      </c>
      <c r="R333" s="248">
        <v>0</v>
      </c>
      <c r="S333" s="248">
        <v>1.86</v>
      </c>
      <c r="T333" s="248">
        <v>1.53</v>
      </c>
      <c r="U333" s="248">
        <v>1.3</v>
      </c>
      <c r="V333" s="248">
        <v>17.73</v>
      </c>
      <c r="W333" s="248">
        <v>53.98</v>
      </c>
      <c r="X333" s="248">
        <v>205.59</v>
      </c>
      <c r="Y333" s="248">
        <v>578.1</v>
      </c>
      <c r="Z333" s="248">
        <v>31.13</v>
      </c>
    </row>
    <row r="334" spans="1:26" x14ac:dyDescent="0.25">
      <c r="B334" s="1" t="s">
        <v>49</v>
      </c>
      <c r="C334" s="5">
        <v>0</v>
      </c>
      <c r="D334" s="5">
        <v>0</v>
      </c>
      <c r="E334" s="5">
        <v>0</v>
      </c>
      <c r="F334" s="5">
        <v>0</v>
      </c>
      <c r="G334" s="5">
        <v>0</v>
      </c>
      <c r="H334" s="5">
        <v>0</v>
      </c>
      <c r="I334" s="5">
        <v>1</v>
      </c>
      <c r="J334" s="12">
        <v>4</v>
      </c>
      <c r="K334" s="5">
        <v>13</v>
      </c>
      <c r="L334" s="5">
        <v>32</v>
      </c>
      <c r="M334" s="5">
        <v>93</v>
      </c>
      <c r="N334" s="141">
        <v>143</v>
      </c>
      <c r="O334" s="248">
        <v>0</v>
      </c>
      <c r="P334" s="248">
        <v>0</v>
      </c>
      <c r="Q334" s="248">
        <v>0</v>
      </c>
      <c r="R334" s="248">
        <v>0</v>
      </c>
      <c r="S334" s="248">
        <v>0</v>
      </c>
      <c r="T334" s="248">
        <v>0</v>
      </c>
      <c r="U334" s="248">
        <v>1.3</v>
      </c>
      <c r="V334" s="248">
        <v>6.45</v>
      </c>
      <c r="W334" s="248">
        <v>29.24</v>
      </c>
      <c r="X334" s="248">
        <v>126.52</v>
      </c>
      <c r="Y334" s="248">
        <v>995.61</v>
      </c>
      <c r="Z334" s="248">
        <v>30.91</v>
      </c>
    </row>
    <row r="335" spans="1:26" x14ac:dyDescent="0.25">
      <c r="B335" s="1" t="s">
        <v>50</v>
      </c>
      <c r="C335" s="5">
        <v>1</v>
      </c>
      <c r="D335" s="5">
        <v>0</v>
      </c>
      <c r="E335" s="5">
        <v>1</v>
      </c>
      <c r="F335" s="5">
        <v>1</v>
      </c>
      <c r="G335" s="5">
        <v>3</v>
      </c>
      <c r="H335" s="5">
        <v>1</v>
      </c>
      <c r="I335" s="5">
        <v>9</v>
      </c>
      <c r="J335" s="12">
        <v>14</v>
      </c>
      <c r="K335" s="5">
        <v>34</v>
      </c>
      <c r="L335" s="5">
        <v>67</v>
      </c>
      <c r="M335" s="5">
        <v>86</v>
      </c>
      <c r="N335" s="141">
        <v>217</v>
      </c>
      <c r="O335" s="248">
        <v>28.7</v>
      </c>
      <c r="P335" s="248">
        <v>0</v>
      </c>
      <c r="Q335" s="248">
        <v>1.95</v>
      </c>
      <c r="R335" s="248">
        <v>1.82</v>
      </c>
      <c r="S335" s="248">
        <v>5.57</v>
      </c>
      <c r="T335" s="248">
        <v>1.53</v>
      </c>
      <c r="U335" s="248">
        <v>11.66</v>
      </c>
      <c r="V335" s="248">
        <v>22.57</v>
      </c>
      <c r="W335" s="248">
        <v>76.48</v>
      </c>
      <c r="X335" s="248">
        <v>264.89999999999998</v>
      </c>
      <c r="Y335" s="248">
        <v>920.67</v>
      </c>
      <c r="Z335" s="248">
        <v>46.91</v>
      </c>
    </row>
    <row r="336" spans="1:26" x14ac:dyDescent="0.25">
      <c r="B336" s="1" t="s">
        <v>51</v>
      </c>
      <c r="C336" s="5">
        <v>0</v>
      </c>
      <c r="D336" s="5">
        <v>0</v>
      </c>
      <c r="E336" s="5">
        <v>0</v>
      </c>
      <c r="F336" s="5">
        <v>0</v>
      </c>
      <c r="G336" s="5">
        <v>0</v>
      </c>
      <c r="H336" s="5">
        <v>0</v>
      </c>
      <c r="I336" s="5">
        <v>0</v>
      </c>
      <c r="J336" s="12">
        <v>0</v>
      </c>
      <c r="K336" s="5">
        <v>0</v>
      </c>
      <c r="L336" s="5">
        <v>0</v>
      </c>
      <c r="M336" s="5">
        <v>0</v>
      </c>
      <c r="N336" s="141">
        <v>0</v>
      </c>
      <c r="O336" s="248">
        <v>0</v>
      </c>
      <c r="P336" s="248">
        <v>0</v>
      </c>
      <c r="Q336" s="248">
        <v>0</v>
      </c>
      <c r="R336" s="248">
        <v>0</v>
      </c>
      <c r="S336" s="248">
        <v>0</v>
      </c>
      <c r="T336" s="248">
        <v>0</v>
      </c>
      <c r="U336" s="248">
        <v>0</v>
      </c>
      <c r="V336" s="248">
        <v>0</v>
      </c>
      <c r="W336" s="248">
        <v>0</v>
      </c>
      <c r="X336" s="248">
        <v>0</v>
      </c>
      <c r="Y336" s="248">
        <v>0</v>
      </c>
      <c r="Z336" s="248">
        <v>0</v>
      </c>
    </row>
    <row r="337" spans="1:26" x14ac:dyDescent="0.25">
      <c r="B337" s="1" t="s">
        <v>52</v>
      </c>
      <c r="C337" s="5">
        <v>0</v>
      </c>
      <c r="D337" s="5">
        <v>0</v>
      </c>
      <c r="E337" s="5">
        <v>0</v>
      </c>
      <c r="F337" s="5">
        <v>0</v>
      </c>
      <c r="G337" s="5">
        <v>0</v>
      </c>
      <c r="H337" s="5">
        <v>0</v>
      </c>
      <c r="I337" s="5">
        <v>0</v>
      </c>
      <c r="J337" s="12">
        <v>0</v>
      </c>
      <c r="K337" s="5">
        <v>0</v>
      </c>
      <c r="L337" s="5">
        <v>0</v>
      </c>
      <c r="M337" s="5">
        <v>0</v>
      </c>
      <c r="N337" s="141">
        <v>0</v>
      </c>
      <c r="O337" s="248">
        <v>0</v>
      </c>
      <c r="P337" s="248">
        <v>0</v>
      </c>
      <c r="Q337" s="248">
        <v>0</v>
      </c>
      <c r="R337" s="248">
        <v>0</v>
      </c>
      <c r="S337" s="248">
        <v>0</v>
      </c>
      <c r="T337" s="248">
        <v>0</v>
      </c>
      <c r="U337" s="248">
        <v>0</v>
      </c>
      <c r="V337" s="248">
        <v>0</v>
      </c>
      <c r="W337" s="248">
        <v>0</v>
      </c>
      <c r="X337" s="248">
        <v>0</v>
      </c>
      <c r="Y337" s="248">
        <v>0</v>
      </c>
      <c r="Z337" s="248">
        <v>0</v>
      </c>
    </row>
    <row r="338" spans="1:26" x14ac:dyDescent="0.25">
      <c r="B338" s="1" t="s">
        <v>53</v>
      </c>
      <c r="C338" s="5">
        <v>0</v>
      </c>
      <c r="D338" s="5">
        <v>0</v>
      </c>
      <c r="E338" s="5">
        <v>0</v>
      </c>
      <c r="F338" s="5">
        <v>1</v>
      </c>
      <c r="G338" s="5">
        <v>0</v>
      </c>
      <c r="H338" s="5">
        <v>5</v>
      </c>
      <c r="I338" s="5">
        <v>43</v>
      </c>
      <c r="J338" s="12">
        <v>83</v>
      </c>
      <c r="K338" s="5">
        <v>157</v>
      </c>
      <c r="L338" s="5">
        <v>246</v>
      </c>
      <c r="M338" s="5">
        <v>400</v>
      </c>
      <c r="N338" s="141">
        <v>935</v>
      </c>
      <c r="O338" s="248">
        <v>0</v>
      </c>
      <c r="P338" s="248">
        <v>0</v>
      </c>
      <c r="Q338" s="248">
        <v>0</v>
      </c>
      <c r="R338" s="248">
        <v>1.82</v>
      </c>
      <c r="S338" s="248">
        <v>0</v>
      </c>
      <c r="T338" s="248">
        <v>7.65</v>
      </c>
      <c r="U338" s="248">
        <v>55.72</v>
      </c>
      <c r="V338" s="248">
        <v>133.80000000000001</v>
      </c>
      <c r="W338" s="248">
        <v>353.14</v>
      </c>
      <c r="X338" s="248">
        <v>972.6</v>
      </c>
      <c r="Y338" s="248">
        <v>4282.2</v>
      </c>
      <c r="Z338" s="248">
        <v>202.14</v>
      </c>
    </row>
    <row r="339" spans="1:26" x14ac:dyDescent="0.25">
      <c r="B339" s="1" t="s">
        <v>54</v>
      </c>
      <c r="C339" s="5">
        <v>0</v>
      </c>
      <c r="D339" s="5">
        <v>0</v>
      </c>
      <c r="E339" s="5">
        <v>0</v>
      </c>
      <c r="F339" s="5">
        <v>1</v>
      </c>
      <c r="G339" s="5">
        <v>3</v>
      </c>
      <c r="H339" s="5">
        <v>1</v>
      </c>
      <c r="I339" s="5">
        <v>2</v>
      </c>
      <c r="J339" s="12">
        <v>30</v>
      </c>
      <c r="K339" s="5">
        <v>53</v>
      </c>
      <c r="L339" s="5">
        <v>125</v>
      </c>
      <c r="M339" s="5">
        <v>212</v>
      </c>
      <c r="N339" s="141">
        <v>427</v>
      </c>
      <c r="O339" s="248">
        <v>0</v>
      </c>
      <c r="P339" s="248">
        <v>0</v>
      </c>
      <c r="Q339" s="248">
        <v>0</v>
      </c>
      <c r="R339" s="248">
        <v>1.82</v>
      </c>
      <c r="S339" s="248">
        <v>5.57</v>
      </c>
      <c r="T339" s="248">
        <v>1.53</v>
      </c>
      <c r="U339" s="248">
        <v>2.59</v>
      </c>
      <c r="V339" s="248">
        <v>48.36</v>
      </c>
      <c r="W339" s="248">
        <v>119.21</v>
      </c>
      <c r="X339" s="248">
        <v>494.21</v>
      </c>
      <c r="Y339" s="248">
        <v>2269.56</v>
      </c>
      <c r="Z339" s="248">
        <v>92.31</v>
      </c>
    </row>
    <row r="340" spans="1:26" x14ac:dyDescent="0.25">
      <c r="B340" s="1" t="s">
        <v>55</v>
      </c>
      <c r="C340" s="5">
        <v>0</v>
      </c>
      <c r="D340" s="5">
        <v>0</v>
      </c>
      <c r="E340" s="5">
        <v>0</v>
      </c>
      <c r="F340" s="5">
        <v>1</v>
      </c>
      <c r="G340" s="5">
        <v>0</v>
      </c>
      <c r="H340" s="5">
        <v>5</v>
      </c>
      <c r="I340" s="5">
        <v>12</v>
      </c>
      <c r="J340" s="12">
        <v>38</v>
      </c>
      <c r="K340" s="5">
        <v>38</v>
      </c>
      <c r="L340" s="5">
        <v>53</v>
      </c>
      <c r="M340" s="5">
        <v>55</v>
      </c>
      <c r="N340" s="141">
        <v>202</v>
      </c>
      <c r="O340" s="248">
        <v>0</v>
      </c>
      <c r="P340" s="248">
        <v>0</v>
      </c>
      <c r="Q340" s="248">
        <v>0</v>
      </c>
      <c r="R340" s="248">
        <v>1.82</v>
      </c>
      <c r="S340" s="248">
        <v>0</v>
      </c>
      <c r="T340" s="248">
        <v>7.65</v>
      </c>
      <c r="U340" s="248">
        <v>15.55</v>
      </c>
      <c r="V340" s="248">
        <v>61.26</v>
      </c>
      <c r="W340" s="248">
        <v>85.47</v>
      </c>
      <c r="X340" s="248">
        <v>209.54</v>
      </c>
      <c r="Y340" s="248">
        <v>588.79999999999995</v>
      </c>
      <c r="Z340" s="248">
        <v>43.67</v>
      </c>
    </row>
    <row r="341" spans="1:26" x14ac:dyDescent="0.25">
      <c r="B341" s="1" t="s">
        <v>56</v>
      </c>
      <c r="C341" s="5">
        <v>0</v>
      </c>
      <c r="D341" s="5">
        <v>0</v>
      </c>
      <c r="E341" s="5">
        <v>0</v>
      </c>
      <c r="F341" s="5">
        <v>0</v>
      </c>
      <c r="G341" s="5">
        <v>0</v>
      </c>
      <c r="H341" s="5">
        <v>0</v>
      </c>
      <c r="I341" s="5">
        <v>0</v>
      </c>
      <c r="J341" s="12">
        <v>2</v>
      </c>
      <c r="K341" s="5">
        <v>0</v>
      </c>
      <c r="L341" s="5">
        <v>1</v>
      </c>
      <c r="M341" s="5">
        <v>8</v>
      </c>
      <c r="N341" s="141">
        <v>11</v>
      </c>
      <c r="O341" s="248">
        <v>0</v>
      </c>
      <c r="P341" s="248">
        <v>0</v>
      </c>
      <c r="Q341" s="248">
        <v>0</v>
      </c>
      <c r="R341" s="248">
        <v>0</v>
      </c>
      <c r="S341" s="248">
        <v>0</v>
      </c>
      <c r="T341" s="248">
        <v>0</v>
      </c>
      <c r="U341" s="248">
        <v>0</v>
      </c>
      <c r="V341" s="248">
        <v>3.22</v>
      </c>
      <c r="W341" s="248">
        <v>0</v>
      </c>
      <c r="X341" s="248">
        <v>3.95</v>
      </c>
      <c r="Y341" s="248">
        <v>85.64</v>
      </c>
      <c r="Z341" s="248">
        <v>2.38</v>
      </c>
    </row>
    <row r="342" spans="1:26" x14ac:dyDescent="0.25">
      <c r="B342" s="1" t="s">
        <v>57</v>
      </c>
      <c r="C342" s="5">
        <v>0</v>
      </c>
      <c r="D342" s="5">
        <v>0</v>
      </c>
      <c r="E342" s="5">
        <v>0</v>
      </c>
      <c r="F342" s="5">
        <v>0</v>
      </c>
      <c r="G342" s="5">
        <v>0</v>
      </c>
      <c r="H342" s="5">
        <v>0</v>
      </c>
      <c r="I342" s="5">
        <v>1</v>
      </c>
      <c r="J342" s="12">
        <v>2</v>
      </c>
      <c r="K342" s="5">
        <v>2</v>
      </c>
      <c r="L342" s="5">
        <v>14</v>
      </c>
      <c r="M342" s="5">
        <v>25</v>
      </c>
      <c r="N342" s="141">
        <v>44</v>
      </c>
      <c r="O342" s="248">
        <v>0</v>
      </c>
      <c r="P342" s="248">
        <v>0</v>
      </c>
      <c r="Q342" s="248">
        <v>0</v>
      </c>
      <c r="R342" s="248">
        <v>0</v>
      </c>
      <c r="S342" s="248">
        <v>0</v>
      </c>
      <c r="T342" s="248">
        <v>0</v>
      </c>
      <c r="U342" s="248">
        <v>1.3</v>
      </c>
      <c r="V342" s="248">
        <v>3.22</v>
      </c>
      <c r="W342" s="248">
        <v>4.5</v>
      </c>
      <c r="X342" s="248">
        <v>55.35</v>
      </c>
      <c r="Y342" s="248">
        <v>267.64</v>
      </c>
      <c r="Z342" s="248">
        <v>9.51</v>
      </c>
    </row>
    <row r="343" spans="1:26" x14ac:dyDescent="0.25">
      <c r="B343" s="1" t="s">
        <v>58</v>
      </c>
      <c r="C343" s="5">
        <v>0</v>
      </c>
      <c r="D343" s="5">
        <v>0</v>
      </c>
      <c r="E343" s="5">
        <v>0</v>
      </c>
      <c r="F343" s="5">
        <v>0</v>
      </c>
      <c r="G343" s="5">
        <v>0</v>
      </c>
      <c r="H343" s="5">
        <v>1</v>
      </c>
      <c r="I343" s="5">
        <v>1</v>
      </c>
      <c r="J343" s="12">
        <v>2</v>
      </c>
      <c r="K343" s="5">
        <v>16</v>
      </c>
      <c r="L343" s="5">
        <v>46</v>
      </c>
      <c r="M343" s="5">
        <v>94</v>
      </c>
      <c r="N343" s="141">
        <v>160</v>
      </c>
      <c r="O343" s="248">
        <v>0</v>
      </c>
      <c r="P343" s="248">
        <v>0</v>
      </c>
      <c r="Q343" s="248">
        <v>0</v>
      </c>
      <c r="R343" s="248">
        <v>0</v>
      </c>
      <c r="S343" s="248">
        <v>0</v>
      </c>
      <c r="T343" s="248">
        <v>1.53</v>
      </c>
      <c r="U343" s="248">
        <v>1.3</v>
      </c>
      <c r="V343" s="248">
        <v>3.22</v>
      </c>
      <c r="W343" s="248">
        <v>35.99</v>
      </c>
      <c r="X343" s="248">
        <v>181.87</v>
      </c>
      <c r="Y343" s="248">
        <v>1006.32</v>
      </c>
      <c r="Z343" s="248">
        <v>34.590000000000003</v>
      </c>
    </row>
    <row r="344" spans="1:26" x14ac:dyDescent="0.25">
      <c r="B344" s="1" t="s">
        <v>59</v>
      </c>
      <c r="C344" s="5">
        <v>0</v>
      </c>
      <c r="D344" s="5">
        <v>0</v>
      </c>
      <c r="E344" s="5">
        <v>0</v>
      </c>
      <c r="F344" s="5">
        <v>0</v>
      </c>
      <c r="G344" s="5">
        <v>0</v>
      </c>
      <c r="H344" s="5">
        <v>0</v>
      </c>
      <c r="I344" s="5">
        <v>0</v>
      </c>
      <c r="J344" s="12">
        <v>0</v>
      </c>
      <c r="K344" s="5">
        <v>0</v>
      </c>
      <c r="L344" s="5">
        <v>0</v>
      </c>
      <c r="M344" s="5">
        <v>0</v>
      </c>
      <c r="N344" s="141">
        <v>0</v>
      </c>
      <c r="O344" s="248">
        <v>0</v>
      </c>
      <c r="P344" s="248">
        <v>0</v>
      </c>
      <c r="Q344" s="248">
        <v>0</v>
      </c>
      <c r="R344" s="248">
        <v>0</v>
      </c>
      <c r="S344" s="248">
        <v>0</v>
      </c>
      <c r="T344" s="248">
        <v>0</v>
      </c>
      <c r="U344" s="248">
        <v>0</v>
      </c>
      <c r="V344" s="248">
        <v>0</v>
      </c>
      <c r="W344" s="248">
        <v>0</v>
      </c>
      <c r="X344" s="248">
        <v>0</v>
      </c>
      <c r="Y344" s="248">
        <v>0</v>
      </c>
      <c r="Z344" s="248">
        <v>0</v>
      </c>
    </row>
    <row r="345" spans="1:26" x14ac:dyDescent="0.25">
      <c r="B345" s="1" t="s">
        <v>60</v>
      </c>
      <c r="C345" s="5">
        <v>6</v>
      </c>
      <c r="D345" s="5">
        <v>0</v>
      </c>
      <c r="E345" s="5">
        <v>0</v>
      </c>
      <c r="F345" s="5">
        <v>0</v>
      </c>
      <c r="G345" s="5">
        <v>0</v>
      </c>
      <c r="H345" s="5">
        <v>0</v>
      </c>
      <c r="I345" s="5">
        <v>0</v>
      </c>
      <c r="J345" s="12">
        <v>0</v>
      </c>
      <c r="K345" s="5">
        <v>0</v>
      </c>
      <c r="L345" s="5">
        <v>0</v>
      </c>
      <c r="M345" s="5">
        <v>0</v>
      </c>
      <c r="N345" s="141">
        <v>6</v>
      </c>
      <c r="O345" s="248">
        <v>172.22</v>
      </c>
      <c r="P345" s="248">
        <v>0</v>
      </c>
      <c r="Q345" s="248">
        <v>0</v>
      </c>
      <c r="R345" s="248">
        <v>0</v>
      </c>
      <c r="S345" s="248">
        <v>0</v>
      </c>
      <c r="T345" s="248">
        <v>0</v>
      </c>
      <c r="U345" s="248">
        <v>0</v>
      </c>
      <c r="V345" s="248">
        <v>0</v>
      </c>
      <c r="W345" s="248">
        <v>0</v>
      </c>
      <c r="X345" s="248">
        <v>0</v>
      </c>
      <c r="Y345" s="248">
        <v>0</v>
      </c>
      <c r="Z345" s="248">
        <v>1.3</v>
      </c>
    </row>
    <row r="346" spans="1:26" x14ac:dyDescent="0.25">
      <c r="B346" s="1" t="s">
        <v>61</v>
      </c>
      <c r="C346" s="5">
        <v>3</v>
      </c>
      <c r="D346" s="5">
        <v>1</v>
      </c>
      <c r="E346" s="5">
        <v>0</v>
      </c>
      <c r="F346" s="5">
        <v>1</v>
      </c>
      <c r="G346" s="5">
        <v>0</v>
      </c>
      <c r="H346" s="5">
        <v>0</v>
      </c>
      <c r="I346" s="5">
        <v>0</v>
      </c>
      <c r="J346" s="12">
        <v>1</v>
      </c>
      <c r="K346" s="5">
        <v>0</v>
      </c>
      <c r="L346" s="5">
        <v>1</v>
      </c>
      <c r="M346" s="5">
        <v>0</v>
      </c>
      <c r="N346" s="141">
        <v>7</v>
      </c>
      <c r="O346" s="248">
        <v>86.11</v>
      </c>
      <c r="P346" s="248">
        <v>6.44</v>
      </c>
      <c r="Q346" s="248">
        <v>0</v>
      </c>
      <c r="R346" s="248">
        <v>1.82</v>
      </c>
      <c r="S346" s="248">
        <v>0</v>
      </c>
      <c r="T346" s="248">
        <v>0</v>
      </c>
      <c r="U346" s="248">
        <v>0</v>
      </c>
      <c r="V346" s="248">
        <v>1.61</v>
      </c>
      <c r="W346" s="248">
        <v>0</v>
      </c>
      <c r="X346" s="248">
        <v>3.95</v>
      </c>
      <c r="Y346" s="248">
        <v>0</v>
      </c>
      <c r="Z346" s="248">
        <v>1.51</v>
      </c>
    </row>
    <row r="347" spans="1:26" x14ac:dyDescent="0.25">
      <c r="B347" s="6" t="s">
        <v>62</v>
      </c>
      <c r="C347" s="5">
        <v>2</v>
      </c>
      <c r="D347" s="5">
        <v>0</v>
      </c>
      <c r="E347" s="5">
        <v>0</v>
      </c>
      <c r="F347" s="5">
        <v>1</v>
      </c>
      <c r="G347" s="5">
        <v>5</v>
      </c>
      <c r="H347" s="5">
        <v>11</v>
      </c>
      <c r="I347" s="5">
        <v>11</v>
      </c>
      <c r="J347" s="12">
        <v>16</v>
      </c>
      <c r="K347" s="5">
        <v>23</v>
      </c>
      <c r="L347" s="5">
        <v>12</v>
      </c>
      <c r="M347" s="5">
        <v>34</v>
      </c>
      <c r="N347" s="141">
        <v>115</v>
      </c>
      <c r="O347" s="248">
        <v>57.41</v>
      </c>
      <c r="P347" s="248">
        <v>0</v>
      </c>
      <c r="Q347" s="248">
        <v>0</v>
      </c>
      <c r="R347" s="248">
        <v>1.82</v>
      </c>
      <c r="S347" s="248">
        <v>9.2899999999999991</v>
      </c>
      <c r="T347" s="248">
        <v>16.829999999999998</v>
      </c>
      <c r="U347" s="248">
        <v>14.25</v>
      </c>
      <c r="V347" s="248">
        <v>25.79</v>
      </c>
      <c r="W347" s="248">
        <v>51.73</v>
      </c>
      <c r="X347" s="248">
        <v>47.44</v>
      </c>
      <c r="Y347" s="248">
        <v>363.99</v>
      </c>
      <c r="Z347" s="248">
        <v>24.86</v>
      </c>
    </row>
    <row r="348" spans="1:26" x14ac:dyDescent="0.25">
      <c r="B348" s="6" t="s">
        <v>63</v>
      </c>
      <c r="C348" s="5">
        <v>0</v>
      </c>
      <c r="D348" s="5">
        <v>0</v>
      </c>
      <c r="E348" s="5">
        <v>1</v>
      </c>
      <c r="F348" s="5">
        <v>11</v>
      </c>
      <c r="G348" s="5">
        <v>13</v>
      </c>
      <c r="H348" s="5">
        <v>25</v>
      </c>
      <c r="I348" s="5">
        <v>27</v>
      </c>
      <c r="J348" s="12">
        <v>37</v>
      </c>
      <c r="K348" s="5">
        <v>24</v>
      </c>
      <c r="L348" s="5">
        <v>46</v>
      </c>
      <c r="M348" s="5">
        <v>59</v>
      </c>
      <c r="N348" s="141">
        <v>243</v>
      </c>
      <c r="O348" s="248">
        <v>0</v>
      </c>
      <c r="P348" s="248">
        <v>0</v>
      </c>
      <c r="Q348" s="248">
        <v>1.95</v>
      </c>
      <c r="R348" s="248">
        <v>20.04</v>
      </c>
      <c r="S348" s="248">
        <v>24.15</v>
      </c>
      <c r="T348" s="248">
        <v>38.25</v>
      </c>
      <c r="U348" s="248">
        <v>34.979999999999997</v>
      </c>
      <c r="V348" s="248">
        <v>59.65</v>
      </c>
      <c r="W348" s="248">
        <v>53.98</v>
      </c>
      <c r="X348" s="248">
        <v>181.87</v>
      </c>
      <c r="Y348" s="248">
        <v>631.62</v>
      </c>
      <c r="Z348" s="248">
        <v>52.53</v>
      </c>
    </row>
    <row r="349" spans="1:26" s="24" customFormat="1" x14ac:dyDescent="0.25">
      <c r="A349" s="172"/>
      <c r="B349" s="43" t="s">
        <v>21</v>
      </c>
      <c r="C349" s="93">
        <v>12</v>
      </c>
      <c r="D349" s="93">
        <v>1</v>
      </c>
      <c r="E349" s="93">
        <v>2</v>
      </c>
      <c r="F349" s="93">
        <v>19</v>
      </c>
      <c r="G349" s="93">
        <v>26</v>
      </c>
      <c r="H349" s="93">
        <v>62</v>
      </c>
      <c r="I349" s="93">
        <v>167</v>
      </c>
      <c r="J349" s="93">
        <v>437</v>
      </c>
      <c r="K349" s="93">
        <v>740</v>
      </c>
      <c r="L349" s="97">
        <v>1143</v>
      </c>
      <c r="M349" s="97">
        <v>1472</v>
      </c>
      <c r="N349" s="149">
        <v>4081</v>
      </c>
      <c r="O349" s="249">
        <v>344.43</v>
      </c>
      <c r="P349" s="249">
        <v>6.44</v>
      </c>
      <c r="Q349" s="249">
        <v>3.91</v>
      </c>
      <c r="R349" s="249">
        <v>34.619999999999997</v>
      </c>
      <c r="S349" s="249">
        <v>48.31</v>
      </c>
      <c r="T349" s="249">
        <v>94.87</v>
      </c>
      <c r="U349" s="249">
        <v>216.39</v>
      </c>
      <c r="V349" s="249">
        <v>704.49</v>
      </c>
      <c r="W349" s="249">
        <v>1664.49</v>
      </c>
      <c r="X349" s="249">
        <v>4519.04</v>
      </c>
      <c r="Y349" s="249">
        <v>15758.48</v>
      </c>
      <c r="Z349" s="249">
        <v>882.26</v>
      </c>
    </row>
    <row r="350" spans="1:26" x14ac:dyDescent="0.25">
      <c r="B350" s="1"/>
      <c r="C350" s="224" t="s">
        <v>34</v>
      </c>
      <c r="D350" s="224" t="s">
        <v>43</v>
      </c>
      <c r="E350" s="224" t="s">
        <v>44</v>
      </c>
      <c r="F350" s="224" t="s">
        <v>35</v>
      </c>
      <c r="G350" s="224" t="s">
        <v>36</v>
      </c>
      <c r="H350" s="224" t="s">
        <v>37</v>
      </c>
      <c r="I350" s="224" t="s">
        <v>38</v>
      </c>
      <c r="J350" s="224" t="s">
        <v>39</v>
      </c>
      <c r="K350" s="224" t="s">
        <v>40</v>
      </c>
      <c r="L350" s="224" t="s">
        <v>41</v>
      </c>
      <c r="M350" s="224" t="s">
        <v>42</v>
      </c>
      <c r="N350" s="140" t="s">
        <v>21</v>
      </c>
      <c r="O350" s="224" t="s">
        <v>34</v>
      </c>
      <c r="P350" s="224" t="s">
        <v>43</v>
      </c>
      <c r="Q350" s="224" t="s">
        <v>44</v>
      </c>
      <c r="R350" s="224" t="s">
        <v>35</v>
      </c>
      <c r="S350" s="224" t="s">
        <v>36</v>
      </c>
      <c r="T350" s="224" t="s">
        <v>37</v>
      </c>
      <c r="U350" s="224" t="s">
        <v>38</v>
      </c>
      <c r="V350" s="224" t="s">
        <v>39</v>
      </c>
      <c r="W350" s="224" t="s">
        <v>40</v>
      </c>
      <c r="X350" s="224" t="s">
        <v>41</v>
      </c>
      <c r="Y350" s="224" t="s">
        <v>42</v>
      </c>
      <c r="Z350" s="224" t="s">
        <v>21</v>
      </c>
    </row>
    <row r="351" spans="1:26" ht="15.75" x14ac:dyDescent="0.25">
      <c r="B351" s="143" t="s">
        <v>21</v>
      </c>
      <c r="C351" s="78"/>
      <c r="D351" s="78"/>
      <c r="E351" s="78"/>
      <c r="F351" s="78"/>
      <c r="G351" s="78"/>
      <c r="H351" s="78"/>
      <c r="I351" s="78"/>
      <c r="J351" s="78"/>
      <c r="K351" s="78"/>
      <c r="L351" s="78"/>
      <c r="M351" s="78"/>
      <c r="N351" s="150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x14ac:dyDescent="0.25">
      <c r="B352" s="6" t="s">
        <v>45</v>
      </c>
      <c r="C352" s="78">
        <v>0</v>
      </c>
      <c r="D352" s="78">
        <v>0</v>
      </c>
      <c r="E352" s="78">
        <v>1</v>
      </c>
      <c r="F352" s="78">
        <v>1</v>
      </c>
      <c r="G352" s="78">
        <v>0</v>
      </c>
      <c r="H352" s="78">
        <v>1</v>
      </c>
      <c r="I352" s="78">
        <v>6</v>
      </c>
      <c r="J352" s="78">
        <v>18</v>
      </c>
      <c r="K352" s="78">
        <v>28</v>
      </c>
      <c r="L352" s="78">
        <v>71</v>
      </c>
      <c r="M352" s="78">
        <v>152</v>
      </c>
      <c r="N352" s="150">
        <v>278</v>
      </c>
      <c r="O352" s="248">
        <v>0</v>
      </c>
      <c r="P352" s="248">
        <v>0</v>
      </c>
      <c r="Q352" s="248">
        <v>1.01</v>
      </c>
      <c r="R352" s="248">
        <v>0.96</v>
      </c>
      <c r="S352" s="248">
        <v>0</v>
      </c>
      <c r="T352" s="248">
        <v>0.77</v>
      </c>
      <c r="U352" s="248">
        <v>4</v>
      </c>
      <c r="V352" s="248">
        <v>14.54</v>
      </c>
      <c r="W352" s="248">
        <v>30.27</v>
      </c>
      <c r="X352" s="248">
        <v>125.85</v>
      </c>
      <c r="Y352" s="248">
        <v>556.30999999999995</v>
      </c>
      <c r="Z352" s="248">
        <v>30.03</v>
      </c>
    </row>
    <row r="353" spans="2:26" x14ac:dyDescent="0.25">
      <c r="B353" s="1" t="s">
        <v>46</v>
      </c>
      <c r="C353" s="13">
        <v>0</v>
      </c>
      <c r="D353" s="13">
        <v>0</v>
      </c>
      <c r="E353" s="13">
        <v>2</v>
      </c>
      <c r="F353" s="13">
        <v>1</v>
      </c>
      <c r="G353" s="13">
        <v>3</v>
      </c>
      <c r="H353" s="13">
        <v>28</v>
      </c>
      <c r="I353" s="13">
        <v>121</v>
      </c>
      <c r="J353" s="78">
        <v>305</v>
      </c>
      <c r="K353" s="13">
        <v>505</v>
      </c>
      <c r="L353" s="13">
        <v>626</v>
      </c>
      <c r="M353" s="13">
        <v>518</v>
      </c>
      <c r="N353" s="150">
        <v>2109</v>
      </c>
      <c r="O353" s="248">
        <v>0</v>
      </c>
      <c r="P353" s="248">
        <v>0</v>
      </c>
      <c r="Q353" s="248">
        <v>2.02</v>
      </c>
      <c r="R353" s="248">
        <v>0.96</v>
      </c>
      <c r="S353" s="248">
        <v>2.87</v>
      </c>
      <c r="T353" s="248">
        <v>21.5</v>
      </c>
      <c r="U353" s="248">
        <v>80.59</v>
      </c>
      <c r="V353" s="248">
        <v>246.31</v>
      </c>
      <c r="W353" s="248">
        <v>546.03</v>
      </c>
      <c r="X353" s="248">
        <v>1109.57</v>
      </c>
      <c r="Y353" s="248">
        <v>1895.84</v>
      </c>
      <c r="Z353" s="248">
        <v>227.85</v>
      </c>
    </row>
    <row r="354" spans="2:26" x14ac:dyDescent="0.25">
      <c r="B354" s="1" t="s">
        <v>47</v>
      </c>
      <c r="C354" s="13">
        <v>0</v>
      </c>
      <c r="D354" s="13">
        <v>0</v>
      </c>
      <c r="E354" s="13">
        <v>0</v>
      </c>
      <c r="F354" s="13">
        <v>0</v>
      </c>
      <c r="G354" s="13">
        <v>0</v>
      </c>
      <c r="H354" s="13">
        <v>0</v>
      </c>
      <c r="I354" s="13">
        <v>1</v>
      </c>
      <c r="J354" s="78">
        <v>1</v>
      </c>
      <c r="K354" s="13">
        <v>4</v>
      </c>
      <c r="L354" s="13">
        <v>10</v>
      </c>
      <c r="M354" s="13">
        <v>21</v>
      </c>
      <c r="N354" s="150">
        <v>37</v>
      </c>
      <c r="O354" s="248">
        <v>0</v>
      </c>
      <c r="P354" s="248">
        <v>0</v>
      </c>
      <c r="Q354" s="248">
        <v>0</v>
      </c>
      <c r="R354" s="248">
        <v>0</v>
      </c>
      <c r="S354" s="248">
        <v>0</v>
      </c>
      <c r="T354" s="248">
        <v>0</v>
      </c>
      <c r="U354" s="248">
        <v>0.67</v>
      </c>
      <c r="V354" s="248">
        <v>0.81</v>
      </c>
      <c r="W354" s="248">
        <v>4.32</v>
      </c>
      <c r="X354" s="248">
        <v>17.72</v>
      </c>
      <c r="Y354" s="248">
        <v>76.86</v>
      </c>
      <c r="Z354" s="248">
        <v>4</v>
      </c>
    </row>
    <row r="355" spans="2:26" x14ac:dyDescent="0.25">
      <c r="B355" s="1" t="s">
        <v>48</v>
      </c>
      <c r="C355" s="13">
        <v>0</v>
      </c>
      <c r="D355" s="13">
        <v>0</v>
      </c>
      <c r="E355" s="13">
        <v>0</v>
      </c>
      <c r="F355" s="13">
        <v>1</v>
      </c>
      <c r="G355" s="13">
        <v>1</v>
      </c>
      <c r="H355" s="13">
        <v>3</v>
      </c>
      <c r="I355" s="13">
        <v>1</v>
      </c>
      <c r="J355" s="78">
        <v>11</v>
      </c>
      <c r="K355" s="13">
        <v>41</v>
      </c>
      <c r="L355" s="13">
        <v>78</v>
      </c>
      <c r="M355" s="13">
        <v>152</v>
      </c>
      <c r="N355" s="150">
        <v>288</v>
      </c>
      <c r="O355" s="248">
        <v>0</v>
      </c>
      <c r="P355" s="248">
        <v>0</v>
      </c>
      <c r="Q355" s="248">
        <v>0</v>
      </c>
      <c r="R355" s="248">
        <v>0.96</v>
      </c>
      <c r="S355" s="248">
        <v>0.96</v>
      </c>
      <c r="T355" s="248">
        <v>2.2999999999999998</v>
      </c>
      <c r="U355" s="248">
        <v>0.67</v>
      </c>
      <c r="V355" s="248">
        <v>8.8800000000000008</v>
      </c>
      <c r="W355" s="248">
        <v>44.33</v>
      </c>
      <c r="X355" s="248">
        <v>138.25</v>
      </c>
      <c r="Y355" s="248">
        <v>556.30999999999995</v>
      </c>
      <c r="Z355" s="248">
        <v>31.12</v>
      </c>
    </row>
    <row r="356" spans="2:26" x14ac:dyDescent="0.25">
      <c r="B356" s="1" t="s">
        <v>49</v>
      </c>
      <c r="C356" s="13">
        <v>0</v>
      </c>
      <c r="D356" s="13">
        <v>0</v>
      </c>
      <c r="E356" s="13">
        <v>0</v>
      </c>
      <c r="F356" s="13">
        <v>0</v>
      </c>
      <c r="G356" s="13">
        <v>0</v>
      </c>
      <c r="H356" s="13">
        <v>0</v>
      </c>
      <c r="I356" s="13">
        <v>3</v>
      </c>
      <c r="J356" s="78">
        <v>4</v>
      </c>
      <c r="K356" s="13">
        <v>15</v>
      </c>
      <c r="L356" s="13">
        <v>67</v>
      </c>
      <c r="M356" s="13">
        <v>290</v>
      </c>
      <c r="N356" s="150">
        <v>379</v>
      </c>
      <c r="O356" s="248">
        <v>0</v>
      </c>
      <c r="P356" s="248">
        <v>0</v>
      </c>
      <c r="Q356" s="248">
        <v>0</v>
      </c>
      <c r="R356" s="248">
        <v>0</v>
      </c>
      <c r="S356" s="248">
        <v>0</v>
      </c>
      <c r="T356" s="248">
        <v>0</v>
      </c>
      <c r="U356" s="248">
        <v>2</v>
      </c>
      <c r="V356" s="248">
        <v>3.23</v>
      </c>
      <c r="W356" s="248">
        <v>16.22</v>
      </c>
      <c r="X356" s="248">
        <v>118.76</v>
      </c>
      <c r="Y356" s="248">
        <v>1061.3800000000001</v>
      </c>
      <c r="Z356" s="248">
        <v>40.950000000000003</v>
      </c>
    </row>
    <row r="357" spans="2:26" x14ac:dyDescent="0.25">
      <c r="B357" s="1" t="s">
        <v>50</v>
      </c>
      <c r="C357" s="13">
        <v>1</v>
      </c>
      <c r="D357" s="13">
        <v>0</v>
      </c>
      <c r="E357" s="13">
        <v>1</v>
      </c>
      <c r="F357" s="13">
        <v>1</v>
      </c>
      <c r="G357" s="13">
        <v>3</v>
      </c>
      <c r="H357" s="13">
        <v>2</v>
      </c>
      <c r="I357" s="13">
        <v>11</v>
      </c>
      <c r="J357" s="78">
        <v>25</v>
      </c>
      <c r="K357" s="13">
        <v>62</v>
      </c>
      <c r="L357" s="13">
        <v>111</v>
      </c>
      <c r="M357" s="13">
        <v>302</v>
      </c>
      <c r="N357" s="150">
        <v>519</v>
      </c>
      <c r="O357" s="248">
        <v>14.68</v>
      </c>
      <c r="P357" s="248">
        <v>0</v>
      </c>
      <c r="Q357" s="248">
        <v>1.01</v>
      </c>
      <c r="R357" s="248">
        <v>0.96</v>
      </c>
      <c r="S357" s="248">
        <v>2.87</v>
      </c>
      <c r="T357" s="248">
        <v>1.54</v>
      </c>
      <c r="U357" s="248">
        <v>7.33</v>
      </c>
      <c r="V357" s="248">
        <v>20.190000000000001</v>
      </c>
      <c r="W357" s="248">
        <v>67.040000000000006</v>
      </c>
      <c r="X357" s="248">
        <v>196.75</v>
      </c>
      <c r="Y357" s="248">
        <v>1105.3</v>
      </c>
      <c r="Z357" s="248">
        <v>56.07</v>
      </c>
    </row>
    <row r="358" spans="2:26" x14ac:dyDescent="0.25">
      <c r="B358" s="1" t="s">
        <v>51</v>
      </c>
      <c r="C358" s="13">
        <v>0</v>
      </c>
      <c r="D358" s="13">
        <v>0</v>
      </c>
      <c r="E358" s="13">
        <v>0</v>
      </c>
      <c r="F358" s="13">
        <v>0</v>
      </c>
      <c r="G358" s="13">
        <v>0</v>
      </c>
      <c r="H358" s="13">
        <v>0</v>
      </c>
      <c r="I358" s="13">
        <v>0</v>
      </c>
      <c r="J358" s="78">
        <v>0</v>
      </c>
      <c r="K358" s="13">
        <v>0</v>
      </c>
      <c r="L358" s="13">
        <v>0</v>
      </c>
      <c r="M358" s="13">
        <v>0</v>
      </c>
      <c r="N358" s="150">
        <v>0</v>
      </c>
      <c r="O358" s="248">
        <v>0</v>
      </c>
      <c r="P358" s="248">
        <v>0</v>
      </c>
      <c r="Q358" s="248">
        <v>0</v>
      </c>
      <c r="R358" s="248">
        <v>0</v>
      </c>
      <c r="S358" s="248">
        <v>0</v>
      </c>
      <c r="T358" s="248">
        <v>0</v>
      </c>
      <c r="U358" s="248">
        <v>0</v>
      </c>
      <c r="V358" s="248">
        <v>0</v>
      </c>
      <c r="W358" s="248">
        <v>0</v>
      </c>
      <c r="X358" s="248">
        <v>0</v>
      </c>
      <c r="Y358" s="248">
        <v>0</v>
      </c>
      <c r="Z358" s="248">
        <v>0</v>
      </c>
    </row>
    <row r="359" spans="2:26" x14ac:dyDescent="0.25">
      <c r="B359" s="1" t="s">
        <v>52</v>
      </c>
      <c r="C359" s="13">
        <v>0</v>
      </c>
      <c r="D359" s="13">
        <v>0</v>
      </c>
      <c r="E359" s="13">
        <v>0</v>
      </c>
      <c r="F359" s="13">
        <v>0</v>
      </c>
      <c r="G359" s="13">
        <v>0</v>
      </c>
      <c r="H359" s="13">
        <v>0</v>
      </c>
      <c r="I359" s="13">
        <v>0</v>
      </c>
      <c r="J359" s="78">
        <v>0</v>
      </c>
      <c r="K359" s="13">
        <v>0</v>
      </c>
      <c r="L359" s="13">
        <v>0</v>
      </c>
      <c r="M359" s="13">
        <v>0</v>
      </c>
      <c r="N359" s="150">
        <v>0</v>
      </c>
      <c r="O359" s="248">
        <v>0</v>
      </c>
      <c r="P359" s="248">
        <v>0</v>
      </c>
      <c r="Q359" s="248">
        <v>0</v>
      </c>
      <c r="R359" s="248">
        <v>0</v>
      </c>
      <c r="S359" s="248">
        <v>0</v>
      </c>
      <c r="T359" s="248">
        <v>0</v>
      </c>
      <c r="U359" s="248">
        <v>0</v>
      </c>
      <c r="V359" s="248">
        <v>0</v>
      </c>
      <c r="W359" s="248">
        <v>0</v>
      </c>
      <c r="X359" s="248">
        <v>0</v>
      </c>
      <c r="Y359" s="248">
        <v>0</v>
      </c>
      <c r="Z359" s="248">
        <v>0</v>
      </c>
    </row>
    <row r="360" spans="2:26" x14ac:dyDescent="0.25">
      <c r="B360" s="1" t="s">
        <v>53</v>
      </c>
      <c r="C360" s="13">
        <v>0</v>
      </c>
      <c r="D360" s="13">
        <v>0</v>
      </c>
      <c r="E360" s="13">
        <v>0</v>
      </c>
      <c r="F360" s="13">
        <v>1</v>
      </c>
      <c r="G360" s="13">
        <v>1</v>
      </c>
      <c r="H360" s="13">
        <v>8</v>
      </c>
      <c r="I360" s="13">
        <v>48</v>
      </c>
      <c r="J360" s="78">
        <v>111</v>
      </c>
      <c r="K360" s="13">
        <v>234</v>
      </c>
      <c r="L360" s="13">
        <v>434</v>
      </c>
      <c r="M360" s="13">
        <v>1099</v>
      </c>
      <c r="N360" s="150">
        <v>1936</v>
      </c>
      <c r="O360" s="248">
        <v>0</v>
      </c>
      <c r="P360" s="248">
        <v>0</v>
      </c>
      <c r="Q360" s="248">
        <v>0</v>
      </c>
      <c r="R360" s="248">
        <v>0.96</v>
      </c>
      <c r="S360" s="248">
        <v>0.96</v>
      </c>
      <c r="T360" s="248">
        <v>6.14</v>
      </c>
      <c r="U360" s="248">
        <v>31.97</v>
      </c>
      <c r="V360" s="248">
        <v>89.64</v>
      </c>
      <c r="W360" s="248">
        <v>253.01</v>
      </c>
      <c r="X360" s="248">
        <v>769.26</v>
      </c>
      <c r="Y360" s="248">
        <v>4022.25</v>
      </c>
      <c r="Z360" s="248">
        <v>209.16</v>
      </c>
    </row>
    <row r="361" spans="2:26" x14ac:dyDescent="0.25">
      <c r="B361" s="1" t="s">
        <v>54</v>
      </c>
      <c r="C361" s="13">
        <v>0</v>
      </c>
      <c r="D361" s="13">
        <v>2</v>
      </c>
      <c r="E361" s="13">
        <v>0</v>
      </c>
      <c r="F361" s="13">
        <v>1</v>
      </c>
      <c r="G361" s="13">
        <v>3</v>
      </c>
      <c r="H361" s="13">
        <v>2</v>
      </c>
      <c r="I361" s="13">
        <v>5</v>
      </c>
      <c r="J361" s="78">
        <v>41</v>
      </c>
      <c r="K361" s="13">
        <v>77</v>
      </c>
      <c r="L361" s="13">
        <v>169</v>
      </c>
      <c r="M361" s="13">
        <v>461</v>
      </c>
      <c r="N361" s="150">
        <v>761</v>
      </c>
      <c r="O361" s="248">
        <v>0</v>
      </c>
      <c r="P361" s="248">
        <v>6.57</v>
      </c>
      <c r="Q361" s="248">
        <v>0</v>
      </c>
      <c r="R361" s="248">
        <v>0.96</v>
      </c>
      <c r="S361" s="248">
        <v>2.87</v>
      </c>
      <c r="T361" s="248">
        <v>1.54</v>
      </c>
      <c r="U361" s="248">
        <v>3.33</v>
      </c>
      <c r="V361" s="248">
        <v>33.11</v>
      </c>
      <c r="W361" s="248">
        <v>83.26</v>
      </c>
      <c r="X361" s="248">
        <v>299.55</v>
      </c>
      <c r="Y361" s="248">
        <v>1687.22</v>
      </c>
      <c r="Z361" s="248">
        <v>82.22</v>
      </c>
    </row>
    <row r="362" spans="2:26" x14ac:dyDescent="0.25">
      <c r="B362" s="1" t="s">
        <v>55</v>
      </c>
      <c r="C362" s="13">
        <v>0</v>
      </c>
      <c r="D362" s="13">
        <v>0</v>
      </c>
      <c r="E362" s="13">
        <v>0</v>
      </c>
      <c r="F362" s="13">
        <v>2</v>
      </c>
      <c r="G362" s="13">
        <v>1</v>
      </c>
      <c r="H362" s="13">
        <v>5</v>
      </c>
      <c r="I362" s="13">
        <v>16</v>
      </c>
      <c r="J362" s="78">
        <v>52</v>
      </c>
      <c r="K362" s="13">
        <v>51</v>
      </c>
      <c r="L362" s="13">
        <v>96</v>
      </c>
      <c r="M362" s="13">
        <v>150</v>
      </c>
      <c r="N362" s="150">
        <v>373</v>
      </c>
      <c r="O362" s="248">
        <v>0</v>
      </c>
      <c r="P362" s="248">
        <v>0</v>
      </c>
      <c r="Q362" s="248">
        <v>0</v>
      </c>
      <c r="R362" s="248">
        <v>1.92</v>
      </c>
      <c r="S362" s="248">
        <v>0.96</v>
      </c>
      <c r="T362" s="248">
        <v>3.84</v>
      </c>
      <c r="U362" s="248">
        <v>10.66</v>
      </c>
      <c r="V362" s="248">
        <v>41.99</v>
      </c>
      <c r="W362" s="248">
        <v>55.14</v>
      </c>
      <c r="X362" s="248">
        <v>170.16</v>
      </c>
      <c r="Y362" s="248">
        <v>548.99</v>
      </c>
      <c r="Z362" s="248">
        <v>40.299999999999997</v>
      </c>
    </row>
    <row r="363" spans="2:26" x14ac:dyDescent="0.25">
      <c r="B363" s="1" t="s">
        <v>56</v>
      </c>
      <c r="C363" s="13">
        <v>0</v>
      </c>
      <c r="D363" s="13">
        <v>0</v>
      </c>
      <c r="E363" s="13">
        <v>0</v>
      </c>
      <c r="F363" s="13">
        <v>0</v>
      </c>
      <c r="G363" s="13">
        <v>0</v>
      </c>
      <c r="H363" s="13">
        <v>0</v>
      </c>
      <c r="I363" s="13">
        <v>0</v>
      </c>
      <c r="J363" s="78">
        <v>2</v>
      </c>
      <c r="K363" s="13">
        <v>2</v>
      </c>
      <c r="L363" s="13">
        <v>2</v>
      </c>
      <c r="M363" s="13">
        <v>34</v>
      </c>
      <c r="N363" s="150">
        <v>40</v>
      </c>
      <c r="O363" s="248">
        <v>0</v>
      </c>
      <c r="P363" s="248">
        <v>0</v>
      </c>
      <c r="Q363" s="248">
        <v>0</v>
      </c>
      <c r="R363" s="248">
        <v>0</v>
      </c>
      <c r="S363" s="248">
        <v>0</v>
      </c>
      <c r="T363" s="248">
        <v>0</v>
      </c>
      <c r="U363" s="248">
        <v>0</v>
      </c>
      <c r="V363" s="248">
        <v>1.62</v>
      </c>
      <c r="W363" s="248">
        <v>2.16</v>
      </c>
      <c r="X363" s="248">
        <v>3.54</v>
      </c>
      <c r="Y363" s="248">
        <v>124.44</v>
      </c>
      <c r="Z363" s="248">
        <v>4.32</v>
      </c>
    </row>
    <row r="364" spans="2:26" x14ac:dyDescent="0.25">
      <c r="B364" s="1" t="s">
        <v>57</v>
      </c>
      <c r="C364" s="13">
        <v>0</v>
      </c>
      <c r="D364" s="13">
        <v>0</v>
      </c>
      <c r="E364" s="13">
        <v>0</v>
      </c>
      <c r="F364" s="13">
        <v>0</v>
      </c>
      <c r="G364" s="13">
        <v>0</v>
      </c>
      <c r="H364" s="13">
        <v>0</v>
      </c>
      <c r="I364" s="13">
        <v>2</v>
      </c>
      <c r="J364" s="78">
        <v>4</v>
      </c>
      <c r="K364" s="13">
        <v>6</v>
      </c>
      <c r="L364" s="13">
        <v>30</v>
      </c>
      <c r="M364" s="13">
        <v>86</v>
      </c>
      <c r="N364" s="150">
        <v>128</v>
      </c>
      <c r="O364" s="248">
        <v>0</v>
      </c>
      <c r="P364" s="248">
        <v>0</v>
      </c>
      <c r="Q364" s="248">
        <v>0</v>
      </c>
      <c r="R364" s="248">
        <v>0</v>
      </c>
      <c r="S364" s="248">
        <v>0</v>
      </c>
      <c r="T364" s="248">
        <v>0</v>
      </c>
      <c r="U364" s="248">
        <v>1.33</v>
      </c>
      <c r="V364" s="248">
        <v>3.23</v>
      </c>
      <c r="W364" s="248">
        <v>6.49</v>
      </c>
      <c r="X364" s="248">
        <v>53.17</v>
      </c>
      <c r="Y364" s="248">
        <v>314.75</v>
      </c>
      <c r="Z364" s="248">
        <v>13.83</v>
      </c>
    </row>
    <row r="365" spans="2:26" x14ac:dyDescent="0.25">
      <c r="B365" s="1" t="s">
        <v>58</v>
      </c>
      <c r="C365" s="13">
        <v>0</v>
      </c>
      <c r="D365" s="13">
        <v>0</v>
      </c>
      <c r="E365" s="13">
        <v>0</v>
      </c>
      <c r="F365" s="13">
        <v>0</v>
      </c>
      <c r="G365" s="13">
        <v>0</v>
      </c>
      <c r="H365" s="13">
        <v>1</v>
      </c>
      <c r="I365" s="13">
        <v>2</v>
      </c>
      <c r="J365" s="78">
        <v>5</v>
      </c>
      <c r="K365" s="13">
        <v>20</v>
      </c>
      <c r="L365" s="13">
        <v>81</v>
      </c>
      <c r="M365" s="13">
        <v>239</v>
      </c>
      <c r="N365" s="150">
        <v>348</v>
      </c>
      <c r="O365" s="248">
        <v>0</v>
      </c>
      <c r="P365" s="248">
        <v>0</v>
      </c>
      <c r="Q365" s="248">
        <v>0</v>
      </c>
      <c r="R365" s="248">
        <v>0</v>
      </c>
      <c r="S365" s="248">
        <v>0</v>
      </c>
      <c r="T365" s="248">
        <v>0.77</v>
      </c>
      <c r="U365" s="248">
        <v>1.33</v>
      </c>
      <c r="V365" s="248">
        <v>4.04</v>
      </c>
      <c r="W365" s="248">
        <v>21.62</v>
      </c>
      <c r="X365" s="248">
        <v>143.57</v>
      </c>
      <c r="Y365" s="248">
        <v>874.72</v>
      </c>
      <c r="Z365" s="248">
        <v>37.6</v>
      </c>
    </row>
    <row r="366" spans="2:26" x14ac:dyDescent="0.25">
      <c r="B366" s="1" t="s">
        <v>59</v>
      </c>
      <c r="C366" s="13">
        <v>0</v>
      </c>
      <c r="D366" s="13">
        <v>0</v>
      </c>
      <c r="E366" s="13">
        <v>0</v>
      </c>
      <c r="F366" s="13">
        <v>0</v>
      </c>
      <c r="G366" s="13">
        <v>1</v>
      </c>
      <c r="H366" s="13">
        <v>0</v>
      </c>
      <c r="I366" s="13">
        <v>0</v>
      </c>
      <c r="J366" s="78">
        <v>0</v>
      </c>
      <c r="K366" s="13">
        <v>0</v>
      </c>
      <c r="L366" s="13">
        <v>0</v>
      </c>
      <c r="M366" s="13">
        <v>0</v>
      </c>
      <c r="N366" s="150">
        <v>1</v>
      </c>
      <c r="O366" s="248">
        <v>0</v>
      </c>
      <c r="P366" s="248">
        <v>0</v>
      </c>
      <c r="Q366" s="248">
        <v>0</v>
      </c>
      <c r="R366" s="248">
        <v>0</v>
      </c>
      <c r="S366" s="248">
        <v>0.96</v>
      </c>
      <c r="T366" s="248">
        <v>0</v>
      </c>
      <c r="U366" s="248">
        <v>0</v>
      </c>
      <c r="V366" s="248">
        <v>0</v>
      </c>
      <c r="W366" s="248">
        <v>0</v>
      </c>
      <c r="X366" s="248">
        <v>0</v>
      </c>
      <c r="Y366" s="248">
        <v>0</v>
      </c>
      <c r="Z366" s="248">
        <v>0.11</v>
      </c>
    </row>
    <row r="367" spans="2:26" x14ac:dyDescent="0.25">
      <c r="B367" s="1" t="s">
        <v>60</v>
      </c>
      <c r="C367" s="13">
        <v>12</v>
      </c>
      <c r="D367" s="13">
        <v>0</v>
      </c>
      <c r="E367" s="13">
        <v>0</v>
      </c>
      <c r="F367" s="13">
        <v>0</v>
      </c>
      <c r="G367" s="13">
        <v>0</v>
      </c>
      <c r="H367" s="13">
        <v>0</v>
      </c>
      <c r="I367" s="13">
        <v>0</v>
      </c>
      <c r="J367" s="78">
        <v>0</v>
      </c>
      <c r="K367" s="13">
        <v>0</v>
      </c>
      <c r="L367" s="13">
        <v>0</v>
      </c>
      <c r="M367" s="13">
        <v>0</v>
      </c>
      <c r="N367" s="150">
        <v>12</v>
      </c>
      <c r="O367" s="248">
        <v>176.19</v>
      </c>
      <c r="P367" s="248">
        <v>0</v>
      </c>
      <c r="Q367" s="248">
        <v>0</v>
      </c>
      <c r="R367" s="248">
        <v>0</v>
      </c>
      <c r="S367" s="248">
        <v>0</v>
      </c>
      <c r="T367" s="248">
        <v>0</v>
      </c>
      <c r="U367" s="248">
        <v>0</v>
      </c>
      <c r="V367" s="248">
        <v>0</v>
      </c>
      <c r="W367" s="248">
        <v>0</v>
      </c>
      <c r="X367" s="248">
        <v>0</v>
      </c>
      <c r="Y367" s="248">
        <v>0</v>
      </c>
      <c r="Z367" s="248">
        <v>1.3</v>
      </c>
    </row>
    <row r="368" spans="2:26" x14ac:dyDescent="0.25">
      <c r="B368" s="1" t="s">
        <v>61</v>
      </c>
      <c r="C368" s="13">
        <v>7</v>
      </c>
      <c r="D368" s="13">
        <v>2</v>
      </c>
      <c r="E368" s="13">
        <v>1</v>
      </c>
      <c r="F368" s="13">
        <v>1</v>
      </c>
      <c r="G368" s="13">
        <v>0</v>
      </c>
      <c r="H368" s="13">
        <v>0</v>
      </c>
      <c r="I368" s="13">
        <v>1</v>
      </c>
      <c r="J368" s="78">
        <v>2</v>
      </c>
      <c r="K368" s="13">
        <v>2</v>
      </c>
      <c r="L368" s="13">
        <v>2</v>
      </c>
      <c r="M368" s="13">
        <v>1</v>
      </c>
      <c r="N368" s="150">
        <v>19</v>
      </c>
      <c r="O368" s="248">
        <v>102.77</v>
      </c>
      <c r="P368" s="248">
        <v>6.57</v>
      </c>
      <c r="Q368" s="248">
        <v>1.01</v>
      </c>
      <c r="R368" s="248">
        <v>0.96</v>
      </c>
      <c r="S368" s="248">
        <v>0</v>
      </c>
      <c r="T368" s="248">
        <v>0</v>
      </c>
      <c r="U368" s="248">
        <v>0.67</v>
      </c>
      <c r="V368" s="248">
        <v>1.62</v>
      </c>
      <c r="W368" s="248">
        <v>2.16</v>
      </c>
      <c r="X368" s="248">
        <v>3.54</v>
      </c>
      <c r="Y368" s="248">
        <v>3.66</v>
      </c>
      <c r="Z368" s="248">
        <v>2.0499999999999998</v>
      </c>
    </row>
    <row r="369" spans="1:26" x14ac:dyDescent="0.25">
      <c r="B369" s="1" t="s">
        <v>62</v>
      </c>
      <c r="C369" s="13">
        <v>3</v>
      </c>
      <c r="D369" s="13">
        <v>0</v>
      </c>
      <c r="E369" s="13">
        <v>0</v>
      </c>
      <c r="F369" s="13">
        <v>2</v>
      </c>
      <c r="G369" s="13">
        <v>5</v>
      </c>
      <c r="H369" s="13">
        <v>15</v>
      </c>
      <c r="I369" s="13">
        <v>17</v>
      </c>
      <c r="J369" s="78">
        <v>23</v>
      </c>
      <c r="K369" s="13">
        <v>32</v>
      </c>
      <c r="L369" s="13">
        <v>19</v>
      </c>
      <c r="M369" s="13">
        <v>116</v>
      </c>
      <c r="N369" s="150">
        <v>232</v>
      </c>
      <c r="O369" s="248">
        <v>44.05</v>
      </c>
      <c r="P369" s="248">
        <v>0</v>
      </c>
      <c r="Q369" s="248">
        <v>0</v>
      </c>
      <c r="R369" s="248">
        <v>1.92</v>
      </c>
      <c r="S369" s="248">
        <v>4.79</v>
      </c>
      <c r="T369" s="248">
        <v>11.52</v>
      </c>
      <c r="U369" s="248">
        <v>11.32</v>
      </c>
      <c r="V369" s="248">
        <v>18.57</v>
      </c>
      <c r="W369" s="248">
        <v>34.6</v>
      </c>
      <c r="X369" s="248">
        <v>33.68</v>
      </c>
      <c r="Y369" s="248">
        <v>424.55</v>
      </c>
      <c r="Z369" s="248">
        <v>25.06</v>
      </c>
    </row>
    <row r="370" spans="1:26" x14ac:dyDescent="0.25">
      <c r="B370" s="1" t="s">
        <v>63</v>
      </c>
      <c r="C370" s="13">
        <v>0</v>
      </c>
      <c r="D370" s="13">
        <v>1</v>
      </c>
      <c r="E370" s="13">
        <v>2</v>
      </c>
      <c r="F370" s="13">
        <v>14</v>
      </c>
      <c r="G370" s="13">
        <v>16</v>
      </c>
      <c r="H370" s="13">
        <v>33</v>
      </c>
      <c r="I370" s="13">
        <v>40</v>
      </c>
      <c r="J370" s="78">
        <v>46</v>
      </c>
      <c r="K370" s="13">
        <v>33</v>
      </c>
      <c r="L370" s="13">
        <v>78</v>
      </c>
      <c r="M370" s="13">
        <v>128</v>
      </c>
      <c r="N370" s="150">
        <v>391</v>
      </c>
      <c r="O370" s="248">
        <v>0</v>
      </c>
      <c r="P370" s="248">
        <v>3.29</v>
      </c>
      <c r="Q370" s="248">
        <v>2.02</v>
      </c>
      <c r="R370" s="248">
        <v>13.42</v>
      </c>
      <c r="S370" s="248">
        <v>15.33</v>
      </c>
      <c r="T370" s="248">
        <v>25.34</v>
      </c>
      <c r="U370" s="248">
        <v>26.64</v>
      </c>
      <c r="V370" s="248">
        <v>37.15</v>
      </c>
      <c r="W370" s="248">
        <v>35.68</v>
      </c>
      <c r="X370" s="248">
        <v>138.25</v>
      </c>
      <c r="Y370" s="248">
        <v>468.47</v>
      </c>
      <c r="Z370" s="248">
        <v>42.24</v>
      </c>
    </row>
    <row r="371" spans="1:26" s="24" customFormat="1" x14ac:dyDescent="0.25">
      <c r="A371" s="172"/>
      <c r="B371" s="43" t="s">
        <v>21</v>
      </c>
      <c r="C371" s="97">
        <v>23</v>
      </c>
      <c r="D371" s="97">
        <v>5</v>
      </c>
      <c r="E371" s="97">
        <v>7</v>
      </c>
      <c r="F371" s="97">
        <v>25</v>
      </c>
      <c r="G371" s="97">
        <v>34</v>
      </c>
      <c r="H371" s="97">
        <v>98</v>
      </c>
      <c r="I371" s="97">
        <v>274</v>
      </c>
      <c r="J371" s="97">
        <v>650</v>
      </c>
      <c r="K371" s="97">
        <v>1112</v>
      </c>
      <c r="L371" s="97">
        <v>1874</v>
      </c>
      <c r="M371" s="97">
        <v>3749</v>
      </c>
      <c r="N371" s="149">
        <v>7851</v>
      </c>
      <c r="O371" s="249">
        <v>337.69</v>
      </c>
      <c r="P371" s="249">
        <v>16.43</v>
      </c>
      <c r="Q371" s="249">
        <v>7.05</v>
      </c>
      <c r="R371" s="249">
        <v>23.97</v>
      </c>
      <c r="S371" s="249">
        <v>32.58</v>
      </c>
      <c r="T371" s="249">
        <v>75.239999999999995</v>
      </c>
      <c r="U371" s="249">
        <v>182.49</v>
      </c>
      <c r="V371" s="249">
        <v>524.91999999999996</v>
      </c>
      <c r="W371" s="249">
        <v>1202.3399999999999</v>
      </c>
      <c r="X371" s="249">
        <v>3321.63</v>
      </c>
      <c r="Y371" s="249">
        <v>13721.04</v>
      </c>
      <c r="Z371" s="249">
        <v>848.21</v>
      </c>
    </row>
    <row r="372" spans="1:26" s="24" customFormat="1" x14ac:dyDescent="0.25">
      <c r="A372" s="172"/>
      <c r="B372" s="46"/>
      <c r="C372" s="98"/>
      <c r="D372" s="98"/>
      <c r="E372" s="98"/>
      <c r="F372" s="98"/>
      <c r="G372" s="98"/>
      <c r="H372" s="98"/>
      <c r="I372" s="98"/>
      <c r="J372" s="98"/>
      <c r="K372" s="98"/>
      <c r="L372" s="98"/>
      <c r="M372" s="98"/>
      <c r="N372" s="98"/>
      <c r="O372" s="267"/>
      <c r="P372" s="267"/>
      <c r="Q372" s="267"/>
      <c r="R372" s="267"/>
      <c r="S372" s="267"/>
      <c r="T372" s="267"/>
      <c r="U372" s="267"/>
      <c r="V372" s="267"/>
      <c r="W372" s="267"/>
      <c r="X372" s="267"/>
      <c r="Y372" s="267"/>
      <c r="Z372" s="267"/>
    </row>
    <row r="373" spans="1:26" ht="15.75" x14ac:dyDescent="0.25">
      <c r="A373" s="172" t="s">
        <v>241</v>
      </c>
      <c r="B373" s="100" t="s">
        <v>239</v>
      </c>
      <c r="C373" s="100" t="s">
        <v>23</v>
      </c>
      <c r="D373" s="96"/>
      <c r="E373" s="96"/>
      <c r="F373" s="96"/>
      <c r="G373" s="96"/>
      <c r="H373" s="96"/>
      <c r="I373" s="96"/>
      <c r="J373" s="96"/>
      <c r="K373" s="96"/>
      <c r="L373" s="96"/>
      <c r="M373" s="96"/>
      <c r="N373" s="96"/>
      <c r="O373" s="100" t="s">
        <v>315</v>
      </c>
      <c r="P373" s="100"/>
      <c r="Q373" s="96"/>
      <c r="R373" s="96"/>
      <c r="S373" s="96"/>
      <c r="T373" s="139"/>
      <c r="U373" s="96"/>
      <c r="V373" s="96"/>
      <c r="W373" s="96"/>
      <c r="X373" s="96"/>
      <c r="Y373" s="96"/>
      <c r="Z373" s="219" t="s">
        <v>239</v>
      </c>
    </row>
    <row r="374" spans="1:26" ht="15.75" x14ac:dyDescent="0.25">
      <c r="B374" s="92"/>
      <c r="C374" s="52" t="s">
        <v>34</v>
      </c>
      <c r="D374" s="52" t="s">
        <v>43</v>
      </c>
      <c r="E374" s="52" t="s">
        <v>44</v>
      </c>
      <c r="F374" s="52" t="s">
        <v>35</v>
      </c>
      <c r="G374" s="52" t="s">
        <v>36</v>
      </c>
      <c r="H374" s="52" t="s">
        <v>37</v>
      </c>
      <c r="I374" s="52" t="s">
        <v>38</v>
      </c>
      <c r="J374" s="52" t="s">
        <v>39</v>
      </c>
      <c r="K374" s="52" t="s">
        <v>40</v>
      </c>
      <c r="L374" s="52" t="s">
        <v>41</v>
      </c>
      <c r="M374" s="52" t="s">
        <v>42</v>
      </c>
      <c r="N374" s="140" t="s">
        <v>21</v>
      </c>
      <c r="O374" s="101" t="s">
        <v>34</v>
      </c>
      <c r="P374" s="224" t="s">
        <v>43</v>
      </c>
      <c r="Q374" s="101" t="s">
        <v>44</v>
      </c>
      <c r="R374" s="101" t="s">
        <v>35</v>
      </c>
      <c r="S374" s="101" t="s">
        <v>36</v>
      </c>
      <c r="T374" s="101" t="s">
        <v>37</v>
      </c>
      <c r="U374" s="101" t="s">
        <v>38</v>
      </c>
      <c r="V374" s="101" t="s">
        <v>39</v>
      </c>
      <c r="W374" s="101" t="s">
        <v>40</v>
      </c>
      <c r="X374" s="101" t="s">
        <v>41</v>
      </c>
      <c r="Y374" s="101" t="s">
        <v>42</v>
      </c>
      <c r="Z374" s="101" t="s">
        <v>21</v>
      </c>
    </row>
    <row r="375" spans="1:26" ht="15.75" x14ac:dyDescent="0.25">
      <c r="B375" s="143" t="s">
        <v>24</v>
      </c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41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</row>
    <row r="376" spans="1:26" x14ac:dyDescent="0.25">
      <c r="B376" s="6" t="s">
        <v>45</v>
      </c>
      <c r="C376" s="5">
        <v>0</v>
      </c>
      <c r="D376" s="5">
        <v>0</v>
      </c>
      <c r="E376" s="5">
        <v>0</v>
      </c>
      <c r="F376" s="5">
        <v>1</v>
      </c>
      <c r="G376" s="5">
        <v>0</v>
      </c>
      <c r="H376" s="5">
        <v>1</v>
      </c>
      <c r="I376" s="5">
        <v>1</v>
      </c>
      <c r="J376" s="12">
        <v>3</v>
      </c>
      <c r="K376" s="5">
        <v>8</v>
      </c>
      <c r="L376" s="5">
        <v>17</v>
      </c>
      <c r="M376" s="5">
        <v>37</v>
      </c>
      <c r="N376" s="141">
        <v>68</v>
      </c>
      <c r="O376" s="248">
        <v>0</v>
      </c>
      <c r="P376" s="248">
        <v>0</v>
      </c>
      <c r="Q376" s="248">
        <v>0</v>
      </c>
      <c r="R376" s="248">
        <v>5.19</v>
      </c>
      <c r="S376" s="248">
        <v>0</v>
      </c>
      <c r="T376" s="248">
        <v>4.08</v>
      </c>
      <c r="U376" s="248">
        <v>3.55</v>
      </c>
      <c r="V376" s="248">
        <v>12.16</v>
      </c>
      <c r="W376" s="248">
        <v>43.16</v>
      </c>
      <c r="X376" s="248">
        <v>128.56</v>
      </c>
      <c r="Y376" s="248">
        <v>425.39</v>
      </c>
      <c r="Z376" s="248">
        <v>37.21</v>
      </c>
    </row>
    <row r="377" spans="1:26" x14ac:dyDescent="0.25">
      <c r="B377" s="1" t="s">
        <v>46</v>
      </c>
      <c r="C377" s="5">
        <v>0</v>
      </c>
      <c r="D377" s="5">
        <v>0</v>
      </c>
      <c r="E377" s="5">
        <v>1</v>
      </c>
      <c r="F377" s="5">
        <v>0</v>
      </c>
      <c r="G377" s="5">
        <v>1</v>
      </c>
      <c r="H377" s="5">
        <v>7</v>
      </c>
      <c r="I377" s="5">
        <v>18</v>
      </c>
      <c r="J377" s="12">
        <v>40</v>
      </c>
      <c r="K377" s="5">
        <v>56</v>
      </c>
      <c r="L377" s="5">
        <v>91</v>
      </c>
      <c r="M377" s="5">
        <v>128</v>
      </c>
      <c r="N377" s="141">
        <v>342</v>
      </c>
      <c r="O377" s="248">
        <v>0</v>
      </c>
      <c r="P377" s="248">
        <v>0</v>
      </c>
      <c r="Q377" s="248">
        <v>5.25</v>
      </c>
      <c r="R377" s="248">
        <v>0</v>
      </c>
      <c r="S377" s="248">
        <v>5.17</v>
      </c>
      <c r="T377" s="248">
        <v>28.55</v>
      </c>
      <c r="U377" s="248">
        <v>63.9</v>
      </c>
      <c r="V377" s="248">
        <v>162.13999999999999</v>
      </c>
      <c r="W377" s="248">
        <v>302.13</v>
      </c>
      <c r="X377" s="248">
        <v>688.19</v>
      </c>
      <c r="Y377" s="248">
        <v>1471.6</v>
      </c>
      <c r="Z377" s="248">
        <v>187.14</v>
      </c>
    </row>
    <row r="378" spans="1:26" x14ac:dyDescent="0.25">
      <c r="B378" s="1" t="s">
        <v>47</v>
      </c>
      <c r="C378" s="5">
        <v>0</v>
      </c>
      <c r="D378" s="5">
        <v>0</v>
      </c>
      <c r="E378" s="5">
        <v>0</v>
      </c>
      <c r="F378" s="5">
        <v>0</v>
      </c>
      <c r="G378" s="5">
        <v>0</v>
      </c>
      <c r="H378" s="5">
        <v>0</v>
      </c>
      <c r="I378" s="5">
        <v>0</v>
      </c>
      <c r="J378" s="12">
        <v>0</v>
      </c>
      <c r="K378" s="5">
        <v>1</v>
      </c>
      <c r="L378" s="5">
        <v>1</v>
      </c>
      <c r="M378" s="5">
        <v>13</v>
      </c>
      <c r="N378" s="141">
        <v>15</v>
      </c>
      <c r="O378" s="248">
        <v>0</v>
      </c>
      <c r="P378" s="248">
        <v>0</v>
      </c>
      <c r="Q378" s="248">
        <v>0</v>
      </c>
      <c r="R378" s="248">
        <v>0</v>
      </c>
      <c r="S378" s="248">
        <v>0</v>
      </c>
      <c r="T378" s="248">
        <v>0</v>
      </c>
      <c r="U378" s="248">
        <v>0</v>
      </c>
      <c r="V378" s="248">
        <v>0</v>
      </c>
      <c r="W378" s="248">
        <v>5.4</v>
      </c>
      <c r="X378" s="248">
        <v>7.56</v>
      </c>
      <c r="Y378" s="248">
        <v>149.46</v>
      </c>
      <c r="Z378" s="248">
        <v>8.2100000000000009</v>
      </c>
    </row>
    <row r="379" spans="1:26" x14ac:dyDescent="0.25">
      <c r="B379" s="1" t="s">
        <v>48</v>
      </c>
      <c r="C379" s="5">
        <v>0</v>
      </c>
      <c r="D379" s="5">
        <v>0</v>
      </c>
      <c r="E379" s="5">
        <v>0</v>
      </c>
      <c r="F379" s="5">
        <v>0</v>
      </c>
      <c r="G379" s="5">
        <v>1</v>
      </c>
      <c r="H379" s="5">
        <v>0</v>
      </c>
      <c r="I379" s="5">
        <v>0</v>
      </c>
      <c r="J379" s="12">
        <v>2</v>
      </c>
      <c r="K379" s="5">
        <v>4</v>
      </c>
      <c r="L379" s="5">
        <v>9</v>
      </c>
      <c r="M379" s="5">
        <v>42</v>
      </c>
      <c r="N379" s="141">
        <v>58</v>
      </c>
      <c r="O379" s="248">
        <v>0</v>
      </c>
      <c r="P379" s="248">
        <v>0</v>
      </c>
      <c r="Q379" s="248">
        <v>0</v>
      </c>
      <c r="R379" s="248">
        <v>0</v>
      </c>
      <c r="S379" s="248">
        <v>5.17</v>
      </c>
      <c r="T379" s="248">
        <v>0</v>
      </c>
      <c r="U379" s="248">
        <v>0</v>
      </c>
      <c r="V379" s="248">
        <v>8.11</v>
      </c>
      <c r="W379" s="248">
        <v>21.58</v>
      </c>
      <c r="X379" s="248">
        <v>68.06</v>
      </c>
      <c r="Y379" s="248">
        <v>482.87</v>
      </c>
      <c r="Z379" s="248">
        <v>31.74</v>
      </c>
    </row>
    <row r="380" spans="1:26" x14ac:dyDescent="0.25">
      <c r="B380" s="1" t="s">
        <v>49</v>
      </c>
      <c r="C380" s="5">
        <v>0</v>
      </c>
      <c r="D380" s="5">
        <v>0</v>
      </c>
      <c r="E380" s="5">
        <v>0</v>
      </c>
      <c r="F380" s="5">
        <v>1</v>
      </c>
      <c r="G380" s="5">
        <v>0</v>
      </c>
      <c r="H380" s="5">
        <v>1</v>
      </c>
      <c r="I380" s="5">
        <v>0</v>
      </c>
      <c r="J380" s="12">
        <v>0</v>
      </c>
      <c r="K380" s="5">
        <v>1</v>
      </c>
      <c r="L380" s="5">
        <v>16</v>
      </c>
      <c r="M380" s="5">
        <v>71</v>
      </c>
      <c r="N380" s="141">
        <v>90</v>
      </c>
      <c r="O380" s="248">
        <v>0</v>
      </c>
      <c r="P380" s="248">
        <v>0</v>
      </c>
      <c r="Q380" s="248">
        <v>0</v>
      </c>
      <c r="R380" s="248">
        <v>5.19</v>
      </c>
      <c r="S380" s="248">
        <v>0</v>
      </c>
      <c r="T380" s="248">
        <v>4.08</v>
      </c>
      <c r="U380" s="248">
        <v>0</v>
      </c>
      <c r="V380" s="248">
        <v>0</v>
      </c>
      <c r="W380" s="248">
        <v>5.4</v>
      </c>
      <c r="X380" s="248">
        <v>121</v>
      </c>
      <c r="Y380" s="248">
        <v>816.28</v>
      </c>
      <c r="Z380" s="248">
        <v>49.25</v>
      </c>
    </row>
    <row r="381" spans="1:26" x14ac:dyDescent="0.25">
      <c r="B381" s="1" t="s">
        <v>50</v>
      </c>
      <c r="C381" s="5">
        <v>0</v>
      </c>
      <c r="D381" s="5">
        <v>0</v>
      </c>
      <c r="E381" s="5">
        <v>0</v>
      </c>
      <c r="F381" s="5">
        <v>0</v>
      </c>
      <c r="G381" s="5">
        <v>0</v>
      </c>
      <c r="H381" s="5">
        <v>2</v>
      </c>
      <c r="I381" s="5">
        <v>0</v>
      </c>
      <c r="J381" s="12">
        <v>2</v>
      </c>
      <c r="K381" s="5">
        <v>8</v>
      </c>
      <c r="L381" s="5">
        <v>21</v>
      </c>
      <c r="M381" s="5">
        <v>83</v>
      </c>
      <c r="N381" s="141">
        <v>116</v>
      </c>
      <c r="O381" s="248">
        <v>0</v>
      </c>
      <c r="P381" s="248">
        <v>0</v>
      </c>
      <c r="Q381" s="248">
        <v>0</v>
      </c>
      <c r="R381" s="248">
        <v>0</v>
      </c>
      <c r="S381" s="248">
        <v>0</v>
      </c>
      <c r="T381" s="248">
        <v>8.16</v>
      </c>
      <c r="U381" s="248">
        <v>0</v>
      </c>
      <c r="V381" s="248">
        <v>8.11</v>
      </c>
      <c r="W381" s="248">
        <v>43.16</v>
      </c>
      <c r="X381" s="248">
        <v>158.81</v>
      </c>
      <c r="Y381" s="248">
        <v>954.24</v>
      </c>
      <c r="Z381" s="248">
        <v>63.47</v>
      </c>
    </row>
    <row r="382" spans="1:26" x14ac:dyDescent="0.25">
      <c r="B382" s="1" t="s">
        <v>51</v>
      </c>
      <c r="C382" s="5">
        <v>0</v>
      </c>
      <c r="D382" s="5">
        <v>0</v>
      </c>
      <c r="E382" s="5">
        <v>0</v>
      </c>
      <c r="F382" s="5">
        <v>0</v>
      </c>
      <c r="G382" s="5">
        <v>0</v>
      </c>
      <c r="H382" s="5">
        <v>0</v>
      </c>
      <c r="I382" s="5">
        <v>0</v>
      </c>
      <c r="J382" s="12">
        <v>0</v>
      </c>
      <c r="K382" s="5">
        <v>0</v>
      </c>
      <c r="L382" s="5">
        <v>0</v>
      </c>
      <c r="M382" s="5">
        <v>0</v>
      </c>
      <c r="N382" s="141">
        <v>0</v>
      </c>
      <c r="O382" s="248">
        <v>0</v>
      </c>
      <c r="P382" s="248">
        <v>0</v>
      </c>
      <c r="Q382" s="248">
        <v>0</v>
      </c>
      <c r="R382" s="248">
        <v>0</v>
      </c>
      <c r="S382" s="248">
        <v>0</v>
      </c>
      <c r="T382" s="248">
        <v>0</v>
      </c>
      <c r="U382" s="248">
        <v>0</v>
      </c>
      <c r="V382" s="248">
        <v>0</v>
      </c>
      <c r="W382" s="248">
        <v>0</v>
      </c>
      <c r="X382" s="248">
        <v>0</v>
      </c>
      <c r="Y382" s="248">
        <v>0</v>
      </c>
      <c r="Z382" s="248">
        <v>0</v>
      </c>
    </row>
    <row r="383" spans="1:26" x14ac:dyDescent="0.25">
      <c r="B383" s="1" t="s">
        <v>52</v>
      </c>
      <c r="C383" s="5">
        <v>0</v>
      </c>
      <c r="D383" s="5">
        <v>0</v>
      </c>
      <c r="E383" s="5">
        <v>0</v>
      </c>
      <c r="F383" s="5">
        <v>0</v>
      </c>
      <c r="G383" s="5">
        <v>0</v>
      </c>
      <c r="H383" s="5">
        <v>0</v>
      </c>
      <c r="I383" s="5">
        <v>0</v>
      </c>
      <c r="J383" s="12">
        <v>0</v>
      </c>
      <c r="K383" s="5">
        <v>0</v>
      </c>
      <c r="L383" s="5">
        <v>0</v>
      </c>
      <c r="M383" s="5">
        <v>0</v>
      </c>
      <c r="N383" s="141">
        <v>0</v>
      </c>
      <c r="O383" s="248">
        <v>0</v>
      </c>
      <c r="P383" s="248">
        <v>0</v>
      </c>
      <c r="Q383" s="248">
        <v>0</v>
      </c>
      <c r="R383" s="248">
        <v>0</v>
      </c>
      <c r="S383" s="248">
        <v>0</v>
      </c>
      <c r="T383" s="248">
        <v>0</v>
      </c>
      <c r="U383" s="248">
        <v>0</v>
      </c>
      <c r="V383" s="248">
        <v>0</v>
      </c>
      <c r="W383" s="248">
        <v>0</v>
      </c>
      <c r="X383" s="248">
        <v>0</v>
      </c>
      <c r="Y383" s="248">
        <v>0</v>
      </c>
      <c r="Z383" s="248">
        <v>0</v>
      </c>
    </row>
    <row r="384" spans="1:26" x14ac:dyDescent="0.25">
      <c r="B384" s="1" t="s">
        <v>53</v>
      </c>
      <c r="C384" s="5">
        <v>0</v>
      </c>
      <c r="D384" s="5">
        <v>0</v>
      </c>
      <c r="E384" s="5">
        <v>0</v>
      </c>
      <c r="F384" s="5">
        <v>0</v>
      </c>
      <c r="G384" s="5">
        <v>0</v>
      </c>
      <c r="H384" s="5">
        <v>2</v>
      </c>
      <c r="I384" s="5">
        <v>8</v>
      </c>
      <c r="J384" s="12">
        <v>15</v>
      </c>
      <c r="K384" s="5">
        <v>14</v>
      </c>
      <c r="L384" s="5">
        <v>72</v>
      </c>
      <c r="M384" s="5">
        <v>317</v>
      </c>
      <c r="N384" s="141">
        <v>428</v>
      </c>
      <c r="O384" s="248">
        <v>0</v>
      </c>
      <c r="P384" s="248">
        <v>0</v>
      </c>
      <c r="Q384" s="248">
        <v>0</v>
      </c>
      <c r="R384" s="248">
        <v>0</v>
      </c>
      <c r="S384" s="248">
        <v>0</v>
      </c>
      <c r="T384" s="248">
        <v>8.16</v>
      </c>
      <c r="U384" s="248">
        <v>28.4</v>
      </c>
      <c r="V384" s="248">
        <v>60.8</v>
      </c>
      <c r="W384" s="248">
        <v>75.53</v>
      </c>
      <c r="X384" s="248">
        <v>544.51</v>
      </c>
      <c r="Y384" s="248">
        <v>3644.52</v>
      </c>
      <c r="Z384" s="248">
        <v>234.2</v>
      </c>
    </row>
    <row r="385" spans="1:26" x14ac:dyDescent="0.25">
      <c r="B385" s="1" t="s">
        <v>54</v>
      </c>
      <c r="C385" s="5">
        <v>0</v>
      </c>
      <c r="D385" s="5">
        <v>0</v>
      </c>
      <c r="E385" s="5">
        <v>1</v>
      </c>
      <c r="F385" s="5">
        <v>0</v>
      </c>
      <c r="G385" s="5">
        <v>0</v>
      </c>
      <c r="H385" s="5">
        <v>2</v>
      </c>
      <c r="I385" s="5">
        <v>2</v>
      </c>
      <c r="J385" s="12">
        <v>6</v>
      </c>
      <c r="K385" s="5">
        <v>8</v>
      </c>
      <c r="L385" s="5">
        <v>26</v>
      </c>
      <c r="M385" s="5">
        <v>169</v>
      </c>
      <c r="N385" s="141">
        <v>214</v>
      </c>
      <c r="O385" s="248">
        <v>0</v>
      </c>
      <c r="P385" s="248">
        <v>0</v>
      </c>
      <c r="Q385" s="248">
        <v>5.25</v>
      </c>
      <c r="R385" s="248">
        <v>0</v>
      </c>
      <c r="S385" s="248">
        <v>0</v>
      </c>
      <c r="T385" s="248">
        <v>8.16</v>
      </c>
      <c r="U385" s="248">
        <v>7.1</v>
      </c>
      <c r="V385" s="248">
        <v>24.32</v>
      </c>
      <c r="W385" s="248">
        <v>43.16</v>
      </c>
      <c r="X385" s="248">
        <v>196.63</v>
      </c>
      <c r="Y385" s="248">
        <v>1942.98</v>
      </c>
      <c r="Z385" s="248">
        <v>117.1</v>
      </c>
    </row>
    <row r="386" spans="1:26" x14ac:dyDescent="0.25">
      <c r="B386" s="1" t="s">
        <v>55</v>
      </c>
      <c r="C386" s="5">
        <v>0</v>
      </c>
      <c r="D386" s="5">
        <v>0</v>
      </c>
      <c r="E386" s="5">
        <v>0</v>
      </c>
      <c r="F386" s="5">
        <v>0</v>
      </c>
      <c r="G386" s="5">
        <v>0</v>
      </c>
      <c r="H386" s="5">
        <v>0</v>
      </c>
      <c r="I386" s="5">
        <v>4</v>
      </c>
      <c r="J386" s="12">
        <v>7</v>
      </c>
      <c r="K386" s="5">
        <v>11</v>
      </c>
      <c r="L386" s="5">
        <v>16</v>
      </c>
      <c r="M386" s="5">
        <v>61</v>
      </c>
      <c r="N386" s="141">
        <v>99</v>
      </c>
      <c r="O386" s="248">
        <v>0</v>
      </c>
      <c r="P386" s="248">
        <v>0</v>
      </c>
      <c r="Q386" s="248">
        <v>0</v>
      </c>
      <c r="R386" s="248">
        <v>0</v>
      </c>
      <c r="S386" s="248">
        <v>0</v>
      </c>
      <c r="T386" s="248">
        <v>0</v>
      </c>
      <c r="U386" s="248">
        <v>14.2</v>
      </c>
      <c r="V386" s="248">
        <v>28.37</v>
      </c>
      <c r="W386" s="248">
        <v>59.35</v>
      </c>
      <c r="X386" s="248">
        <v>121</v>
      </c>
      <c r="Y386" s="248">
        <v>701.31</v>
      </c>
      <c r="Z386" s="248">
        <v>54.17</v>
      </c>
    </row>
    <row r="387" spans="1:26" x14ac:dyDescent="0.25">
      <c r="B387" s="1" t="s">
        <v>56</v>
      </c>
      <c r="C387" s="5">
        <v>0</v>
      </c>
      <c r="D387" s="5">
        <v>0</v>
      </c>
      <c r="E387" s="5">
        <v>0</v>
      </c>
      <c r="F387" s="5">
        <v>0</v>
      </c>
      <c r="G387" s="5">
        <v>0</v>
      </c>
      <c r="H387" s="5">
        <v>0</v>
      </c>
      <c r="I387" s="5">
        <v>0</v>
      </c>
      <c r="J387" s="12">
        <v>0</v>
      </c>
      <c r="K387" s="5">
        <v>1</v>
      </c>
      <c r="L387" s="5">
        <v>0</v>
      </c>
      <c r="M387" s="5">
        <v>9</v>
      </c>
      <c r="N387" s="141">
        <v>10</v>
      </c>
      <c r="O387" s="248">
        <v>0</v>
      </c>
      <c r="P387" s="248">
        <v>0</v>
      </c>
      <c r="Q387" s="248">
        <v>0</v>
      </c>
      <c r="R387" s="248">
        <v>0</v>
      </c>
      <c r="S387" s="248">
        <v>0</v>
      </c>
      <c r="T387" s="248">
        <v>0</v>
      </c>
      <c r="U387" s="248">
        <v>0</v>
      </c>
      <c r="V387" s="248">
        <v>0</v>
      </c>
      <c r="W387" s="248">
        <v>5.4</v>
      </c>
      <c r="X387" s="248">
        <v>0</v>
      </c>
      <c r="Y387" s="248">
        <v>103.47</v>
      </c>
      <c r="Z387" s="248">
        <v>5.47</v>
      </c>
    </row>
    <row r="388" spans="1:26" x14ac:dyDescent="0.25">
      <c r="B388" s="1" t="s">
        <v>57</v>
      </c>
      <c r="C388" s="5">
        <v>0</v>
      </c>
      <c r="D388" s="5">
        <v>0</v>
      </c>
      <c r="E388" s="5">
        <v>0</v>
      </c>
      <c r="F388" s="5">
        <v>0</v>
      </c>
      <c r="G388" s="5">
        <v>0</v>
      </c>
      <c r="H388" s="5">
        <v>0</v>
      </c>
      <c r="I388" s="5">
        <v>0</v>
      </c>
      <c r="J388" s="12">
        <v>0</v>
      </c>
      <c r="K388" s="5">
        <v>2</v>
      </c>
      <c r="L388" s="5">
        <v>5</v>
      </c>
      <c r="M388" s="5">
        <v>32</v>
      </c>
      <c r="N388" s="141">
        <v>39</v>
      </c>
      <c r="O388" s="248">
        <v>0</v>
      </c>
      <c r="P388" s="248">
        <v>0</v>
      </c>
      <c r="Q388" s="248">
        <v>0</v>
      </c>
      <c r="R388" s="248">
        <v>0</v>
      </c>
      <c r="S388" s="248">
        <v>0</v>
      </c>
      <c r="T388" s="248">
        <v>0</v>
      </c>
      <c r="U388" s="248">
        <v>0</v>
      </c>
      <c r="V388" s="248">
        <v>0</v>
      </c>
      <c r="W388" s="248">
        <v>10.79</v>
      </c>
      <c r="X388" s="248">
        <v>37.81</v>
      </c>
      <c r="Y388" s="248">
        <v>367.9</v>
      </c>
      <c r="Z388" s="248">
        <v>21.34</v>
      </c>
    </row>
    <row r="389" spans="1:26" x14ac:dyDescent="0.25">
      <c r="B389" s="1" t="s">
        <v>58</v>
      </c>
      <c r="C389" s="5">
        <v>0</v>
      </c>
      <c r="D389" s="5">
        <v>0</v>
      </c>
      <c r="E389" s="5">
        <v>0</v>
      </c>
      <c r="F389" s="5">
        <v>0</v>
      </c>
      <c r="G389" s="5">
        <v>0</v>
      </c>
      <c r="H389" s="5">
        <v>0</v>
      </c>
      <c r="I389" s="5">
        <v>0</v>
      </c>
      <c r="J389" s="12">
        <v>1</v>
      </c>
      <c r="K389" s="5">
        <v>1</v>
      </c>
      <c r="L389" s="5">
        <v>9</v>
      </c>
      <c r="M389" s="5">
        <v>58</v>
      </c>
      <c r="N389" s="141">
        <v>69</v>
      </c>
      <c r="O389" s="248">
        <v>0</v>
      </c>
      <c r="P389" s="248">
        <v>0</v>
      </c>
      <c r="Q389" s="248">
        <v>0</v>
      </c>
      <c r="R389" s="248">
        <v>0</v>
      </c>
      <c r="S389" s="248">
        <v>0</v>
      </c>
      <c r="T389" s="248">
        <v>0</v>
      </c>
      <c r="U389" s="248">
        <v>0</v>
      </c>
      <c r="V389" s="248">
        <v>4.05</v>
      </c>
      <c r="W389" s="248">
        <v>5.4</v>
      </c>
      <c r="X389" s="248">
        <v>68.06</v>
      </c>
      <c r="Y389" s="248">
        <v>666.82</v>
      </c>
      <c r="Z389" s="248">
        <v>37.76</v>
      </c>
    </row>
    <row r="390" spans="1:26" x14ac:dyDescent="0.25">
      <c r="B390" s="1" t="s">
        <v>59</v>
      </c>
      <c r="C390" s="5">
        <v>0</v>
      </c>
      <c r="D390" s="5">
        <v>0</v>
      </c>
      <c r="E390" s="5">
        <v>0</v>
      </c>
      <c r="F390" s="5">
        <v>0</v>
      </c>
      <c r="G390" s="5">
        <v>0</v>
      </c>
      <c r="H390" s="5">
        <v>0</v>
      </c>
      <c r="I390" s="5">
        <v>0</v>
      </c>
      <c r="J390" s="12">
        <v>0</v>
      </c>
      <c r="K390" s="5">
        <v>0</v>
      </c>
      <c r="L390" s="5">
        <v>0</v>
      </c>
      <c r="M390" s="5">
        <v>0</v>
      </c>
      <c r="N390" s="141">
        <v>0</v>
      </c>
      <c r="O390" s="248">
        <v>0</v>
      </c>
      <c r="P390" s="248">
        <v>0</v>
      </c>
      <c r="Q390" s="248">
        <v>0</v>
      </c>
      <c r="R390" s="248">
        <v>0</v>
      </c>
      <c r="S390" s="248">
        <v>0</v>
      </c>
      <c r="T390" s="248">
        <v>0</v>
      </c>
      <c r="U390" s="248">
        <v>0</v>
      </c>
      <c r="V390" s="248">
        <v>0</v>
      </c>
      <c r="W390" s="248">
        <v>0</v>
      </c>
      <c r="X390" s="248">
        <v>0</v>
      </c>
      <c r="Y390" s="248">
        <v>0</v>
      </c>
      <c r="Z390" s="248">
        <v>0</v>
      </c>
    </row>
    <row r="391" spans="1:26" x14ac:dyDescent="0.25">
      <c r="B391" s="1" t="s">
        <v>60</v>
      </c>
      <c r="C391" s="5">
        <v>1</v>
      </c>
      <c r="D391" s="5">
        <v>0</v>
      </c>
      <c r="E391" s="5">
        <v>0</v>
      </c>
      <c r="F391" s="5">
        <v>0</v>
      </c>
      <c r="G391" s="5">
        <v>0</v>
      </c>
      <c r="H391" s="5">
        <v>0</v>
      </c>
      <c r="I391" s="5">
        <v>0</v>
      </c>
      <c r="J391" s="12">
        <v>0</v>
      </c>
      <c r="K391" s="5">
        <v>0</v>
      </c>
      <c r="L391" s="5">
        <v>0</v>
      </c>
      <c r="M391" s="5">
        <v>0</v>
      </c>
      <c r="N391" s="141">
        <v>1</v>
      </c>
      <c r="O391" s="248">
        <v>74.13</v>
      </c>
      <c r="P391" s="248">
        <v>0</v>
      </c>
      <c r="Q391" s="248">
        <v>0</v>
      </c>
      <c r="R391" s="248">
        <v>0</v>
      </c>
      <c r="S391" s="248">
        <v>0</v>
      </c>
      <c r="T391" s="248">
        <v>0</v>
      </c>
      <c r="U391" s="248">
        <v>0</v>
      </c>
      <c r="V391" s="248">
        <v>0</v>
      </c>
      <c r="W391" s="248">
        <v>0</v>
      </c>
      <c r="X391" s="248">
        <v>0</v>
      </c>
      <c r="Y391" s="248">
        <v>0</v>
      </c>
      <c r="Z391" s="248">
        <v>0.55000000000000004</v>
      </c>
    </row>
    <row r="392" spans="1:26" x14ac:dyDescent="0.25">
      <c r="B392" s="1" t="s">
        <v>61</v>
      </c>
      <c r="C392" s="5">
        <v>2</v>
      </c>
      <c r="D392" s="5">
        <v>0</v>
      </c>
      <c r="E392" s="5">
        <v>0</v>
      </c>
      <c r="F392" s="5">
        <v>0</v>
      </c>
      <c r="G392" s="5">
        <v>0</v>
      </c>
      <c r="H392" s="5">
        <v>0</v>
      </c>
      <c r="I392" s="5">
        <v>0</v>
      </c>
      <c r="J392" s="12">
        <v>1</v>
      </c>
      <c r="K392" s="5">
        <v>1</v>
      </c>
      <c r="L392" s="5">
        <v>1</v>
      </c>
      <c r="M392" s="5">
        <v>0</v>
      </c>
      <c r="N392" s="141">
        <v>5</v>
      </c>
      <c r="O392" s="248">
        <v>148.26</v>
      </c>
      <c r="P392" s="248">
        <v>0</v>
      </c>
      <c r="Q392" s="248">
        <v>0</v>
      </c>
      <c r="R392" s="248">
        <v>0</v>
      </c>
      <c r="S392" s="248">
        <v>0</v>
      </c>
      <c r="T392" s="248">
        <v>0</v>
      </c>
      <c r="U392" s="248">
        <v>0</v>
      </c>
      <c r="V392" s="248">
        <v>4.05</v>
      </c>
      <c r="W392" s="248">
        <v>5.4</v>
      </c>
      <c r="X392" s="248">
        <v>7.56</v>
      </c>
      <c r="Y392" s="248">
        <v>0</v>
      </c>
      <c r="Z392" s="248">
        <v>2.74</v>
      </c>
    </row>
    <row r="393" spans="1:26" x14ac:dyDescent="0.25">
      <c r="B393" s="6" t="s">
        <v>62</v>
      </c>
      <c r="C393" s="5">
        <v>1</v>
      </c>
      <c r="D393" s="5">
        <v>0</v>
      </c>
      <c r="E393" s="5">
        <v>0</v>
      </c>
      <c r="F393" s="5">
        <v>0</v>
      </c>
      <c r="G393" s="5">
        <v>0</v>
      </c>
      <c r="H393" s="5">
        <v>0</v>
      </c>
      <c r="I393" s="5">
        <v>1</v>
      </c>
      <c r="J393" s="12">
        <v>0</v>
      </c>
      <c r="K393" s="5">
        <v>1</v>
      </c>
      <c r="L393" s="5">
        <v>14</v>
      </c>
      <c r="M393" s="5">
        <v>55</v>
      </c>
      <c r="N393" s="141">
        <v>72</v>
      </c>
      <c r="O393" s="248">
        <v>74.13</v>
      </c>
      <c r="P393" s="248">
        <v>0</v>
      </c>
      <c r="Q393" s="248">
        <v>0</v>
      </c>
      <c r="R393" s="248">
        <v>0</v>
      </c>
      <c r="S393" s="248">
        <v>0</v>
      </c>
      <c r="T393" s="248">
        <v>0</v>
      </c>
      <c r="U393" s="248">
        <v>3.55</v>
      </c>
      <c r="V393" s="248">
        <v>0</v>
      </c>
      <c r="W393" s="248">
        <v>5.4</v>
      </c>
      <c r="X393" s="248">
        <v>105.88</v>
      </c>
      <c r="Y393" s="248">
        <v>632.33000000000004</v>
      </c>
      <c r="Z393" s="248">
        <v>39.4</v>
      </c>
    </row>
    <row r="394" spans="1:26" x14ac:dyDescent="0.25">
      <c r="B394" s="6" t="s">
        <v>63</v>
      </c>
      <c r="C394" s="5">
        <v>0</v>
      </c>
      <c r="D394" s="5">
        <v>1</v>
      </c>
      <c r="E394" s="5">
        <v>0</v>
      </c>
      <c r="F394" s="5">
        <v>2</v>
      </c>
      <c r="G394" s="5">
        <v>1</v>
      </c>
      <c r="H394" s="5">
        <v>1</v>
      </c>
      <c r="I394" s="5">
        <v>3</v>
      </c>
      <c r="J394" s="12">
        <v>6</v>
      </c>
      <c r="K394" s="5">
        <v>8</v>
      </c>
      <c r="L394" s="5">
        <v>6</v>
      </c>
      <c r="M394" s="5">
        <v>24</v>
      </c>
      <c r="N394" s="141">
        <v>52</v>
      </c>
      <c r="O394" s="248">
        <v>0</v>
      </c>
      <c r="P394" s="248">
        <v>16.97</v>
      </c>
      <c r="Q394" s="248">
        <v>0</v>
      </c>
      <c r="R394" s="248">
        <v>10.37</v>
      </c>
      <c r="S394" s="248">
        <v>5.17</v>
      </c>
      <c r="T394" s="248">
        <v>4.08</v>
      </c>
      <c r="U394" s="248">
        <v>10.65</v>
      </c>
      <c r="V394" s="248">
        <v>24.32</v>
      </c>
      <c r="W394" s="248">
        <v>43.16</v>
      </c>
      <c r="X394" s="248">
        <v>45.38</v>
      </c>
      <c r="Y394" s="248">
        <v>275.93</v>
      </c>
      <c r="Z394" s="248">
        <v>28.45</v>
      </c>
    </row>
    <row r="395" spans="1:26" s="45" customFormat="1" x14ac:dyDescent="0.25">
      <c r="A395" s="172"/>
      <c r="B395" s="43" t="s">
        <v>21</v>
      </c>
      <c r="C395" s="93">
        <v>4</v>
      </c>
      <c r="D395" s="93">
        <v>1</v>
      </c>
      <c r="E395" s="93">
        <v>2</v>
      </c>
      <c r="F395" s="93">
        <v>4</v>
      </c>
      <c r="G395" s="93">
        <v>3</v>
      </c>
      <c r="H395" s="93">
        <v>16</v>
      </c>
      <c r="I395" s="93">
        <v>37</v>
      </c>
      <c r="J395" s="93">
        <v>83</v>
      </c>
      <c r="K395" s="93">
        <v>125</v>
      </c>
      <c r="L395" s="93">
        <v>304</v>
      </c>
      <c r="M395" s="93">
        <v>1099</v>
      </c>
      <c r="N395" s="149">
        <v>1678</v>
      </c>
      <c r="O395" s="249">
        <v>296.52</v>
      </c>
      <c r="P395" s="249">
        <v>16.97</v>
      </c>
      <c r="Q395" s="249">
        <v>10.5</v>
      </c>
      <c r="R395" s="249">
        <v>20.74</v>
      </c>
      <c r="S395" s="249">
        <v>15.5</v>
      </c>
      <c r="T395" s="249">
        <v>65.25</v>
      </c>
      <c r="U395" s="249">
        <v>131.35</v>
      </c>
      <c r="V395" s="249">
        <v>336.44</v>
      </c>
      <c r="W395" s="249">
        <v>674.4</v>
      </c>
      <c r="X395" s="249">
        <v>2299.02</v>
      </c>
      <c r="Y395" s="249">
        <v>12635.09</v>
      </c>
      <c r="Z395" s="249">
        <v>918.18</v>
      </c>
    </row>
    <row r="396" spans="1:26" x14ac:dyDescent="0.25">
      <c r="B396" s="1"/>
      <c r="C396" s="224" t="s">
        <v>34</v>
      </c>
      <c r="D396" s="224" t="s">
        <v>43</v>
      </c>
      <c r="E396" s="224" t="s">
        <v>44</v>
      </c>
      <c r="F396" s="224" t="s">
        <v>35</v>
      </c>
      <c r="G396" s="224" t="s">
        <v>36</v>
      </c>
      <c r="H396" s="224" t="s">
        <v>37</v>
      </c>
      <c r="I396" s="224" t="s">
        <v>38</v>
      </c>
      <c r="J396" s="224" t="s">
        <v>39</v>
      </c>
      <c r="K396" s="224" t="s">
        <v>40</v>
      </c>
      <c r="L396" s="224" t="s">
        <v>41</v>
      </c>
      <c r="M396" s="224" t="s">
        <v>42</v>
      </c>
      <c r="N396" s="140" t="s">
        <v>21</v>
      </c>
      <c r="O396" s="224" t="s">
        <v>34</v>
      </c>
      <c r="P396" s="224" t="s">
        <v>43</v>
      </c>
      <c r="Q396" s="224" t="s">
        <v>44</v>
      </c>
      <c r="R396" s="224" t="s">
        <v>35</v>
      </c>
      <c r="S396" s="224" t="s">
        <v>36</v>
      </c>
      <c r="T396" s="224" t="s">
        <v>37</v>
      </c>
      <c r="U396" s="224" t="s">
        <v>38</v>
      </c>
      <c r="V396" s="224" t="s">
        <v>39</v>
      </c>
      <c r="W396" s="224" t="s">
        <v>40</v>
      </c>
      <c r="X396" s="224" t="s">
        <v>41</v>
      </c>
      <c r="Y396" s="224" t="s">
        <v>42</v>
      </c>
      <c r="Z396" s="224" t="s">
        <v>21</v>
      </c>
    </row>
    <row r="397" spans="1:26" x14ac:dyDescent="0.25">
      <c r="B397" s="145" t="s">
        <v>25</v>
      </c>
      <c r="C397" s="90"/>
      <c r="D397" s="90"/>
      <c r="E397" s="90"/>
      <c r="F397" s="90"/>
      <c r="G397" s="90"/>
      <c r="H397" s="90"/>
      <c r="I397" s="90"/>
      <c r="J397" s="90"/>
      <c r="K397" s="90"/>
      <c r="L397" s="90"/>
      <c r="M397" s="98"/>
      <c r="N397" s="144"/>
    </row>
    <row r="398" spans="1:26" x14ac:dyDescent="0.25">
      <c r="B398" s="6" t="s">
        <v>45</v>
      </c>
      <c r="C398" s="5">
        <v>0</v>
      </c>
      <c r="D398" s="5">
        <v>0</v>
      </c>
      <c r="E398" s="5">
        <v>0</v>
      </c>
      <c r="F398" s="5">
        <v>0</v>
      </c>
      <c r="G398" s="5">
        <v>0</v>
      </c>
      <c r="H398" s="5">
        <v>2</v>
      </c>
      <c r="I398" s="5">
        <v>1</v>
      </c>
      <c r="J398" s="12">
        <v>4</v>
      </c>
      <c r="K398" s="5">
        <v>15</v>
      </c>
      <c r="L398" s="5">
        <v>23</v>
      </c>
      <c r="M398" s="5">
        <v>36</v>
      </c>
      <c r="N398" s="141">
        <v>81</v>
      </c>
      <c r="O398" s="248">
        <v>0</v>
      </c>
      <c r="P398" s="248">
        <v>0</v>
      </c>
      <c r="Q398" s="248">
        <v>0</v>
      </c>
      <c r="R398" s="248">
        <v>0</v>
      </c>
      <c r="S398" s="248">
        <v>0</v>
      </c>
      <c r="T398" s="248">
        <v>7.27</v>
      </c>
      <c r="U398" s="248">
        <v>3.04</v>
      </c>
      <c r="V398" s="248">
        <v>15.17</v>
      </c>
      <c r="W398" s="248">
        <v>86.33</v>
      </c>
      <c r="X398" s="248">
        <v>226.47</v>
      </c>
      <c r="Y398" s="248">
        <v>769.4</v>
      </c>
      <c r="Z398" s="248">
        <v>42.34</v>
      </c>
    </row>
    <row r="399" spans="1:26" x14ac:dyDescent="0.25">
      <c r="B399" s="1" t="s">
        <v>46</v>
      </c>
      <c r="C399" s="5">
        <v>0</v>
      </c>
      <c r="D399" s="5">
        <v>1</v>
      </c>
      <c r="E399" s="5">
        <v>1</v>
      </c>
      <c r="F399" s="5">
        <v>1</v>
      </c>
      <c r="G399" s="5">
        <v>5</v>
      </c>
      <c r="H399" s="5">
        <v>8</v>
      </c>
      <c r="I399" s="5">
        <v>18</v>
      </c>
      <c r="J399" s="12">
        <v>71</v>
      </c>
      <c r="K399" s="5">
        <v>114</v>
      </c>
      <c r="L399" s="5">
        <v>152</v>
      </c>
      <c r="M399" s="5">
        <v>136</v>
      </c>
      <c r="N399" s="141">
        <v>507</v>
      </c>
      <c r="O399" s="248">
        <v>0</v>
      </c>
      <c r="P399" s="248">
        <v>16.079999999999998</v>
      </c>
      <c r="Q399" s="248">
        <v>4.95</v>
      </c>
      <c r="R399" s="248">
        <v>4.49</v>
      </c>
      <c r="S399" s="248">
        <v>22.53</v>
      </c>
      <c r="T399" s="248">
        <v>29.06</v>
      </c>
      <c r="U399" s="248">
        <v>54.68</v>
      </c>
      <c r="V399" s="248">
        <v>269.32</v>
      </c>
      <c r="W399" s="248">
        <v>656.12</v>
      </c>
      <c r="X399" s="248">
        <v>1496.65</v>
      </c>
      <c r="Y399" s="248">
        <v>2906.6</v>
      </c>
      <c r="Z399" s="248">
        <v>265</v>
      </c>
    </row>
    <row r="400" spans="1:26" x14ac:dyDescent="0.25">
      <c r="B400" s="1" t="s">
        <v>47</v>
      </c>
      <c r="C400" s="5">
        <v>0</v>
      </c>
      <c r="D400" s="5">
        <v>0</v>
      </c>
      <c r="E400" s="5">
        <v>1</v>
      </c>
      <c r="F400" s="5">
        <v>0</v>
      </c>
      <c r="G400" s="5">
        <v>0</v>
      </c>
      <c r="H400" s="5">
        <v>0</v>
      </c>
      <c r="I400" s="5">
        <v>0</v>
      </c>
      <c r="J400" s="12">
        <v>0</v>
      </c>
      <c r="K400" s="5">
        <v>0</v>
      </c>
      <c r="L400" s="5">
        <v>2</v>
      </c>
      <c r="M400" s="5">
        <v>2</v>
      </c>
      <c r="N400" s="141">
        <v>5</v>
      </c>
      <c r="O400" s="248">
        <v>0</v>
      </c>
      <c r="P400" s="248">
        <v>0</v>
      </c>
      <c r="Q400" s="248">
        <v>4.95</v>
      </c>
      <c r="R400" s="248">
        <v>0</v>
      </c>
      <c r="S400" s="248">
        <v>0</v>
      </c>
      <c r="T400" s="248">
        <v>0</v>
      </c>
      <c r="U400" s="248">
        <v>0</v>
      </c>
      <c r="V400" s="248">
        <v>0</v>
      </c>
      <c r="W400" s="248">
        <v>0</v>
      </c>
      <c r="X400" s="248">
        <v>19.690000000000001</v>
      </c>
      <c r="Y400" s="248">
        <v>42.74</v>
      </c>
      <c r="Z400" s="248">
        <v>2.61</v>
      </c>
    </row>
    <row r="401" spans="2:26" x14ac:dyDescent="0.25">
      <c r="B401" s="1" t="s">
        <v>48</v>
      </c>
      <c r="C401" s="5">
        <v>0</v>
      </c>
      <c r="D401" s="5">
        <v>0</v>
      </c>
      <c r="E401" s="5">
        <v>0</v>
      </c>
      <c r="F401" s="5">
        <v>0</v>
      </c>
      <c r="G401" s="5">
        <v>0</v>
      </c>
      <c r="H401" s="5">
        <v>1</v>
      </c>
      <c r="I401" s="5">
        <v>2</v>
      </c>
      <c r="J401" s="12">
        <v>4</v>
      </c>
      <c r="K401" s="5">
        <v>14</v>
      </c>
      <c r="L401" s="5">
        <v>22</v>
      </c>
      <c r="M401" s="5">
        <v>23</v>
      </c>
      <c r="N401" s="141">
        <v>66</v>
      </c>
      <c r="O401" s="248">
        <v>0</v>
      </c>
      <c r="P401" s="248">
        <v>0</v>
      </c>
      <c r="Q401" s="248">
        <v>0</v>
      </c>
      <c r="R401" s="248">
        <v>0</v>
      </c>
      <c r="S401" s="248">
        <v>0</v>
      </c>
      <c r="T401" s="248">
        <v>3.63</v>
      </c>
      <c r="U401" s="248">
        <v>6.08</v>
      </c>
      <c r="V401" s="248">
        <v>15.17</v>
      </c>
      <c r="W401" s="248">
        <v>80.58</v>
      </c>
      <c r="X401" s="248">
        <v>216.62</v>
      </c>
      <c r="Y401" s="248">
        <v>491.56</v>
      </c>
      <c r="Z401" s="248">
        <v>34.5</v>
      </c>
    </row>
    <row r="402" spans="2:26" x14ac:dyDescent="0.25">
      <c r="B402" s="1" t="s">
        <v>49</v>
      </c>
      <c r="C402" s="5">
        <v>0</v>
      </c>
      <c r="D402" s="5">
        <v>0</v>
      </c>
      <c r="E402" s="5">
        <v>0</v>
      </c>
      <c r="F402" s="5">
        <v>0</v>
      </c>
      <c r="G402" s="5">
        <v>1</v>
      </c>
      <c r="H402" s="5">
        <v>0</v>
      </c>
      <c r="I402" s="5">
        <v>0</v>
      </c>
      <c r="J402" s="12">
        <v>2</v>
      </c>
      <c r="K402" s="5">
        <v>2</v>
      </c>
      <c r="L402" s="5">
        <v>11</v>
      </c>
      <c r="M402" s="5">
        <v>37</v>
      </c>
      <c r="N402" s="141">
        <v>53</v>
      </c>
      <c r="O402" s="248">
        <v>0</v>
      </c>
      <c r="P402" s="248">
        <v>0</v>
      </c>
      <c r="Q402" s="248">
        <v>0</v>
      </c>
      <c r="R402" s="248">
        <v>0</v>
      </c>
      <c r="S402" s="248">
        <v>4.51</v>
      </c>
      <c r="T402" s="248">
        <v>0</v>
      </c>
      <c r="U402" s="248">
        <v>0</v>
      </c>
      <c r="V402" s="248">
        <v>7.59</v>
      </c>
      <c r="W402" s="248">
        <v>11.51</v>
      </c>
      <c r="X402" s="248">
        <v>108.31</v>
      </c>
      <c r="Y402" s="248">
        <v>790.77</v>
      </c>
      <c r="Z402" s="248">
        <v>27.7</v>
      </c>
    </row>
    <row r="403" spans="2:26" x14ac:dyDescent="0.25">
      <c r="B403" s="1" t="s">
        <v>50</v>
      </c>
      <c r="C403" s="5">
        <v>0</v>
      </c>
      <c r="D403" s="5">
        <v>0</v>
      </c>
      <c r="E403" s="5">
        <v>0</v>
      </c>
      <c r="F403" s="5">
        <v>0</v>
      </c>
      <c r="G403" s="5">
        <v>0</v>
      </c>
      <c r="H403" s="5">
        <v>0</v>
      </c>
      <c r="I403" s="5">
        <v>0</v>
      </c>
      <c r="J403" s="12">
        <v>3</v>
      </c>
      <c r="K403" s="5">
        <v>8</v>
      </c>
      <c r="L403" s="5">
        <v>27</v>
      </c>
      <c r="M403" s="5">
        <v>41</v>
      </c>
      <c r="N403" s="141">
        <v>79</v>
      </c>
      <c r="O403" s="248">
        <v>0</v>
      </c>
      <c r="P403" s="248">
        <v>0</v>
      </c>
      <c r="Q403" s="248">
        <v>0</v>
      </c>
      <c r="R403" s="248">
        <v>0</v>
      </c>
      <c r="S403" s="248">
        <v>0</v>
      </c>
      <c r="T403" s="248">
        <v>0</v>
      </c>
      <c r="U403" s="248">
        <v>0</v>
      </c>
      <c r="V403" s="248">
        <v>11.38</v>
      </c>
      <c r="W403" s="248">
        <v>46.04</v>
      </c>
      <c r="X403" s="248">
        <v>265.85000000000002</v>
      </c>
      <c r="Y403" s="248">
        <v>876.26</v>
      </c>
      <c r="Z403" s="248">
        <v>41.29</v>
      </c>
    </row>
    <row r="404" spans="2:26" x14ac:dyDescent="0.25">
      <c r="B404" s="1" t="s">
        <v>51</v>
      </c>
      <c r="C404" s="5">
        <v>0</v>
      </c>
      <c r="D404" s="5">
        <v>0</v>
      </c>
      <c r="E404" s="5">
        <v>0</v>
      </c>
      <c r="F404" s="5">
        <v>0</v>
      </c>
      <c r="G404" s="5">
        <v>0</v>
      </c>
      <c r="H404" s="5">
        <v>0</v>
      </c>
      <c r="I404" s="5">
        <v>0</v>
      </c>
      <c r="J404" s="12">
        <v>0</v>
      </c>
      <c r="K404" s="5">
        <v>0</v>
      </c>
      <c r="L404" s="5">
        <v>0</v>
      </c>
      <c r="M404" s="5">
        <v>0</v>
      </c>
      <c r="N404" s="141">
        <v>0</v>
      </c>
      <c r="O404" s="248">
        <v>0</v>
      </c>
      <c r="P404" s="248">
        <v>0</v>
      </c>
      <c r="Q404" s="248">
        <v>0</v>
      </c>
      <c r="R404" s="248">
        <v>0</v>
      </c>
      <c r="S404" s="248">
        <v>0</v>
      </c>
      <c r="T404" s="248">
        <v>0</v>
      </c>
      <c r="U404" s="248">
        <v>0</v>
      </c>
      <c r="V404" s="248">
        <v>0</v>
      </c>
      <c r="W404" s="248">
        <v>0</v>
      </c>
      <c r="X404" s="248">
        <v>0</v>
      </c>
      <c r="Y404" s="248">
        <v>0</v>
      </c>
      <c r="Z404" s="248">
        <v>0</v>
      </c>
    </row>
    <row r="405" spans="2:26" x14ac:dyDescent="0.25">
      <c r="B405" s="1" t="s">
        <v>52</v>
      </c>
      <c r="C405" s="5">
        <v>0</v>
      </c>
      <c r="D405" s="5">
        <v>0</v>
      </c>
      <c r="E405" s="5">
        <v>0</v>
      </c>
      <c r="F405" s="5">
        <v>0</v>
      </c>
      <c r="G405" s="5">
        <v>0</v>
      </c>
      <c r="H405" s="5">
        <v>0</v>
      </c>
      <c r="I405" s="5">
        <v>0</v>
      </c>
      <c r="J405" s="12">
        <v>0</v>
      </c>
      <c r="K405" s="5">
        <v>0</v>
      </c>
      <c r="L405" s="5">
        <v>0</v>
      </c>
      <c r="M405" s="5">
        <v>0</v>
      </c>
      <c r="N405" s="141">
        <v>0</v>
      </c>
      <c r="O405" s="248">
        <v>0</v>
      </c>
      <c r="P405" s="248">
        <v>0</v>
      </c>
      <c r="Q405" s="248">
        <v>0</v>
      </c>
      <c r="R405" s="248">
        <v>0</v>
      </c>
      <c r="S405" s="248">
        <v>0</v>
      </c>
      <c r="T405" s="248">
        <v>0</v>
      </c>
      <c r="U405" s="248">
        <v>0</v>
      </c>
      <c r="V405" s="248">
        <v>0</v>
      </c>
      <c r="W405" s="248">
        <v>0</v>
      </c>
      <c r="X405" s="248">
        <v>0</v>
      </c>
      <c r="Y405" s="248">
        <v>0</v>
      </c>
      <c r="Z405" s="248">
        <v>0</v>
      </c>
    </row>
    <row r="406" spans="2:26" x14ac:dyDescent="0.25">
      <c r="B406" s="1" t="s">
        <v>53</v>
      </c>
      <c r="C406" s="5">
        <v>0</v>
      </c>
      <c r="D406" s="5">
        <v>1</v>
      </c>
      <c r="E406" s="5">
        <v>1</v>
      </c>
      <c r="F406" s="5">
        <v>0</v>
      </c>
      <c r="G406" s="5">
        <v>2</v>
      </c>
      <c r="H406" s="5">
        <v>4</v>
      </c>
      <c r="I406" s="5">
        <v>18</v>
      </c>
      <c r="J406" s="12">
        <v>57</v>
      </c>
      <c r="K406" s="5">
        <v>65</v>
      </c>
      <c r="L406" s="5">
        <v>89</v>
      </c>
      <c r="M406" s="5">
        <v>174</v>
      </c>
      <c r="N406" s="141">
        <v>411</v>
      </c>
      <c r="O406" s="248">
        <v>0</v>
      </c>
      <c r="P406" s="248">
        <v>16.079999999999998</v>
      </c>
      <c r="Q406" s="248">
        <v>4.95</v>
      </c>
      <c r="R406" s="248">
        <v>0</v>
      </c>
      <c r="S406" s="248">
        <v>9.01</v>
      </c>
      <c r="T406" s="248">
        <v>14.53</v>
      </c>
      <c r="U406" s="248">
        <v>54.68</v>
      </c>
      <c r="V406" s="248">
        <v>216.21</v>
      </c>
      <c r="W406" s="248">
        <v>374.1</v>
      </c>
      <c r="X406" s="248">
        <v>876.33</v>
      </c>
      <c r="Y406" s="248">
        <v>3718.74</v>
      </c>
      <c r="Z406" s="248">
        <v>214.82</v>
      </c>
    </row>
    <row r="407" spans="2:26" x14ac:dyDescent="0.25">
      <c r="B407" s="1" t="s">
        <v>54</v>
      </c>
      <c r="C407" s="5">
        <v>0</v>
      </c>
      <c r="D407" s="5">
        <v>0</v>
      </c>
      <c r="E407" s="5">
        <v>0</v>
      </c>
      <c r="F407" s="5">
        <v>0</v>
      </c>
      <c r="G407" s="5">
        <v>0</v>
      </c>
      <c r="H407" s="5">
        <v>2</v>
      </c>
      <c r="I407" s="5">
        <v>5</v>
      </c>
      <c r="J407" s="12">
        <v>8</v>
      </c>
      <c r="K407" s="5">
        <v>24</v>
      </c>
      <c r="L407" s="5">
        <v>52</v>
      </c>
      <c r="M407" s="5">
        <v>139</v>
      </c>
      <c r="N407" s="141">
        <v>230</v>
      </c>
      <c r="O407" s="248">
        <v>0</v>
      </c>
      <c r="P407" s="248">
        <v>0</v>
      </c>
      <c r="Q407" s="248">
        <v>0</v>
      </c>
      <c r="R407" s="248">
        <v>0</v>
      </c>
      <c r="S407" s="248">
        <v>0</v>
      </c>
      <c r="T407" s="248">
        <v>7.27</v>
      </c>
      <c r="U407" s="248">
        <v>15.19</v>
      </c>
      <c r="V407" s="248">
        <v>30.35</v>
      </c>
      <c r="W407" s="248">
        <v>138.13</v>
      </c>
      <c r="X407" s="248">
        <v>512.01</v>
      </c>
      <c r="Y407" s="248">
        <v>2970.72</v>
      </c>
      <c r="Z407" s="248">
        <v>120.22</v>
      </c>
    </row>
    <row r="408" spans="2:26" x14ac:dyDescent="0.25">
      <c r="B408" s="1" t="s">
        <v>55</v>
      </c>
      <c r="C408" s="5">
        <v>0</v>
      </c>
      <c r="D408" s="5">
        <v>0</v>
      </c>
      <c r="E408" s="5">
        <v>0</v>
      </c>
      <c r="F408" s="5">
        <v>0</v>
      </c>
      <c r="G408" s="5">
        <v>0</v>
      </c>
      <c r="H408" s="5">
        <v>3</v>
      </c>
      <c r="I408" s="5">
        <v>8</v>
      </c>
      <c r="J408" s="12">
        <v>24</v>
      </c>
      <c r="K408" s="5">
        <v>13</v>
      </c>
      <c r="L408" s="5">
        <v>16</v>
      </c>
      <c r="M408" s="5">
        <v>32</v>
      </c>
      <c r="N408" s="141">
        <v>96</v>
      </c>
      <c r="O408" s="248">
        <v>0</v>
      </c>
      <c r="P408" s="248">
        <v>0</v>
      </c>
      <c r="Q408" s="248">
        <v>0</v>
      </c>
      <c r="R408" s="248">
        <v>0</v>
      </c>
      <c r="S408" s="248">
        <v>0</v>
      </c>
      <c r="T408" s="248">
        <v>10.9</v>
      </c>
      <c r="U408" s="248">
        <v>24.3</v>
      </c>
      <c r="V408" s="248">
        <v>91.04</v>
      </c>
      <c r="W408" s="248">
        <v>74.819999999999993</v>
      </c>
      <c r="X408" s="248">
        <v>157.54</v>
      </c>
      <c r="Y408" s="248">
        <v>683.91</v>
      </c>
      <c r="Z408" s="248">
        <v>50.18</v>
      </c>
    </row>
    <row r="409" spans="2:26" x14ac:dyDescent="0.25">
      <c r="B409" s="1" t="s">
        <v>56</v>
      </c>
      <c r="C409" s="5">
        <v>0</v>
      </c>
      <c r="D409" s="5">
        <v>0</v>
      </c>
      <c r="E409" s="5">
        <v>0</v>
      </c>
      <c r="F409" s="5">
        <v>0</v>
      </c>
      <c r="G409" s="5">
        <v>0</v>
      </c>
      <c r="H409" s="5">
        <v>0</v>
      </c>
      <c r="I409" s="5">
        <v>0</v>
      </c>
      <c r="J409" s="12">
        <v>0</v>
      </c>
      <c r="K409" s="5">
        <v>0</v>
      </c>
      <c r="L409" s="5">
        <v>3</v>
      </c>
      <c r="M409" s="5">
        <v>1</v>
      </c>
      <c r="N409" s="141">
        <v>4</v>
      </c>
      <c r="O409" s="248">
        <v>0</v>
      </c>
      <c r="P409" s="248">
        <v>0</v>
      </c>
      <c r="Q409" s="248">
        <v>0</v>
      </c>
      <c r="R409" s="248">
        <v>0</v>
      </c>
      <c r="S409" s="248">
        <v>0</v>
      </c>
      <c r="T409" s="248">
        <v>0</v>
      </c>
      <c r="U409" s="248">
        <v>0</v>
      </c>
      <c r="V409" s="248">
        <v>0</v>
      </c>
      <c r="W409" s="248">
        <v>0</v>
      </c>
      <c r="X409" s="248">
        <v>29.54</v>
      </c>
      <c r="Y409" s="248">
        <v>21.37</v>
      </c>
      <c r="Z409" s="248">
        <v>2.09</v>
      </c>
    </row>
    <row r="410" spans="2:26" x14ac:dyDescent="0.25">
      <c r="B410" s="1" t="s">
        <v>57</v>
      </c>
      <c r="C410" s="5">
        <v>0</v>
      </c>
      <c r="D410" s="5">
        <v>0</v>
      </c>
      <c r="E410" s="5">
        <v>0</v>
      </c>
      <c r="F410" s="5">
        <v>0</v>
      </c>
      <c r="G410" s="5">
        <v>0</v>
      </c>
      <c r="H410" s="5">
        <v>0</v>
      </c>
      <c r="I410" s="5">
        <v>0</v>
      </c>
      <c r="J410" s="12">
        <v>1</v>
      </c>
      <c r="K410" s="5">
        <v>1</v>
      </c>
      <c r="L410" s="5">
        <v>1</v>
      </c>
      <c r="M410" s="5">
        <v>14</v>
      </c>
      <c r="N410" s="141">
        <v>17</v>
      </c>
      <c r="O410" s="248">
        <v>0</v>
      </c>
      <c r="P410" s="248">
        <v>0</v>
      </c>
      <c r="Q410" s="248">
        <v>0</v>
      </c>
      <c r="R410" s="248">
        <v>0</v>
      </c>
      <c r="S410" s="248">
        <v>0</v>
      </c>
      <c r="T410" s="248">
        <v>0</v>
      </c>
      <c r="U410" s="248">
        <v>0</v>
      </c>
      <c r="V410" s="248">
        <v>3.79</v>
      </c>
      <c r="W410" s="248">
        <v>5.76</v>
      </c>
      <c r="X410" s="248">
        <v>9.85</v>
      </c>
      <c r="Y410" s="248">
        <v>299.20999999999998</v>
      </c>
      <c r="Z410" s="248">
        <v>8.89</v>
      </c>
    </row>
    <row r="411" spans="2:26" x14ac:dyDescent="0.25">
      <c r="B411" s="1" t="s">
        <v>58</v>
      </c>
      <c r="C411" s="5">
        <v>0</v>
      </c>
      <c r="D411" s="5">
        <v>0</v>
      </c>
      <c r="E411" s="5">
        <v>0</v>
      </c>
      <c r="F411" s="5">
        <v>0</v>
      </c>
      <c r="G411" s="5">
        <v>0</v>
      </c>
      <c r="H411" s="5">
        <v>0</v>
      </c>
      <c r="I411" s="5">
        <v>0</v>
      </c>
      <c r="J411" s="12">
        <v>3</v>
      </c>
      <c r="K411" s="5">
        <v>8</v>
      </c>
      <c r="L411" s="5">
        <v>14</v>
      </c>
      <c r="M411" s="5">
        <v>42</v>
      </c>
      <c r="N411" s="141">
        <v>67</v>
      </c>
      <c r="O411" s="248">
        <v>0</v>
      </c>
      <c r="P411" s="248">
        <v>0</v>
      </c>
      <c r="Q411" s="248">
        <v>0</v>
      </c>
      <c r="R411" s="248">
        <v>0</v>
      </c>
      <c r="S411" s="248">
        <v>0</v>
      </c>
      <c r="T411" s="248">
        <v>0</v>
      </c>
      <c r="U411" s="248">
        <v>0</v>
      </c>
      <c r="V411" s="248">
        <v>11.38</v>
      </c>
      <c r="W411" s="248">
        <v>46.04</v>
      </c>
      <c r="X411" s="248">
        <v>137.85</v>
      </c>
      <c r="Y411" s="248">
        <v>897.63</v>
      </c>
      <c r="Z411" s="248">
        <v>35.020000000000003</v>
      </c>
    </row>
    <row r="412" spans="2:26" x14ac:dyDescent="0.25">
      <c r="B412" s="1" t="s">
        <v>59</v>
      </c>
      <c r="C412" s="5">
        <v>0</v>
      </c>
      <c r="D412" s="5">
        <v>0</v>
      </c>
      <c r="E412" s="5">
        <v>0</v>
      </c>
      <c r="F412" s="5">
        <v>0</v>
      </c>
      <c r="G412" s="5">
        <v>0</v>
      </c>
      <c r="H412" s="5">
        <v>0</v>
      </c>
      <c r="I412" s="5">
        <v>0</v>
      </c>
      <c r="J412" s="12">
        <v>0</v>
      </c>
      <c r="K412" s="5">
        <v>0</v>
      </c>
      <c r="L412" s="5">
        <v>0</v>
      </c>
      <c r="M412" s="5">
        <v>0</v>
      </c>
      <c r="N412" s="141">
        <v>0</v>
      </c>
      <c r="O412" s="248">
        <v>0</v>
      </c>
      <c r="P412" s="248">
        <v>0</v>
      </c>
      <c r="Q412" s="248">
        <v>0</v>
      </c>
      <c r="R412" s="248">
        <v>0</v>
      </c>
      <c r="S412" s="248">
        <v>0</v>
      </c>
      <c r="T412" s="248">
        <v>0</v>
      </c>
      <c r="U412" s="248">
        <v>0</v>
      </c>
      <c r="V412" s="248">
        <v>0</v>
      </c>
      <c r="W412" s="248">
        <v>0</v>
      </c>
      <c r="X412" s="248">
        <v>0</v>
      </c>
      <c r="Y412" s="248">
        <v>0</v>
      </c>
      <c r="Z412" s="248">
        <v>0</v>
      </c>
    </row>
    <row r="413" spans="2:26" x14ac:dyDescent="0.25">
      <c r="B413" s="1" t="s">
        <v>60</v>
      </c>
      <c r="C413" s="5">
        <v>2</v>
      </c>
      <c r="D413" s="5">
        <v>0</v>
      </c>
      <c r="E413" s="5">
        <v>0</v>
      </c>
      <c r="F413" s="5">
        <v>0</v>
      </c>
      <c r="G413" s="5">
        <v>0</v>
      </c>
      <c r="H413" s="5">
        <v>0</v>
      </c>
      <c r="I413" s="5">
        <v>0</v>
      </c>
      <c r="J413" s="12">
        <v>0</v>
      </c>
      <c r="K413" s="5">
        <v>0</v>
      </c>
      <c r="L413" s="5">
        <v>0</v>
      </c>
      <c r="M413" s="5">
        <v>0</v>
      </c>
      <c r="N413" s="141">
        <v>2</v>
      </c>
      <c r="O413" s="248">
        <v>140.06</v>
      </c>
      <c r="P413" s="248">
        <v>0</v>
      </c>
      <c r="Q413" s="248">
        <v>0</v>
      </c>
      <c r="R413" s="248">
        <v>0</v>
      </c>
      <c r="S413" s="248">
        <v>0</v>
      </c>
      <c r="T413" s="248">
        <v>0</v>
      </c>
      <c r="U413" s="248">
        <v>0</v>
      </c>
      <c r="V413" s="248">
        <v>0</v>
      </c>
      <c r="W413" s="248">
        <v>0</v>
      </c>
      <c r="X413" s="248">
        <v>0</v>
      </c>
      <c r="Y413" s="248">
        <v>0</v>
      </c>
      <c r="Z413" s="248">
        <v>1.05</v>
      </c>
    </row>
    <row r="414" spans="2:26" x14ac:dyDescent="0.25">
      <c r="B414" s="1" t="s">
        <v>61</v>
      </c>
      <c r="C414" s="5">
        <v>1</v>
      </c>
      <c r="D414" s="5">
        <v>0</v>
      </c>
      <c r="E414" s="5">
        <v>1</v>
      </c>
      <c r="F414" s="5">
        <v>0</v>
      </c>
      <c r="G414" s="5">
        <v>0</v>
      </c>
      <c r="H414" s="5">
        <v>0</v>
      </c>
      <c r="I414" s="5">
        <v>1</v>
      </c>
      <c r="J414" s="12">
        <v>0</v>
      </c>
      <c r="K414" s="5">
        <v>0</v>
      </c>
      <c r="L414" s="5">
        <v>1</v>
      </c>
      <c r="M414" s="5">
        <v>1</v>
      </c>
      <c r="N414" s="141">
        <v>5</v>
      </c>
      <c r="O414" s="248">
        <v>70.03</v>
      </c>
      <c r="P414" s="248">
        <v>0</v>
      </c>
      <c r="Q414" s="248">
        <v>4.95</v>
      </c>
      <c r="R414" s="248">
        <v>0</v>
      </c>
      <c r="S414" s="248">
        <v>0</v>
      </c>
      <c r="T414" s="248">
        <v>0</v>
      </c>
      <c r="U414" s="248">
        <v>3.04</v>
      </c>
      <c r="V414" s="248">
        <v>0</v>
      </c>
      <c r="W414" s="248">
        <v>0</v>
      </c>
      <c r="X414" s="248">
        <v>9.85</v>
      </c>
      <c r="Y414" s="248">
        <v>21.37</v>
      </c>
      <c r="Z414" s="248">
        <v>2.61</v>
      </c>
    </row>
    <row r="415" spans="2:26" x14ac:dyDescent="0.25">
      <c r="B415" s="6" t="s">
        <v>62</v>
      </c>
      <c r="C415" s="5">
        <v>0</v>
      </c>
      <c r="D415" s="5">
        <v>0</v>
      </c>
      <c r="E415" s="5">
        <v>0</v>
      </c>
      <c r="F415" s="5">
        <v>0</v>
      </c>
      <c r="G415" s="5">
        <v>0</v>
      </c>
      <c r="H415" s="5">
        <v>2</v>
      </c>
      <c r="I415" s="5">
        <v>1</v>
      </c>
      <c r="J415" s="12">
        <v>1</v>
      </c>
      <c r="K415" s="5">
        <v>2</v>
      </c>
      <c r="L415" s="5">
        <v>7</v>
      </c>
      <c r="M415" s="5">
        <v>34</v>
      </c>
      <c r="N415" s="141">
        <v>47</v>
      </c>
      <c r="O415" s="248">
        <v>0</v>
      </c>
      <c r="P415" s="248">
        <v>0</v>
      </c>
      <c r="Q415" s="248">
        <v>0</v>
      </c>
      <c r="R415" s="248">
        <v>0</v>
      </c>
      <c r="S415" s="248">
        <v>0</v>
      </c>
      <c r="T415" s="248">
        <v>7.27</v>
      </c>
      <c r="U415" s="248">
        <v>3.04</v>
      </c>
      <c r="V415" s="248">
        <v>3.79</v>
      </c>
      <c r="W415" s="248">
        <v>11.51</v>
      </c>
      <c r="X415" s="248">
        <v>68.92</v>
      </c>
      <c r="Y415" s="248">
        <v>726.65</v>
      </c>
      <c r="Z415" s="248">
        <v>24.57</v>
      </c>
    </row>
    <row r="416" spans="2:26" x14ac:dyDescent="0.25">
      <c r="B416" s="6" t="s">
        <v>63</v>
      </c>
      <c r="C416" s="5">
        <v>0</v>
      </c>
      <c r="D416" s="5">
        <v>0</v>
      </c>
      <c r="E416" s="5">
        <v>1</v>
      </c>
      <c r="F416" s="5">
        <v>3</v>
      </c>
      <c r="G416" s="5">
        <v>4</v>
      </c>
      <c r="H416" s="5">
        <v>7</v>
      </c>
      <c r="I416" s="5">
        <v>8</v>
      </c>
      <c r="J416" s="12">
        <v>13</v>
      </c>
      <c r="K416" s="5">
        <v>23</v>
      </c>
      <c r="L416" s="5">
        <v>14</v>
      </c>
      <c r="M416" s="5">
        <v>25</v>
      </c>
      <c r="N416" s="141">
        <v>98</v>
      </c>
      <c r="O416" s="248">
        <v>0</v>
      </c>
      <c r="P416" s="248">
        <v>0</v>
      </c>
      <c r="Q416" s="248">
        <v>4.95</v>
      </c>
      <c r="R416" s="248">
        <v>13.48</v>
      </c>
      <c r="S416" s="248">
        <v>18.02</v>
      </c>
      <c r="T416" s="248">
        <v>25.43</v>
      </c>
      <c r="U416" s="248">
        <v>24.3</v>
      </c>
      <c r="V416" s="248">
        <v>49.31</v>
      </c>
      <c r="W416" s="248">
        <v>132.37</v>
      </c>
      <c r="X416" s="248">
        <v>137.85</v>
      </c>
      <c r="Y416" s="248">
        <v>534.29999999999995</v>
      </c>
      <c r="Z416" s="248">
        <v>51.22</v>
      </c>
    </row>
    <row r="417" spans="1:26" s="45" customFormat="1" x14ac:dyDescent="0.25">
      <c r="A417" s="172"/>
      <c r="B417" s="43" t="s">
        <v>21</v>
      </c>
      <c r="C417" s="93">
        <v>3</v>
      </c>
      <c r="D417" s="93">
        <v>2</v>
      </c>
      <c r="E417" s="93">
        <v>5</v>
      </c>
      <c r="F417" s="93">
        <v>4</v>
      </c>
      <c r="G417" s="93">
        <v>12</v>
      </c>
      <c r="H417" s="93">
        <v>29</v>
      </c>
      <c r="I417" s="93">
        <v>62</v>
      </c>
      <c r="J417" s="93">
        <v>191</v>
      </c>
      <c r="K417" s="93">
        <v>289</v>
      </c>
      <c r="L417" s="93">
        <v>434</v>
      </c>
      <c r="M417" s="93">
        <v>737</v>
      </c>
      <c r="N417" s="149">
        <v>1768</v>
      </c>
      <c r="O417" s="249">
        <v>210.08</v>
      </c>
      <c r="P417" s="249">
        <v>32.159999999999997</v>
      </c>
      <c r="Q417" s="249">
        <v>24.73</v>
      </c>
      <c r="R417" s="249">
        <v>17.98</v>
      </c>
      <c r="S417" s="249">
        <v>54.07</v>
      </c>
      <c r="T417" s="249">
        <v>105.35</v>
      </c>
      <c r="U417" s="249">
        <v>188.34</v>
      </c>
      <c r="V417" s="249">
        <v>724.5</v>
      </c>
      <c r="W417" s="249">
        <v>1663.31</v>
      </c>
      <c r="X417" s="249">
        <v>4273.34</v>
      </c>
      <c r="Y417" s="249">
        <v>15751.23</v>
      </c>
      <c r="Z417" s="249">
        <v>924.1</v>
      </c>
    </row>
    <row r="418" spans="1:26" x14ac:dyDescent="0.25">
      <c r="B418" s="1"/>
      <c r="C418" s="224" t="s">
        <v>34</v>
      </c>
      <c r="D418" s="224" t="s">
        <v>43</v>
      </c>
      <c r="E418" s="224" t="s">
        <v>44</v>
      </c>
      <c r="F418" s="224" t="s">
        <v>35</v>
      </c>
      <c r="G418" s="224" t="s">
        <v>36</v>
      </c>
      <c r="H418" s="224" t="s">
        <v>37</v>
      </c>
      <c r="I418" s="224" t="s">
        <v>38</v>
      </c>
      <c r="J418" s="224" t="s">
        <v>39</v>
      </c>
      <c r="K418" s="224" t="s">
        <v>40</v>
      </c>
      <c r="L418" s="224" t="s">
        <v>41</v>
      </c>
      <c r="M418" s="224" t="s">
        <v>42</v>
      </c>
      <c r="N418" s="140" t="s">
        <v>21</v>
      </c>
      <c r="O418" s="224" t="s">
        <v>34</v>
      </c>
      <c r="P418" s="224" t="s">
        <v>43</v>
      </c>
      <c r="Q418" s="224" t="s">
        <v>44</v>
      </c>
      <c r="R418" s="224" t="s">
        <v>35</v>
      </c>
      <c r="S418" s="224" t="s">
        <v>36</v>
      </c>
      <c r="T418" s="224" t="s">
        <v>37</v>
      </c>
      <c r="U418" s="224" t="s">
        <v>38</v>
      </c>
      <c r="V418" s="224" t="s">
        <v>39</v>
      </c>
      <c r="W418" s="224" t="s">
        <v>40</v>
      </c>
      <c r="X418" s="224" t="s">
        <v>41</v>
      </c>
      <c r="Y418" s="224" t="s">
        <v>42</v>
      </c>
      <c r="Z418" s="224" t="s">
        <v>21</v>
      </c>
    </row>
    <row r="419" spans="1:26" ht="15.75" x14ac:dyDescent="0.25">
      <c r="B419" s="143" t="s">
        <v>21</v>
      </c>
      <c r="C419" s="78"/>
      <c r="D419" s="78"/>
      <c r="E419" s="78"/>
      <c r="F419" s="78"/>
      <c r="G419" s="78"/>
      <c r="H419" s="78"/>
      <c r="I419" s="78"/>
      <c r="J419" s="78"/>
      <c r="K419" s="78"/>
      <c r="L419" s="78"/>
      <c r="M419" s="78"/>
      <c r="N419" s="150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x14ac:dyDescent="0.25">
      <c r="B420" s="6" t="s">
        <v>45</v>
      </c>
      <c r="C420" s="78">
        <v>0</v>
      </c>
      <c r="D420" s="78">
        <v>0</v>
      </c>
      <c r="E420" s="78">
        <v>0</v>
      </c>
      <c r="F420" s="78">
        <v>1</v>
      </c>
      <c r="G420" s="78">
        <v>0</v>
      </c>
      <c r="H420" s="78">
        <v>3</v>
      </c>
      <c r="I420" s="78">
        <v>2</v>
      </c>
      <c r="J420" s="78">
        <v>7</v>
      </c>
      <c r="K420" s="78">
        <v>23</v>
      </c>
      <c r="L420" s="78">
        <v>40</v>
      </c>
      <c r="M420" s="78">
        <v>73</v>
      </c>
      <c r="N420" s="150">
        <v>149</v>
      </c>
      <c r="O420" s="248">
        <v>0</v>
      </c>
      <c r="P420" s="248">
        <v>0</v>
      </c>
      <c r="Q420" s="248">
        <v>0</v>
      </c>
      <c r="R420" s="248">
        <v>2.41</v>
      </c>
      <c r="S420" s="248">
        <v>0</v>
      </c>
      <c r="T420" s="248">
        <v>5.76</v>
      </c>
      <c r="U420" s="248">
        <v>3.27</v>
      </c>
      <c r="V420" s="248">
        <v>13.72</v>
      </c>
      <c r="W420" s="248">
        <v>64.05</v>
      </c>
      <c r="X420" s="248">
        <v>171.09</v>
      </c>
      <c r="Y420" s="248">
        <v>545.71</v>
      </c>
      <c r="Z420" s="248">
        <v>39.83</v>
      </c>
    </row>
    <row r="421" spans="1:26" x14ac:dyDescent="0.25">
      <c r="B421" s="1" t="s">
        <v>46</v>
      </c>
      <c r="C421" s="13">
        <v>0</v>
      </c>
      <c r="D421" s="13">
        <v>1</v>
      </c>
      <c r="E421" s="13">
        <v>2</v>
      </c>
      <c r="F421" s="13">
        <v>1</v>
      </c>
      <c r="G421" s="13">
        <v>6</v>
      </c>
      <c r="H421" s="13">
        <v>15</v>
      </c>
      <c r="I421" s="13">
        <v>36</v>
      </c>
      <c r="J421" s="78">
        <v>111</v>
      </c>
      <c r="K421" s="13">
        <v>170</v>
      </c>
      <c r="L421" s="13">
        <v>243</v>
      </c>
      <c r="M421" s="13">
        <v>264</v>
      </c>
      <c r="N421" s="150">
        <v>849</v>
      </c>
      <c r="O421" s="248">
        <v>0</v>
      </c>
      <c r="P421" s="248">
        <v>8.26</v>
      </c>
      <c r="Q421" s="248">
        <v>5.09</v>
      </c>
      <c r="R421" s="248">
        <v>2.41</v>
      </c>
      <c r="S421" s="248">
        <v>14.44</v>
      </c>
      <c r="T421" s="248">
        <v>28.82</v>
      </c>
      <c r="U421" s="248">
        <v>58.93</v>
      </c>
      <c r="V421" s="248">
        <v>217.51</v>
      </c>
      <c r="W421" s="248">
        <v>473.41</v>
      </c>
      <c r="X421" s="248">
        <v>1039.3900000000001</v>
      </c>
      <c r="Y421" s="248">
        <v>1973.54</v>
      </c>
      <c r="Z421" s="248">
        <v>226.96</v>
      </c>
    </row>
    <row r="422" spans="1:26" x14ac:dyDescent="0.25">
      <c r="B422" s="1" t="s">
        <v>47</v>
      </c>
      <c r="C422" s="13">
        <v>0</v>
      </c>
      <c r="D422" s="13">
        <v>0</v>
      </c>
      <c r="E422" s="13">
        <v>1</v>
      </c>
      <c r="F422" s="13">
        <v>0</v>
      </c>
      <c r="G422" s="13">
        <v>0</v>
      </c>
      <c r="H422" s="13">
        <v>0</v>
      </c>
      <c r="I422" s="13">
        <v>0</v>
      </c>
      <c r="J422" s="78">
        <v>0</v>
      </c>
      <c r="K422" s="13">
        <v>1</v>
      </c>
      <c r="L422" s="13">
        <v>3</v>
      </c>
      <c r="M422" s="13">
        <v>15</v>
      </c>
      <c r="N422" s="150">
        <v>20</v>
      </c>
      <c r="O422" s="248">
        <v>0</v>
      </c>
      <c r="P422" s="248">
        <v>0</v>
      </c>
      <c r="Q422" s="248">
        <v>2.5499999999999998</v>
      </c>
      <c r="R422" s="248">
        <v>0</v>
      </c>
      <c r="S422" s="248">
        <v>0</v>
      </c>
      <c r="T422" s="248">
        <v>0</v>
      </c>
      <c r="U422" s="248">
        <v>0</v>
      </c>
      <c r="V422" s="248">
        <v>0</v>
      </c>
      <c r="W422" s="248">
        <v>2.78</v>
      </c>
      <c r="X422" s="248">
        <v>12.83</v>
      </c>
      <c r="Y422" s="248">
        <v>112.13</v>
      </c>
      <c r="Z422" s="248">
        <v>5.35</v>
      </c>
    </row>
    <row r="423" spans="1:26" x14ac:dyDescent="0.25">
      <c r="B423" s="1" t="s">
        <v>48</v>
      </c>
      <c r="C423" s="13">
        <v>0</v>
      </c>
      <c r="D423" s="13">
        <v>0</v>
      </c>
      <c r="E423" s="13">
        <v>0</v>
      </c>
      <c r="F423" s="13">
        <v>0</v>
      </c>
      <c r="G423" s="13">
        <v>1</v>
      </c>
      <c r="H423" s="13">
        <v>1</v>
      </c>
      <c r="I423" s="13">
        <v>2</v>
      </c>
      <c r="J423" s="78">
        <v>6</v>
      </c>
      <c r="K423" s="13">
        <v>18</v>
      </c>
      <c r="L423" s="13">
        <v>31</v>
      </c>
      <c r="M423" s="13">
        <v>65</v>
      </c>
      <c r="N423" s="150">
        <v>124</v>
      </c>
      <c r="O423" s="248">
        <v>0</v>
      </c>
      <c r="P423" s="248">
        <v>0</v>
      </c>
      <c r="Q423" s="248">
        <v>0</v>
      </c>
      <c r="R423" s="248">
        <v>0</v>
      </c>
      <c r="S423" s="248">
        <v>2.41</v>
      </c>
      <c r="T423" s="248">
        <v>1.92</v>
      </c>
      <c r="U423" s="248">
        <v>3.27</v>
      </c>
      <c r="V423" s="248">
        <v>11.76</v>
      </c>
      <c r="W423" s="248">
        <v>50.13</v>
      </c>
      <c r="X423" s="248">
        <v>132.6</v>
      </c>
      <c r="Y423" s="248">
        <v>485.91</v>
      </c>
      <c r="Z423" s="248">
        <v>33.15</v>
      </c>
    </row>
    <row r="424" spans="1:26" x14ac:dyDescent="0.25">
      <c r="B424" s="1" t="s">
        <v>49</v>
      </c>
      <c r="C424" s="13">
        <v>0</v>
      </c>
      <c r="D424" s="13">
        <v>0</v>
      </c>
      <c r="E424" s="13">
        <v>0</v>
      </c>
      <c r="F424" s="13">
        <v>1</v>
      </c>
      <c r="G424" s="13">
        <v>1</v>
      </c>
      <c r="H424" s="13">
        <v>1</v>
      </c>
      <c r="I424" s="13">
        <v>0</v>
      </c>
      <c r="J424" s="78">
        <v>2</v>
      </c>
      <c r="K424" s="13">
        <v>3</v>
      </c>
      <c r="L424" s="13">
        <v>27</v>
      </c>
      <c r="M424" s="13">
        <v>108</v>
      </c>
      <c r="N424" s="150">
        <v>143</v>
      </c>
      <c r="O424" s="248">
        <v>0</v>
      </c>
      <c r="P424" s="248">
        <v>0</v>
      </c>
      <c r="Q424" s="248">
        <v>0</v>
      </c>
      <c r="R424" s="248">
        <v>2.41</v>
      </c>
      <c r="S424" s="248">
        <v>2.41</v>
      </c>
      <c r="T424" s="248">
        <v>1.92</v>
      </c>
      <c r="U424" s="248">
        <v>0</v>
      </c>
      <c r="V424" s="248">
        <v>3.92</v>
      </c>
      <c r="W424" s="248">
        <v>8.35</v>
      </c>
      <c r="X424" s="248">
        <v>115.49</v>
      </c>
      <c r="Y424" s="248">
        <v>807.36</v>
      </c>
      <c r="Z424" s="248">
        <v>38.229999999999997</v>
      </c>
    </row>
    <row r="425" spans="1:26" x14ac:dyDescent="0.25">
      <c r="B425" s="1" t="s">
        <v>50</v>
      </c>
      <c r="C425" s="13">
        <v>0</v>
      </c>
      <c r="D425" s="13">
        <v>0</v>
      </c>
      <c r="E425" s="13">
        <v>0</v>
      </c>
      <c r="F425" s="13">
        <v>0</v>
      </c>
      <c r="G425" s="13">
        <v>0</v>
      </c>
      <c r="H425" s="13">
        <v>2</v>
      </c>
      <c r="I425" s="13">
        <v>0</v>
      </c>
      <c r="J425" s="78">
        <v>5</v>
      </c>
      <c r="K425" s="13">
        <v>16</v>
      </c>
      <c r="L425" s="13">
        <v>48</v>
      </c>
      <c r="M425" s="13">
        <v>124</v>
      </c>
      <c r="N425" s="150">
        <v>195</v>
      </c>
      <c r="O425" s="248">
        <v>0</v>
      </c>
      <c r="P425" s="248">
        <v>0</v>
      </c>
      <c r="Q425" s="248">
        <v>0</v>
      </c>
      <c r="R425" s="248">
        <v>0</v>
      </c>
      <c r="S425" s="248">
        <v>0</v>
      </c>
      <c r="T425" s="248">
        <v>3.84</v>
      </c>
      <c r="U425" s="248">
        <v>0</v>
      </c>
      <c r="V425" s="248">
        <v>9.8000000000000007</v>
      </c>
      <c r="W425" s="248">
        <v>44.56</v>
      </c>
      <c r="X425" s="248">
        <v>205.31</v>
      </c>
      <c r="Y425" s="248">
        <v>926.96</v>
      </c>
      <c r="Z425" s="248">
        <v>52.13</v>
      </c>
    </row>
    <row r="426" spans="1:26" x14ac:dyDescent="0.25">
      <c r="B426" s="1" t="s">
        <v>51</v>
      </c>
      <c r="C426" s="13">
        <v>0</v>
      </c>
      <c r="D426" s="13">
        <v>0</v>
      </c>
      <c r="E426" s="13">
        <v>0</v>
      </c>
      <c r="F426" s="13">
        <v>0</v>
      </c>
      <c r="G426" s="13">
        <v>0</v>
      </c>
      <c r="H426" s="13">
        <v>0</v>
      </c>
      <c r="I426" s="13">
        <v>0</v>
      </c>
      <c r="J426" s="78">
        <v>0</v>
      </c>
      <c r="K426" s="13">
        <v>0</v>
      </c>
      <c r="L426" s="13">
        <v>0</v>
      </c>
      <c r="M426" s="13">
        <v>0</v>
      </c>
      <c r="N426" s="150">
        <v>0</v>
      </c>
      <c r="O426" s="248">
        <v>0</v>
      </c>
      <c r="P426" s="248">
        <v>0</v>
      </c>
      <c r="Q426" s="248">
        <v>0</v>
      </c>
      <c r="R426" s="248">
        <v>0</v>
      </c>
      <c r="S426" s="248">
        <v>0</v>
      </c>
      <c r="T426" s="248">
        <v>0</v>
      </c>
      <c r="U426" s="248">
        <v>0</v>
      </c>
      <c r="V426" s="248">
        <v>0</v>
      </c>
      <c r="W426" s="248">
        <v>0</v>
      </c>
      <c r="X426" s="248">
        <v>0</v>
      </c>
      <c r="Y426" s="248">
        <v>0</v>
      </c>
      <c r="Z426" s="248">
        <v>0</v>
      </c>
    </row>
    <row r="427" spans="1:26" x14ac:dyDescent="0.25">
      <c r="B427" s="1" t="s">
        <v>52</v>
      </c>
      <c r="C427" s="13">
        <v>0</v>
      </c>
      <c r="D427" s="13">
        <v>0</v>
      </c>
      <c r="E427" s="13">
        <v>0</v>
      </c>
      <c r="F427" s="13">
        <v>0</v>
      </c>
      <c r="G427" s="13">
        <v>0</v>
      </c>
      <c r="H427" s="13">
        <v>0</v>
      </c>
      <c r="I427" s="13">
        <v>0</v>
      </c>
      <c r="J427" s="78">
        <v>0</v>
      </c>
      <c r="K427" s="13">
        <v>0</v>
      </c>
      <c r="L427" s="13">
        <v>0</v>
      </c>
      <c r="M427" s="13">
        <v>0</v>
      </c>
      <c r="N427" s="150">
        <v>0</v>
      </c>
      <c r="O427" s="248">
        <v>0</v>
      </c>
      <c r="P427" s="248">
        <v>0</v>
      </c>
      <c r="Q427" s="248">
        <v>0</v>
      </c>
      <c r="R427" s="248">
        <v>0</v>
      </c>
      <c r="S427" s="248">
        <v>0</v>
      </c>
      <c r="T427" s="248">
        <v>0</v>
      </c>
      <c r="U427" s="248">
        <v>0</v>
      </c>
      <c r="V427" s="248">
        <v>0</v>
      </c>
      <c r="W427" s="248">
        <v>0</v>
      </c>
      <c r="X427" s="248">
        <v>0</v>
      </c>
      <c r="Y427" s="248">
        <v>0</v>
      </c>
      <c r="Z427" s="248">
        <v>0</v>
      </c>
    </row>
    <row r="428" spans="1:26" x14ac:dyDescent="0.25">
      <c r="B428" s="1" t="s">
        <v>53</v>
      </c>
      <c r="C428" s="13">
        <v>0</v>
      </c>
      <c r="D428" s="13">
        <v>1</v>
      </c>
      <c r="E428" s="13">
        <v>1</v>
      </c>
      <c r="F428" s="13">
        <v>0</v>
      </c>
      <c r="G428" s="13">
        <v>2</v>
      </c>
      <c r="H428" s="13">
        <v>6</v>
      </c>
      <c r="I428" s="13">
        <v>26</v>
      </c>
      <c r="J428" s="78">
        <v>72</v>
      </c>
      <c r="K428" s="13">
        <v>79</v>
      </c>
      <c r="L428" s="13">
        <v>161</v>
      </c>
      <c r="M428" s="13">
        <v>491</v>
      </c>
      <c r="N428" s="150">
        <v>839</v>
      </c>
      <c r="O428" s="248">
        <v>0</v>
      </c>
      <c r="P428" s="248">
        <v>8.26</v>
      </c>
      <c r="Q428" s="248">
        <v>2.5499999999999998</v>
      </c>
      <c r="R428" s="248">
        <v>0</v>
      </c>
      <c r="S428" s="248">
        <v>4.8099999999999996</v>
      </c>
      <c r="T428" s="248">
        <v>11.53</v>
      </c>
      <c r="U428" s="248">
        <v>42.56</v>
      </c>
      <c r="V428" s="248">
        <v>141.09</v>
      </c>
      <c r="W428" s="248">
        <v>219.99</v>
      </c>
      <c r="X428" s="248">
        <v>688.65</v>
      </c>
      <c r="Y428" s="248">
        <v>3670.48</v>
      </c>
      <c r="Z428" s="248">
        <v>224.29</v>
      </c>
    </row>
    <row r="429" spans="1:26" x14ac:dyDescent="0.25">
      <c r="B429" s="1" t="s">
        <v>54</v>
      </c>
      <c r="C429" s="13">
        <v>0</v>
      </c>
      <c r="D429" s="13">
        <v>0</v>
      </c>
      <c r="E429" s="13">
        <v>1</v>
      </c>
      <c r="F429" s="13">
        <v>0</v>
      </c>
      <c r="G429" s="13">
        <v>0</v>
      </c>
      <c r="H429" s="13">
        <v>4</v>
      </c>
      <c r="I429" s="13">
        <v>7</v>
      </c>
      <c r="J429" s="78">
        <v>14</v>
      </c>
      <c r="K429" s="13">
        <v>32</v>
      </c>
      <c r="L429" s="13">
        <v>78</v>
      </c>
      <c r="M429" s="13">
        <v>308</v>
      </c>
      <c r="N429" s="150">
        <v>444</v>
      </c>
      <c r="O429" s="248">
        <v>0</v>
      </c>
      <c r="P429" s="248">
        <v>0</v>
      </c>
      <c r="Q429" s="248">
        <v>2.5499999999999998</v>
      </c>
      <c r="R429" s="248">
        <v>0</v>
      </c>
      <c r="S429" s="248">
        <v>0</v>
      </c>
      <c r="T429" s="248">
        <v>7.69</v>
      </c>
      <c r="U429" s="248">
        <v>11.46</v>
      </c>
      <c r="V429" s="248">
        <v>27.43</v>
      </c>
      <c r="W429" s="248">
        <v>89.11</v>
      </c>
      <c r="X429" s="248">
        <v>333.63</v>
      </c>
      <c r="Y429" s="248">
        <v>2302.46</v>
      </c>
      <c r="Z429" s="248">
        <v>118.69</v>
      </c>
    </row>
    <row r="430" spans="1:26" x14ac:dyDescent="0.25">
      <c r="B430" s="1" t="s">
        <v>55</v>
      </c>
      <c r="C430" s="13">
        <v>0</v>
      </c>
      <c r="D430" s="13">
        <v>0</v>
      </c>
      <c r="E430" s="13">
        <v>0</v>
      </c>
      <c r="F430" s="13">
        <v>0</v>
      </c>
      <c r="G430" s="13">
        <v>0</v>
      </c>
      <c r="H430" s="13">
        <v>3</v>
      </c>
      <c r="I430" s="13">
        <v>12</v>
      </c>
      <c r="J430" s="78">
        <v>31</v>
      </c>
      <c r="K430" s="13">
        <v>24</v>
      </c>
      <c r="L430" s="13">
        <v>32</v>
      </c>
      <c r="M430" s="13">
        <v>93</v>
      </c>
      <c r="N430" s="150">
        <v>195</v>
      </c>
      <c r="O430" s="248">
        <v>0</v>
      </c>
      <c r="P430" s="248">
        <v>0</v>
      </c>
      <c r="Q430" s="248">
        <v>0</v>
      </c>
      <c r="R430" s="248">
        <v>0</v>
      </c>
      <c r="S430" s="248">
        <v>0</v>
      </c>
      <c r="T430" s="248">
        <v>5.76</v>
      </c>
      <c r="U430" s="248">
        <v>19.64</v>
      </c>
      <c r="V430" s="248">
        <v>60.75</v>
      </c>
      <c r="W430" s="248">
        <v>66.83</v>
      </c>
      <c r="X430" s="248">
        <v>136.87</v>
      </c>
      <c r="Y430" s="248">
        <v>695.22</v>
      </c>
      <c r="Z430" s="248">
        <v>52.13</v>
      </c>
    </row>
    <row r="431" spans="1:26" x14ac:dyDescent="0.25">
      <c r="B431" s="1" t="s">
        <v>56</v>
      </c>
      <c r="C431" s="13">
        <v>0</v>
      </c>
      <c r="D431" s="13">
        <v>0</v>
      </c>
      <c r="E431" s="13">
        <v>0</v>
      </c>
      <c r="F431" s="13">
        <v>0</v>
      </c>
      <c r="G431" s="13">
        <v>0</v>
      </c>
      <c r="H431" s="13">
        <v>0</v>
      </c>
      <c r="I431" s="13">
        <v>0</v>
      </c>
      <c r="J431" s="78">
        <v>0</v>
      </c>
      <c r="K431" s="13">
        <v>1</v>
      </c>
      <c r="L431" s="13">
        <v>3</v>
      </c>
      <c r="M431" s="13">
        <v>10</v>
      </c>
      <c r="N431" s="150">
        <v>14</v>
      </c>
      <c r="O431" s="248">
        <v>0</v>
      </c>
      <c r="P431" s="248">
        <v>0</v>
      </c>
      <c r="Q431" s="248">
        <v>0</v>
      </c>
      <c r="R431" s="248">
        <v>0</v>
      </c>
      <c r="S431" s="248">
        <v>0</v>
      </c>
      <c r="T431" s="248">
        <v>0</v>
      </c>
      <c r="U431" s="248">
        <v>0</v>
      </c>
      <c r="V431" s="248">
        <v>0</v>
      </c>
      <c r="W431" s="248">
        <v>2.78</v>
      </c>
      <c r="X431" s="248">
        <v>12.83</v>
      </c>
      <c r="Y431" s="248">
        <v>74.760000000000005</v>
      </c>
      <c r="Z431" s="248">
        <v>3.74</v>
      </c>
    </row>
    <row r="432" spans="1:26" x14ac:dyDescent="0.25">
      <c r="B432" s="1" t="s">
        <v>57</v>
      </c>
      <c r="C432" s="13">
        <v>0</v>
      </c>
      <c r="D432" s="13">
        <v>0</v>
      </c>
      <c r="E432" s="13">
        <v>0</v>
      </c>
      <c r="F432" s="13">
        <v>0</v>
      </c>
      <c r="G432" s="13">
        <v>0</v>
      </c>
      <c r="H432" s="13">
        <v>0</v>
      </c>
      <c r="I432" s="13">
        <v>0</v>
      </c>
      <c r="J432" s="78">
        <v>1</v>
      </c>
      <c r="K432" s="13">
        <v>3</v>
      </c>
      <c r="L432" s="13">
        <v>6</v>
      </c>
      <c r="M432" s="13">
        <v>46</v>
      </c>
      <c r="N432" s="150">
        <v>56</v>
      </c>
      <c r="O432" s="248">
        <v>0</v>
      </c>
      <c r="P432" s="248">
        <v>0</v>
      </c>
      <c r="Q432" s="248">
        <v>0</v>
      </c>
      <c r="R432" s="248">
        <v>0</v>
      </c>
      <c r="S432" s="248">
        <v>0</v>
      </c>
      <c r="T432" s="248">
        <v>0</v>
      </c>
      <c r="U432" s="248">
        <v>0</v>
      </c>
      <c r="V432" s="248">
        <v>1.96</v>
      </c>
      <c r="W432" s="248">
        <v>8.35</v>
      </c>
      <c r="X432" s="248">
        <v>25.66</v>
      </c>
      <c r="Y432" s="248">
        <v>343.87</v>
      </c>
      <c r="Z432" s="248">
        <v>14.97</v>
      </c>
    </row>
    <row r="433" spans="1:26" x14ac:dyDescent="0.25">
      <c r="B433" s="1" t="s">
        <v>58</v>
      </c>
      <c r="C433" s="13">
        <v>0</v>
      </c>
      <c r="D433" s="13">
        <v>0</v>
      </c>
      <c r="E433" s="13">
        <v>0</v>
      </c>
      <c r="F433" s="13">
        <v>0</v>
      </c>
      <c r="G433" s="13">
        <v>0</v>
      </c>
      <c r="H433" s="13">
        <v>0</v>
      </c>
      <c r="I433" s="13">
        <v>0</v>
      </c>
      <c r="J433" s="78">
        <v>4</v>
      </c>
      <c r="K433" s="13">
        <v>9</v>
      </c>
      <c r="L433" s="13">
        <v>23</v>
      </c>
      <c r="M433" s="13">
        <v>100</v>
      </c>
      <c r="N433" s="150">
        <v>136</v>
      </c>
      <c r="O433" s="248">
        <v>0</v>
      </c>
      <c r="P433" s="248">
        <v>0</v>
      </c>
      <c r="Q433" s="248">
        <v>0</v>
      </c>
      <c r="R433" s="248">
        <v>0</v>
      </c>
      <c r="S433" s="248">
        <v>0</v>
      </c>
      <c r="T433" s="248">
        <v>0</v>
      </c>
      <c r="U433" s="248">
        <v>0</v>
      </c>
      <c r="V433" s="248">
        <v>7.84</v>
      </c>
      <c r="W433" s="248">
        <v>25.06</v>
      </c>
      <c r="X433" s="248">
        <v>98.38</v>
      </c>
      <c r="Y433" s="248">
        <v>747.55</v>
      </c>
      <c r="Z433" s="248">
        <v>36.36</v>
      </c>
    </row>
    <row r="434" spans="1:26" x14ac:dyDescent="0.25">
      <c r="B434" s="1" t="s">
        <v>59</v>
      </c>
      <c r="C434" s="13">
        <v>0</v>
      </c>
      <c r="D434" s="13">
        <v>0</v>
      </c>
      <c r="E434" s="13">
        <v>0</v>
      </c>
      <c r="F434" s="13">
        <v>0</v>
      </c>
      <c r="G434" s="13">
        <v>0</v>
      </c>
      <c r="H434" s="13">
        <v>0</v>
      </c>
      <c r="I434" s="13">
        <v>0</v>
      </c>
      <c r="J434" s="78">
        <v>0</v>
      </c>
      <c r="K434" s="13">
        <v>0</v>
      </c>
      <c r="L434" s="13">
        <v>0</v>
      </c>
      <c r="M434" s="13">
        <v>0</v>
      </c>
      <c r="N434" s="150">
        <v>0</v>
      </c>
      <c r="O434" s="248">
        <v>0</v>
      </c>
      <c r="P434" s="248">
        <v>0</v>
      </c>
      <c r="Q434" s="248">
        <v>0</v>
      </c>
      <c r="R434" s="248">
        <v>0</v>
      </c>
      <c r="S434" s="248">
        <v>0</v>
      </c>
      <c r="T434" s="248">
        <v>0</v>
      </c>
      <c r="U434" s="248">
        <v>0</v>
      </c>
      <c r="V434" s="248">
        <v>0</v>
      </c>
      <c r="W434" s="248">
        <v>0</v>
      </c>
      <c r="X434" s="248">
        <v>0</v>
      </c>
      <c r="Y434" s="248">
        <v>0</v>
      </c>
      <c r="Z434" s="248">
        <v>0</v>
      </c>
    </row>
    <row r="435" spans="1:26" x14ac:dyDescent="0.25">
      <c r="B435" s="1" t="s">
        <v>60</v>
      </c>
      <c r="C435" s="13">
        <v>3</v>
      </c>
      <c r="D435" s="13">
        <v>0</v>
      </c>
      <c r="E435" s="13">
        <v>0</v>
      </c>
      <c r="F435" s="13">
        <v>0</v>
      </c>
      <c r="G435" s="13">
        <v>0</v>
      </c>
      <c r="H435" s="13">
        <v>0</v>
      </c>
      <c r="I435" s="13">
        <v>0</v>
      </c>
      <c r="J435" s="78">
        <v>0</v>
      </c>
      <c r="K435" s="13">
        <v>0</v>
      </c>
      <c r="L435" s="13">
        <v>0</v>
      </c>
      <c r="M435" s="13">
        <v>0</v>
      </c>
      <c r="N435" s="150">
        <v>3</v>
      </c>
      <c r="O435" s="248">
        <v>108.03</v>
      </c>
      <c r="P435" s="248">
        <v>0</v>
      </c>
      <c r="Q435" s="248">
        <v>0</v>
      </c>
      <c r="R435" s="248">
        <v>0</v>
      </c>
      <c r="S435" s="248">
        <v>0</v>
      </c>
      <c r="T435" s="248">
        <v>0</v>
      </c>
      <c r="U435" s="248">
        <v>0</v>
      </c>
      <c r="V435" s="248">
        <v>0</v>
      </c>
      <c r="W435" s="248">
        <v>0</v>
      </c>
      <c r="X435" s="248">
        <v>0</v>
      </c>
      <c r="Y435" s="248">
        <v>0</v>
      </c>
      <c r="Z435" s="248">
        <v>0.8</v>
      </c>
    </row>
    <row r="436" spans="1:26" x14ac:dyDescent="0.25">
      <c r="B436" s="1" t="s">
        <v>61</v>
      </c>
      <c r="C436" s="13">
        <v>3</v>
      </c>
      <c r="D436" s="13">
        <v>0</v>
      </c>
      <c r="E436" s="13">
        <v>1</v>
      </c>
      <c r="F436" s="13">
        <v>0</v>
      </c>
      <c r="G436" s="13">
        <v>0</v>
      </c>
      <c r="H436" s="13">
        <v>0</v>
      </c>
      <c r="I436" s="13">
        <v>1</v>
      </c>
      <c r="J436" s="78">
        <v>1</v>
      </c>
      <c r="K436" s="13">
        <v>1</v>
      </c>
      <c r="L436" s="13">
        <v>2</v>
      </c>
      <c r="M436" s="13">
        <v>1</v>
      </c>
      <c r="N436" s="150">
        <v>10</v>
      </c>
      <c r="O436" s="248">
        <v>108.03</v>
      </c>
      <c r="P436" s="248">
        <v>0</v>
      </c>
      <c r="Q436" s="248">
        <v>2.5499999999999998</v>
      </c>
      <c r="R436" s="248">
        <v>0</v>
      </c>
      <c r="S436" s="248">
        <v>0</v>
      </c>
      <c r="T436" s="248">
        <v>0</v>
      </c>
      <c r="U436" s="248">
        <v>1.64</v>
      </c>
      <c r="V436" s="248">
        <v>1.96</v>
      </c>
      <c r="W436" s="248">
        <v>2.78</v>
      </c>
      <c r="X436" s="248">
        <v>8.5500000000000007</v>
      </c>
      <c r="Y436" s="248">
        <v>7.48</v>
      </c>
      <c r="Z436" s="248">
        <v>2.67</v>
      </c>
    </row>
    <row r="437" spans="1:26" x14ac:dyDescent="0.25">
      <c r="B437" s="1" t="s">
        <v>62</v>
      </c>
      <c r="C437" s="13">
        <v>1</v>
      </c>
      <c r="D437" s="13">
        <v>0</v>
      </c>
      <c r="E437" s="13">
        <v>0</v>
      </c>
      <c r="F437" s="13">
        <v>0</v>
      </c>
      <c r="G437" s="13">
        <v>0</v>
      </c>
      <c r="H437" s="13">
        <v>2</v>
      </c>
      <c r="I437" s="13">
        <v>2</v>
      </c>
      <c r="J437" s="78">
        <v>1</v>
      </c>
      <c r="K437" s="13">
        <v>3</v>
      </c>
      <c r="L437" s="13">
        <v>21</v>
      </c>
      <c r="M437" s="13">
        <v>89</v>
      </c>
      <c r="N437" s="150">
        <v>119</v>
      </c>
      <c r="O437" s="248">
        <v>36.01</v>
      </c>
      <c r="P437" s="248">
        <v>0</v>
      </c>
      <c r="Q437" s="248">
        <v>0</v>
      </c>
      <c r="R437" s="248">
        <v>0</v>
      </c>
      <c r="S437" s="248">
        <v>0</v>
      </c>
      <c r="T437" s="248">
        <v>3.84</v>
      </c>
      <c r="U437" s="248">
        <v>3.27</v>
      </c>
      <c r="V437" s="248">
        <v>1.96</v>
      </c>
      <c r="W437" s="248">
        <v>8.35</v>
      </c>
      <c r="X437" s="248">
        <v>89.82</v>
      </c>
      <c r="Y437" s="248">
        <v>665.32</v>
      </c>
      <c r="Z437" s="248">
        <v>31.81</v>
      </c>
    </row>
    <row r="438" spans="1:26" x14ac:dyDescent="0.25">
      <c r="B438" s="1" t="s">
        <v>63</v>
      </c>
      <c r="C438" s="13">
        <v>0</v>
      </c>
      <c r="D438" s="13">
        <v>1</v>
      </c>
      <c r="E438" s="13">
        <v>1</v>
      </c>
      <c r="F438" s="13">
        <v>5</v>
      </c>
      <c r="G438" s="13">
        <v>5</v>
      </c>
      <c r="H438" s="13">
        <v>8</v>
      </c>
      <c r="I438" s="13">
        <v>11</v>
      </c>
      <c r="J438" s="78">
        <v>19</v>
      </c>
      <c r="K438" s="13">
        <v>31</v>
      </c>
      <c r="L438" s="13">
        <v>20</v>
      </c>
      <c r="M438" s="13">
        <v>49</v>
      </c>
      <c r="N438" s="150">
        <v>150</v>
      </c>
      <c r="O438" s="248">
        <v>0</v>
      </c>
      <c r="P438" s="248">
        <v>8.26</v>
      </c>
      <c r="Q438" s="248">
        <v>2.5499999999999998</v>
      </c>
      <c r="R438" s="248">
        <v>12.04</v>
      </c>
      <c r="S438" s="248">
        <v>12.03</v>
      </c>
      <c r="T438" s="248">
        <v>15.37</v>
      </c>
      <c r="U438" s="248">
        <v>18.010000000000002</v>
      </c>
      <c r="V438" s="248">
        <v>37.229999999999997</v>
      </c>
      <c r="W438" s="248">
        <v>86.33</v>
      </c>
      <c r="X438" s="248">
        <v>85.55</v>
      </c>
      <c r="Y438" s="248">
        <v>366.3</v>
      </c>
      <c r="Z438" s="248">
        <v>40.1</v>
      </c>
    </row>
    <row r="439" spans="1:26" s="24" customFormat="1" x14ac:dyDescent="0.25">
      <c r="A439" s="172"/>
      <c r="B439" s="43" t="s">
        <v>21</v>
      </c>
      <c r="C439" s="97">
        <v>7</v>
      </c>
      <c r="D439" s="97">
        <v>3</v>
      </c>
      <c r="E439" s="97">
        <v>7</v>
      </c>
      <c r="F439" s="97">
        <v>8</v>
      </c>
      <c r="G439" s="97">
        <v>15</v>
      </c>
      <c r="H439" s="97">
        <v>45</v>
      </c>
      <c r="I439" s="97">
        <v>99</v>
      </c>
      <c r="J439" s="97">
        <v>274</v>
      </c>
      <c r="K439" s="97">
        <v>414</v>
      </c>
      <c r="L439" s="97">
        <v>738</v>
      </c>
      <c r="M439" s="97">
        <v>1836</v>
      </c>
      <c r="N439" s="149">
        <v>3446</v>
      </c>
      <c r="O439" s="249">
        <v>252.07</v>
      </c>
      <c r="P439" s="249">
        <v>24.77</v>
      </c>
      <c r="Q439" s="249">
        <v>17.829999999999998</v>
      </c>
      <c r="R439" s="249">
        <v>19.260000000000002</v>
      </c>
      <c r="S439" s="249">
        <v>36.1</v>
      </c>
      <c r="T439" s="249">
        <v>86.46</v>
      </c>
      <c r="U439" s="249">
        <v>162.06</v>
      </c>
      <c r="V439" s="249">
        <v>536.91</v>
      </c>
      <c r="W439" s="249">
        <v>1152.8800000000001</v>
      </c>
      <c r="X439" s="249">
        <v>3156.68</v>
      </c>
      <c r="Y439" s="249">
        <v>13725.05</v>
      </c>
      <c r="Z439" s="249">
        <v>921.21</v>
      </c>
    </row>
    <row r="440" spans="1:26" s="45" customFormat="1" ht="9.9499999999999993" customHeight="1" x14ac:dyDescent="0.25">
      <c r="A440" s="172"/>
      <c r="B440" s="46"/>
      <c r="C440" s="90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8"/>
      <c r="O440" s="124"/>
      <c r="P440" s="124"/>
      <c r="Q440" s="124"/>
      <c r="R440" s="124"/>
      <c r="S440" s="124"/>
      <c r="T440" s="124"/>
      <c r="U440" s="124"/>
      <c r="V440" s="124"/>
      <c r="W440" s="124"/>
      <c r="X440" s="124"/>
      <c r="Y440" s="124"/>
      <c r="Z440" s="124"/>
    </row>
    <row r="441" spans="1:26" ht="15.75" x14ac:dyDescent="0.25">
      <c r="A441" s="172" t="s">
        <v>67</v>
      </c>
      <c r="B441" s="100" t="s">
        <v>240</v>
      </c>
      <c r="C441" s="100" t="s">
        <v>23</v>
      </c>
      <c r="D441" s="96"/>
      <c r="E441" s="96"/>
      <c r="F441" s="96"/>
      <c r="G441" s="96"/>
      <c r="H441" s="96"/>
      <c r="I441" s="96"/>
      <c r="J441" s="96"/>
      <c r="K441" s="96"/>
      <c r="L441" s="96"/>
      <c r="M441" s="96"/>
      <c r="N441" s="96"/>
      <c r="O441" s="100" t="s">
        <v>315</v>
      </c>
      <c r="P441" s="100"/>
      <c r="Q441" s="96"/>
      <c r="R441" s="96"/>
      <c r="S441" s="96"/>
      <c r="T441" s="96"/>
      <c r="U441" s="96"/>
      <c r="V441" s="96"/>
      <c r="W441" s="96"/>
      <c r="X441" s="96"/>
      <c r="Y441" s="241"/>
      <c r="Z441" s="232" t="s">
        <v>240</v>
      </c>
    </row>
    <row r="442" spans="1:26" x14ac:dyDescent="0.25">
      <c r="B442" s="1"/>
      <c r="C442" s="52" t="s">
        <v>34</v>
      </c>
      <c r="D442" s="52" t="s">
        <v>43</v>
      </c>
      <c r="E442" s="52" t="s">
        <v>44</v>
      </c>
      <c r="F442" s="52" t="s">
        <v>35</v>
      </c>
      <c r="G442" s="52" t="s">
        <v>36</v>
      </c>
      <c r="H442" s="52" t="s">
        <v>37</v>
      </c>
      <c r="I442" s="52" t="s">
        <v>38</v>
      </c>
      <c r="J442" s="52" t="s">
        <v>39</v>
      </c>
      <c r="K442" s="52" t="s">
        <v>40</v>
      </c>
      <c r="L442" s="52" t="s">
        <v>41</v>
      </c>
      <c r="M442" s="52" t="s">
        <v>42</v>
      </c>
      <c r="N442" s="140" t="s">
        <v>21</v>
      </c>
      <c r="O442" s="101" t="s">
        <v>34</v>
      </c>
      <c r="P442" s="224" t="s">
        <v>43</v>
      </c>
      <c r="Q442" s="101" t="s">
        <v>44</v>
      </c>
      <c r="R442" s="101" t="s">
        <v>35</v>
      </c>
      <c r="S442" s="101" t="s">
        <v>36</v>
      </c>
      <c r="T442" s="101" t="s">
        <v>37</v>
      </c>
      <c r="U442" s="101" t="s">
        <v>38</v>
      </c>
      <c r="V442" s="101" t="s">
        <v>39</v>
      </c>
      <c r="W442" s="101" t="s">
        <v>40</v>
      </c>
      <c r="X442" s="101" t="s">
        <v>41</v>
      </c>
      <c r="Y442" s="101" t="s">
        <v>42</v>
      </c>
      <c r="Z442" s="101" t="s">
        <v>21</v>
      </c>
    </row>
    <row r="443" spans="1:26" ht="15.75" x14ac:dyDescent="0.25">
      <c r="B443" s="143" t="s">
        <v>24</v>
      </c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41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</row>
    <row r="444" spans="1:26" x14ac:dyDescent="0.25">
      <c r="B444" s="6" t="s">
        <v>45</v>
      </c>
      <c r="C444" s="5">
        <v>0</v>
      </c>
      <c r="D444" s="5">
        <v>0</v>
      </c>
      <c r="E444" s="5">
        <v>0</v>
      </c>
      <c r="F444" s="5">
        <v>0</v>
      </c>
      <c r="G444" s="5">
        <v>0</v>
      </c>
      <c r="H444" s="5">
        <v>0</v>
      </c>
      <c r="I444" s="5">
        <v>0</v>
      </c>
      <c r="J444" s="12">
        <v>0</v>
      </c>
      <c r="K444" s="5">
        <v>3</v>
      </c>
      <c r="L444" s="5">
        <v>3</v>
      </c>
      <c r="M444" s="5">
        <v>29</v>
      </c>
      <c r="N444" s="141">
        <v>35</v>
      </c>
      <c r="O444" s="248">
        <v>0</v>
      </c>
      <c r="P444" s="248">
        <v>0</v>
      </c>
      <c r="Q444" s="248">
        <v>0</v>
      </c>
      <c r="R444" s="248">
        <v>0</v>
      </c>
      <c r="S444" s="248">
        <v>0</v>
      </c>
      <c r="T444" s="248">
        <v>0</v>
      </c>
      <c r="U444" s="248">
        <v>0</v>
      </c>
      <c r="V444" s="248">
        <v>0</v>
      </c>
      <c r="W444" s="248">
        <v>28.43</v>
      </c>
      <c r="X444" s="248">
        <v>39.01</v>
      </c>
      <c r="Y444" s="248">
        <v>598.55999999999995</v>
      </c>
      <c r="Z444" s="248">
        <v>38.1</v>
      </c>
    </row>
    <row r="445" spans="1:26" x14ac:dyDescent="0.25">
      <c r="B445" s="1" t="s">
        <v>46</v>
      </c>
      <c r="C445" s="5">
        <v>0</v>
      </c>
      <c r="D445" s="5">
        <v>0</v>
      </c>
      <c r="E445" s="5">
        <v>0</v>
      </c>
      <c r="F445" s="5">
        <v>0</v>
      </c>
      <c r="G445" s="5">
        <v>0</v>
      </c>
      <c r="H445" s="5">
        <v>1</v>
      </c>
      <c r="I445" s="5">
        <v>11</v>
      </c>
      <c r="J445" s="12">
        <v>21</v>
      </c>
      <c r="K445" s="5">
        <v>45</v>
      </c>
      <c r="L445" s="5">
        <v>49</v>
      </c>
      <c r="M445" s="5">
        <v>69</v>
      </c>
      <c r="N445" s="141">
        <v>196</v>
      </c>
      <c r="O445" s="248">
        <v>0</v>
      </c>
      <c r="P445" s="248">
        <v>0</v>
      </c>
      <c r="Q445" s="248">
        <v>0</v>
      </c>
      <c r="R445" s="248">
        <v>0</v>
      </c>
      <c r="S445" s="248">
        <v>0</v>
      </c>
      <c r="T445" s="248">
        <v>8.27</v>
      </c>
      <c r="U445" s="248">
        <v>79.59</v>
      </c>
      <c r="V445" s="248">
        <v>161.82</v>
      </c>
      <c r="W445" s="248">
        <v>426.5</v>
      </c>
      <c r="X445" s="248">
        <v>637.19000000000005</v>
      </c>
      <c r="Y445" s="248">
        <v>1424.15</v>
      </c>
      <c r="Z445" s="248">
        <v>213.37</v>
      </c>
    </row>
    <row r="446" spans="1:26" x14ac:dyDescent="0.25">
      <c r="B446" s="1" t="s">
        <v>47</v>
      </c>
      <c r="C446" s="5">
        <v>0</v>
      </c>
      <c r="D446" s="5">
        <v>0</v>
      </c>
      <c r="E446" s="5">
        <v>0</v>
      </c>
      <c r="F446" s="5">
        <v>0</v>
      </c>
      <c r="G446" s="5">
        <v>0</v>
      </c>
      <c r="H446" s="5">
        <v>0</v>
      </c>
      <c r="I446" s="5">
        <v>0</v>
      </c>
      <c r="J446" s="12">
        <v>0</v>
      </c>
      <c r="K446" s="5">
        <v>0</v>
      </c>
      <c r="L446" s="5">
        <v>2</v>
      </c>
      <c r="M446" s="5">
        <v>1</v>
      </c>
      <c r="N446" s="141">
        <v>3</v>
      </c>
      <c r="O446" s="248">
        <v>0</v>
      </c>
      <c r="P446" s="248">
        <v>0</v>
      </c>
      <c r="Q446" s="248">
        <v>0</v>
      </c>
      <c r="R446" s="248">
        <v>0</v>
      </c>
      <c r="S446" s="248">
        <v>0</v>
      </c>
      <c r="T446" s="248">
        <v>0</v>
      </c>
      <c r="U446" s="248">
        <v>0</v>
      </c>
      <c r="V446" s="248">
        <v>0</v>
      </c>
      <c r="W446" s="248">
        <v>0</v>
      </c>
      <c r="X446" s="248">
        <v>26.01</v>
      </c>
      <c r="Y446" s="248">
        <v>20.64</v>
      </c>
      <c r="Z446" s="248">
        <v>3.27</v>
      </c>
    </row>
    <row r="447" spans="1:26" x14ac:dyDescent="0.25">
      <c r="B447" s="1" t="s">
        <v>48</v>
      </c>
      <c r="C447" s="5">
        <v>1</v>
      </c>
      <c r="D447" s="5">
        <v>0</v>
      </c>
      <c r="E447" s="5">
        <v>0</v>
      </c>
      <c r="F447" s="5">
        <v>0</v>
      </c>
      <c r="G447" s="5">
        <v>0</v>
      </c>
      <c r="H447" s="5">
        <v>0</v>
      </c>
      <c r="I447" s="5">
        <v>0</v>
      </c>
      <c r="J447" s="12">
        <v>1</v>
      </c>
      <c r="K447" s="5">
        <v>3</v>
      </c>
      <c r="L447" s="5">
        <v>11</v>
      </c>
      <c r="M447" s="5">
        <v>39</v>
      </c>
      <c r="N447" s="141">
        <v>55</v>
      </c>
      <c r="O447" s="248">
        <v>162.07</v>
      </c>
      <c r="P447" s="248">
        <v>0</v>
      </c>
      <c r="Q447" s="248">
        <v>0</v>
      </c>
      <c r="R447" s="248">
        <v>0</v>
      </c>
      <c r="S447" s="248">
        <v>0</v>
      </c>
      <c r="T447" s="248">
        <v>0</v>
      </c>
      <c r="U447" s="248">
        <v>0</v>
      </c>
      <c r="V447" s="248">
        <v>7.71</v>
      </c>
      <c r="W447" s="248">
        <v>28.43</v>
      </c>
      <c r="X447" s="248">
        <v>143.04</v>
      </c>
      <c r="Y447" s="248">
        <v>804.95</v>
      </c>
      <c r="Z447" s="248">
        <v>59.88</v>
      </c>
    </row>
    <row r="448" spans="1:26" x14ac:dyDescent="0.25">
      <c r="B448" s="1" t="s">
        <v>49</v>
      </c>
      <c r="C448" s="5">
        <v>0</v>
      </c>
      <c r="D448" s="5">
        <v>0</v>
      </c>
      <c r="E448" s="5">
        <v>0</v>
      </c>
      <c r="F448" s="5">
        <v>0</v>
      </c>
      <c r="G448" s="5">
        <v>0</v>
      </c>
      <c r="H448" s="5">
        <v>0</v>
      </c>
      <c r="I448" s="5">
        <v>0</v>
      </c>
      <c r="J448" s="12">
        <v>0</v>
      </c>
      <c r="K448" s="5">
        <v>2</v>
      </c>
      <c r="L448" s="5">
        <v>7</v>
      </c>
      <c r="M448" s="5">
        <v>49</v>
      </c>
      <c r="N448" s="141">
        <v>58</v>
      </c>
      <c r="O448" s="248">
        <v>0</v>
      </c>
      <c r="P448" s="248">
        <v>0</v>
      </c>
      <c r="Q448" s="248">
        <v>0</v>
      </c>
      <c r="R448" s="248">
        <v>0</v>
      </c>
      <c r="S448" s="248">
        <v>0</v>
      </c>
      <c r="T448" s="248">
        <v>0</v>
      </c>
      <c r="U448" s="248">
        <v>0</v>
      </c>
      <c r="V448" s="248">
        <v>0</v>
      </c>
      <c r="W448" s="248">
        <v>18.96</v>
      </c>
      <c r="X448" s="248">
        <v>91.03</v>
      </c>
      <c r="Y448" s="248">
        <v>1011.35</v>
      </c>
      <c r="Z448" s="248">
        <v>63.14</v>
      </c>
    </row>
    <row r="449" spans="1:26" x14ac:dyDescent="0.25">
      <c r="B449" s="1" t="s">
        <v>50</v>
      </c>
      <c r="C449" s="5">
        <v>0</v>
      </c>
      <c r="D449" s="5">
        <v>0</v>
      </c>
      <c r="E449" s="5">
        <v>0</v>
      </c>
      <c r="F449" s="5">
        <v>0</v>
      </c>
      <c r="G449" s="5">
        <v>0</v>
      </c>
      <c r="H449" s="5">
        <v>1</v>
      </c>
      <c r="I449" s="5">
        <v>1</v>
      </c>
      <c r="J449" s="12">
        <v>2</v>
      </c>
      <c r="K449" s="5">
        <v>3</v>
      </c>
      <c r="L449" s="5">
        <v>8</v>
      </c>
      <c r="M449" s="5">
        <v>42</v>
      </c>
      <c r="N449" s="141">
        <v>57</v>
      </c>
      <c r="O449" s="248">
        <v>0</v>
      </c>
      <c r="P449" s="248">
        <v>0</v>
      </c>
      <c r="Q449" s="248">
        <v>0</v>
      </c>
      <c r="R449" s="248">
        <v>0</v>
      </c>
      <c r="S449" s="248">
        <v>0</v>
      </c>
      <c r="T449" s="248">
        <v>8.27</v>
      </c>
      <c r="U449" s="248">
        <v>7.24</v>
      </c>
      <c r="V449" s="248">
        <v>15.41</v>
      </c>
      <c r="W449" s="248">
        <v>28.43</v>
      </c>
      <c r="X449" s="248">
        <v>104.03</v>
      </c>
      <c r="Y449" s="248">
        <v>866.87</v>
      </c>
      <c r="Z449" s="248">
        <v>62.05</v>
      </c>
    </row>
    <row r="450" spans="1:26" x14ac:dyDescent="0.25">
      <c r="B450" s="1" t="s">
        <v>51</v>
      </c>
      <c r="C450" s="5">
        <v>0</v>
      </c>
      <c r="D450" s="5">
        <v>0</v>
      </c>
      <c r="E450" s="5">
        <v>0</v>
      </c>
      <c r="F450" s="5">
        <v>0</v>
      </c>
      <c r="G450" s="5">
        <v>0</v>
      </c>
      <c r="H450" s="5">
        <v>0</v>
      </c>
      <c r="I450" s="5">
        <v>0</v>
      </c>
      <c r="J450" s="12">
        <v>0</v>
      </c>
      <c r="K450" s="5">
        <v>0</v>
      </c>
      <c r="L450" s="5">
        <v>0</v>
      </c>
      <c r="M450" s="5">
        <v>0</v>
      </c>
      <c r="N450" s="141">
        <v>0</v>
      </c>
      <c r="O450" s="248">
        <v>0</v>
      </c>
      <c r="P450" s="248">
        <v>0</v>
      </c>
      <c r="Q450" s="248">
        <v>0</v>
      </c>
      <c r="R450" s="248">
        <v>0</v>
      </c>
      <c r="S450" s="248">
        <v>0</v>
      </c>
      <c r="T450" s="248">
        <v>0</v>
      </c>
      <c r="U450" s="248">
        <v>0</v>
      </c>
      <c r="V450" s="248">
        <v>0</v>
      </c>
      <c r="W450" s="248">
        <v>0</v>
      </c>
      <c r="X450" s="248">
        <v>0</v>
      </c>
      <c r="Y450" s="248">
        <v>0</v>
      </c>
      <c r="Z450" s="248">
        <v>0</v>
      </c>
    </row>
    <row r="451" spans="1:26" x14ac:dyDescent="0.25">
      <c r="B451" s="1" t="s">
        <v>52</v>
      </c>
      <c r="C451" s="5">
        <v>0</v>
      </c>
      <c r="D451" s="5">
        <v>0</v>
      </c>
      <c r="E451" s="5">
        <v>0</v>
      </c>
      <c r="F451" s="5">
        <v>0</v>
      </c>
      <c r="G451" s="5">
        <v>0</v>
      </c>
      <c r="H451" s="5">
        <v>0</v>
      </c>
      <c r="I451" s="5">
        <v>1</v>
      </c>
      <c r="J451" s="12">
        <v>0</v>
      </c>
      <c r="K451" s="5">
        <v>0</v>
      </c>
      <c r="L451" s="5">
        <v>0</v>
      </c>
      <c r="M451" s="5">
        <v>0</v>
      </c>
      <c r="N451" s="141">
        <v>1</v>
      </c>
      <c r="O451" s="248">
        <v>0</v>
      </c>
      <c r="P451" s="248">
        <v>0</v>
      </c>
      <c r="Q451" s="248">
        <v>0</v>
      </c>
      <c r="R451" s="248">
        <v>0</v>
      </c>
      <c r="S451" s="248">
        <v>0</v>
      </c>
      <c r="T451" s="248">
        <v>0</v>
      </c>
      <c r="U451" s="248">
        <v>7.24</v>
      </c>
      <c r="V451" s="248">
        <v>0</v>
      </c>
      <c r="W451" s="248">
        <v>0</v>
      </c>
      <c r="X451" s="248">
        <v>0</v>
      </c>
      <c r="Y451" s="248">
        <v>0</v>
      </c>
      <c r="Z451" s="248">
        <v>1.0900000000000001</v>
      </c>
    </row>
    <row r="452" spans="1:26" x14ac:dyDescent="0.25">
      <c r="B452" s="1" t="s">
        <v>53</v>
      </c>
      <c r="C452" s="5">
        <v>0</v>
      </c>
      <c r="D452" s="5">
        <v>0</v>
      </c>
      <c r="E452" s="5">
        <v>0</v>
      </c>
      <c r="F452" s="5">
        <v>0</v>
      </c>
      <c r="G452" s="5">
        <v>0</v>
      </c>
      <c r="H452" s="5">
        <v>0</v>
      </c>
      <c r="I452" s="5">
        <v>3</v>
      </c>
      <c r="J452" s="12">
        <v>12</v>
      </c>
      <c r="K452" s="5">
        <v>12</v>
      </c>
      <c r="L452" s="5">
        <v>57</v>
      </c>
      <c r="M452" s="5">
        <v>204</v>
      </c>
      <c r="N452" s="141">
        <v>288</v>
      </c>
      <c r="O452" s="248">
        <v>0</v>
      </c>
      <c r="P452" s="248">
        <v>0</v>
      </c>
      <c r="Q452" s="248">
        <v>0</v>
      </c>
      <c r="R452" s="248">
        <v>0</v>
      </c>
      <c r="S452" s="248">
        <v>0</v>
      </c>
      <c r="T452" s="248">
        <v>0</v>
      </c>
      <c r="U452" s="248">
        <v>21.71</v>
      </c>
      <c r="V452" s="248">
        <v>92.47</v>
      </c>
      <c r="W452" s="248">
        <v>113.73</v>
      </c>
      <c r="X452" s="248">
        <v>741.22</v>
      </c>
      <c r="Y452" s="248">
        <v>4210.53</v>
      </c>
      <c r="Z452" s="248">
        <v>313.52999999999997</v>
      </c>
    </row>
    <row r="453" spans="1:26" x14ac:dyDescent="0.25">
      <c r="B453" s="1" t="s">
        <v>54</v>
      </c>
      <c r="C453" s="5">
        <v>0</v>
      </c>
      <c r="D453" s="5">
        <v>0</v>
      </c>
      <c r="E453" s="5">
        <v>0</v>
      </c>
      <c r="F453" s="5">
        <v>0</v>
      </c>
      <c r="G453" s="5">
        <v>0</v>
      </c>
      <c r="H453" s="5">
        <v>0</v>
      </c>
      <c r="I453" s="5">
        <v>0</v>
      </c>
      <c r="J453" s="12">
        <v>3</v>
      </c>
      <c r="K453" s="5">
        <v>7</v>
      </c>
      <c r="L453" s="5">
        <v>12</v>
      </c>
      <c r="M453" s="5">
        <v>60</v>
      </c>
      <c r="N453" s="141">
        <v>82</v>
      </c>
      <c r="O453" s="248">
        <v>0</v>
      </c>
      <c r="P453" s="248">
        <v>0</v>
      </c>
      <c r="Q453" s="248">
        <v>0</v>
      </c>
      <c r="R453" s="248">
        <v>0</v>
      </c>
      <c r="S453" s="248">
        <v>0</v>
      </c>
      <c r="T453" s="248">
        <v>0</v>
      </c>
      <c r="U453" s="248">
        <v>0</v>
      </c>
      <c r="V453" s="248">
        <v>23.12</v>
      </c>
      <c r="W453" s="248">
        <v>66.34</v>
      </c>
      <c r="X453" s="248">
        <v>156.05000000000001</v>
      </c>
      <c r="Y453" s="248">
        <v>1238.3900000000001</v>
      </c>
      <c r="Z453" s="248">
        <v>89.27</v>
      </c>
    </row>
    <row r="454" spans="1:26" x14ac:dyDescent="0.25">
      <c r="B454" s="1" t="s">
        <v>55</v>
      </c>
      <c r="C454" s="5">
        <v>0</v>
      </c>
      <c r="D454" s="5">
        <v>0</v>
      </c>
      <c r="E454" s="5">
        <v>0</v>
      </c>
      <c r="F454" s="5">
        <v>0</v>
      </c>
      <c r="G454" s="5">
        <v>0</v>
      </c>
      <c r="H454" s="5">
        <v>0</v>
      </c>
      <c r="I454" s="5">
        <v>3</v>
      </c>
      <c r="J454" s="12">
        <v>2</v>
      </c>
      <c r="K454" s="5">
        <v>4</v>
      </c>
      <c r="L454" s="5">
        <v>10</v>
      </c>
      <c r="M454" s="5">
        <v>30</v>
      </c>
      <c r="N454" s="141">
        <v>49</v>
      </c>
      <c r="O454" s="248">
        <v>0</v>
      </c>
      <c r="P454" s="248">
        <v>0</v>
      </c>
      <c r="Q454" s="248">
        <v>0</v>
      </c>
      <c r="R454" s="248">
        <v>0</v>
      </c>
      <c r="S454" s="248">
        <v>0</v>
      </c>
      <c r="T454" s="248">
        <v>0</v>
      </c>
      <c r="U454" s="248">
        <v>21.71</v>
      </c>
      <c r="V454" s="248">
        <v>15.41</v>
      </c>
      <c r="W454" s="248">
        <v>37.909999999999997</v>
      </c>
      <c r="X454" s="248">
        <v>130.04</v>
      </c>
      <c r="Y454" s="248">
        <v>619.20000000000005</v>
      </c>
      <c r="Z454" s="248">
        <v>53.34</v>
      </c>
    </row>
    <row r="455" spans="1:26" x14ac:dyDescent="0.25">
      <c r="B455" s="1" t="s">
        <v>56</v>
      </c>
      <c r="C455" s="5">
        <v>0</v>
      </c>
      <c r="D455" s="5">
        <v>0</v>
      </c>
      <c r="E455" s="5">
        <v>0</v>
      </c>
      <c r="F455" s="5">
        <v>0</v>
      </c>
      <c r="G455" s="5">
        <v>0</v>
      </c>
      <c r="H455" s="5">
        <v>0</v>
      </c>
      <c r="I455" s="5">
        <v>0</v>
      </c>
      <c r="J455" s="12">
        <v>0</v>
      </c>
      <c r="K455" s="5">
        <v>0</v>
      </c>
      <c r="L455" s="5">
        <v>1</v>
      </c>
      <c r="M455" s="5">
        <v>3</v>
      </c>
      <c r="N455" s="141">
        <v>4</v>
      </c>
      <c r="O455" s="248">
        <v>0</v>
      </c>
      <c r="P455" s="248">
        <v>0</v>
      </c>
      <c r="Q455" s="248">
        <v>0</v>
      </c>
      <c r="R455" s="248">
        <v>0</v>
      </c>
      <c r="S455" s="248">
        <v>0</v>
      </c>
      <c r="T455" s="248">
        <v>0</v>
      </c>
      <c r="U455" s="248">
        <v>0</v>
      </c>
      <c r="V455" s="248">
        <v>0</v>
      </c>
      <c r="W455" s="248">
        <v>0</v>
      </c>
      <c r="X455" s="248">
        <v>13</v>
      </c>
      <c r="Y455" s="248">
        <v>61.92</v>
      </c>
      <c r="Z455" s="248">
        <v>4.3499999999999996</v>
      </c>
    </row>
    <row r="456" spans="1:26" x14ac:dyDescent="0.25">
      <c r="B456" s="1" t="s">
        <v>57</v>
      </c>
      <c r="C456" s="5">
        <v>0</v>
      </c>
      <c r="D456" s="5">
        <v>0</v>
      </c>
      <c r="E456" s="5">
        <v>0</v>
      </c>
      <c r="F456" s="5">
        <v>0</v>
      </c>
      <c r="G456" s="5">
        <v>0</v>
      </c>
      <c r="H456" s="5">
        <v>0</v>
      </c>
      <c r="I456" s="5">
        <v>0</v>
      </c>
      <c r="J456" s="12">
        <v>1</v>
      </c>
      <c r="K456" s="5">
        <v>0</v>
      </c>
      <c r="L456" s="5">
        <v>1</v>
      </c>
      <c r="M456" s="5">
        <v>14</v>
      </c>
      <c r="N456" s="141">
        <v>16</v>
      </c>
      <c r="O456" s="248">
        <v>0</v>
      </c>
      <c r="P456" s="248">
        <v>0</v>
      </c>
      <c r="Q456" s="248">
        <v>0</v>
      </c>
      <c r="R456" s="248">
        <v>0</v>
      </c>
      <c r="S456" s="248">
        <v>0</v>
      </c>
      <c r="T456" s="248">
        <v>0</v>
      </c>
      <c r="U456" s="248">
        <v>0</v>
      </c>
      <c r="V456" s="248">
        <v>7.71</v>
      </c>
      <c r="W456" s="248">
        <v>0</v>
      </c>
      <c r="X456" s="248">
        <v>13</v>
      </c>
      <c r="Y456" s="248">
        <v>288.95999999999998</v>
      </c>
      <c r="Z456" s="248">
        <v>17.420000000000002</v>
      </c>
    </row>
    <row r="457" spans="1:26" x14ac:dyDescent="0.25">
      <c r="B457" s="1" t="s">
        <v>58</v>
      </c>
      <c r="C457" s="5">
        <v>0</v>
      </c>
      <c r="D457" s="5">
        <v>0</v>
      </c>
      <c r="E457" s="5">
        <v>0</v>
      </c>
      <c r="F457" s="5">
        <v>0</v>
      </c>
      <c r="G457" s="5">
        <v>0</v>
      </c>
      <c r="H457" s="5">
        <v>0</v>
      </c>
      <c r="I457" s="5">
        <v>0</v>
      </c>
      <c r="J457" s="12">
        <v>1</v>
      </c>
      <c r="K457" s="5">
        <v>0</v>
      </c>
      <c r="L457" s="5">
        <v>7</v>
      </c>
      <c r="M457" s="5">
        <v>47</v>
      </c>
      <c r="N457" s="141">
        <v>55</v>
      </c>
      <c r="O457" s="248">
        <v>0</v>
      </c>
      <c r="P457" s="248">
        <v>0</v>
      </c>
      <c r="Q457" s="248">
        <v>0</v>
      </c>
      <c r="R457" s="248">
        <v>0</v>
      </c>
      <c r="S457" s="248">
        <v>0</v>
      </c>
      <c r="T457" s="248">
        <v>0</v>
      </c>
      <c r="U457" s="248">
        <v>0</v>
      </c>
      <c r="V457" s="248">
        <v>7.71</v>
      </c>
      <c r="W457" s="248">
        <v>0</v>
      </c>
      <c r="X457" s="248">
        <v>91.03</v>
      </c>
      <c r="Y457" s="248">
        <v>970.07</v>
      </c>
      <c r="Z457" s="248">
        <v>59.88</v>
      </c>
    </row>
    <row r="458" spans="1:26" x14ac:dyDescent="0.25">
      <c r="B458" s="1" t="s">
        <v>59</v>
      </c>
      <c r="C458" s="5">
        <v>0</v>
      </c>
      <c r="D458" s="5">
        <v>0</v>
      </c>
      <c r="E458" s="5">
        <v>0</v>
      </c>
      <c r="F458" s="5">
        <v>0</v>
      </c>
      <c r="G458" s="5">
        <v>0</v>
      </c>
      <c r="H458" s="5">
        <v>0</v>
      </c>
      <c r="I458" s="5">
        <v>0</v>
      </c>
      <c r="J458" s="12">
        <v>0</v>
      </c>
      <c r="K458" s="5">
        <v>0</v>
      </c>
      <c r="L458" s="5">
        <v>0</v>
      </c>
      <c r="M458" s="5">
        <v>0</v>
      </c>
      <c r="N458" s="141">
        <v>0</v>
      </c>
      <c r="O458" s="248">
        <v>0</v>
      </c>
      <c r="P458" s="248">
        <v>0</v>
      </c>
      <c r="Q458" s="248">
        <v>0</v>
      </c>
      <c r="R458" s="248">
        <v>0</v>
      </c>
      <c r="S458" s="248">
        <v>0</v>
      </c>
      <c r="T458" s="248">
        <v>0</v>
      </c>
      <c r="U458" s="248">
        <v>0</v>
      </c>
      <c r="V458" s="248">
        <v>0</v>
      </c>
      <c r="W458" s="248">
        <v>0</v>
      </c>
      <c r="X458" s="248">
        <v>0</v>
      </c>
      <c r="Y458" s="248">
        <v>0</v>
      </c>
      <c r="Z458" s="248">
        <v>0</v>
      </c>
    </row>
    <row r="459" spans="1:26" x14ac:dyDescent="0.25">
      <c r="B459" s="1" t="s">
        <v>60</v>
      </c>
      <c r="C459" s="5">
        <v>0</v>
      </c>
      <c r="D459" s="5">
        <v>0</v>
      </c>
      <c r="E459" s="5">
        <v>0</v>
      </c>
      <c r="F459" s="5">
        <v>0</v>
      </c>
      <c r="G459" s="5">
        <v>0</v>
      </c>
      <c r="H459" s="5">
        <v>0</v>
      </c>
      <c r="I459" s="5">
        <v>0</v>
      </c>
      <c r="J459" s="12">
        <v>0</v>
      </c>
      <c r="K459" s="5">
        <v>0</v>
      </c>
      <c r="L459" s="5">
        <v>0</v>
      </c>
      <c r="M459" s="5">
        <v>0</v>
      </c>
      <c r="N459" s="141">
        <v>0</v>
      </c>
      <c r="O459" s="248">
        <v>0</v>
      </c>
      <c r="P459" s="248">
        <v>0</v>
      </c>
      <c r="Q459" s="248">
        <v>0</v>
      </c>
      <c r="R459" s="248">
        <v>0</v>
      </c>
      <c r="S459" s="248">
        <v>0</v>
      </c>
      <c r="T459" s="248">
        <v>0</v>
      </c>
      <c r="U459" s="248">
        <v>0</v>
      </c>
      <c r="V459" s="248">
        <v>0</v>
      </c>
      <c r="W459" s="248">
        <v>0</v>
      </c>
      <c r="X459" s="248">
        <v>0</v>
      </c>
      <c r="Y459" s="248">
        <v>0</v>
      </c>
      <c r="Z459" s="248">
        <v>0</v>
      </c>
    </row>
    <row r="460" spans="1:26" x14ac:dyDescent="0.25">
      <c r="B460" s="1" t="s">
        <v>61</v>
      </c>
      <c r="C460" s="5">
        <v>1</v>
      </c>
      <c r="D460" s="5">
        <v>0</v>
      </c>
      <c r="E460" s="5">
        <v>1</v>
      </c>
      <c r="F460" s="5">
        <v>0</v>
      </c>
      <c r="G460" s="5">
        <v>0</v>
      </c>
      <c r="H460" s="5">
        <v>0</v>
      </c>
      <c r="I460" s="5">
        <v>1</v>
      </c>
      <c r="J460" s="12">
        <v>1</v>
      </c>
      <c r="K460" s="5">
        <v>1</v>
      </c>
      <c r="L460" s="5">
        <v>0</v>
      </c>
      <c r="M460" s="5">
        <v>0</v>
      </c>
      <c r="N460" s="141">
        <v>5</v>
      </c>
      <c r="O460" s="248">
        <v>162.07</v>
      </c>
      <c r="P460" s="248">
        <v>0</v>
      </c>
      <c r="Q460" s="248">
        <v>11.52</v>
      </c>
      <c r="R460" s="248">
        <v>0</v>
      </c>
      <c r="S460" s="248">
        <v>0</v>
      </c>
      <c r="T460" s="248">
        <v>0</v>
      </c>
      <c r="U460" s="248">
        <v>7.24</v>
      </c>
      <c r="V460" s="248">
        <v>7.71</v>
      </c>
      <c r="W460" s="248">
        <v>9.48</v>
      </c>
      <c r="X460" s="248">
        <v>0</v>
      </c>
      <c r="Y460" s="248">
        <v>0</v>
      </c>
      <c r="Z460" s="248">
        <v>5.44</v>
      </c>
    </row>
    <row r="461" spans="1:26" x14ac:dyDescent="0.25">
      <c r="B461" s="6" t="s">
        <v>62</v>
      </c>
      <c r="C461" s="5">
        <v>0</v>
      </c>
      <c r="D461" s="5">
        <v>0</v>
      </c>
      <c r="E461" s="5">
        <v>0</v>
      </c>
      <c r="F461" s="5">
        <v>0</v>
      </c>
      <c r="G461" s="5">
        <v>0</v>
      </c>
      <c r="H461" s="5">
        <v>0</v>
      </c>
      <c r="I461" s="5">
        <v>0</v>
      </c>
      <c r="J461" s="12">
        <v>1</v>
      </c>
      <c r="K461" s="5">
        <v>0</v>
      </c>
      <c r="L461" s="5">
        <v>7</v>
      </c>
      <c r="M461" s="5">
        <v>15</v>
      </c>
      <c r="N461" s="141">
        <v>23</v>
      </c>
      <c r="O461" s="248">
        <v>0</v>
      </c>
      <c r="P461" s="248">
        <v>0</v>
      </c>
      <c r="Q461" s="248">
        <v>0</v>
      </c>
      <c r="R461" s="248">
        <v>0</v>
      </c>
      <c r="S461" s="248">
        <v>0</v>
      </c>
      <c r="T461" s="248">
        <v>0</v>
      </c>
      <c r="U461" s="248">
        <v>0</v>
      </c>
      <c r="V461" s="248">
        <v>7.71</v>
      </c>
      <c r="W461" s="248">
        <v>0</v>
      </c>
      <c r="X461" s="248">
        <v>91.03</v>
      </c>
      <c r="Y461" s="248">
        <v>309.60000000000002</v>
      </c>
      <c r="Z461" s="248">
        <v>25.04</v>
      </c>
    </row>
    <row r="462" spans="1:26" x14ac:dyDescent="0.25">
      <c r="B462" s="6" t="s">
        <v>63</v>
      </c>
      <c r="C462" s="5">
        <v>0</v>
      </c>
      <c r="D462" s="5">
        <v>0</v>
      </c>
      <c r="E462" s="5">
        <v>0</v>
      </c>
      <c r="F462" s="5">
        <v>1</v>
      </c>
      <c r="G462" s="5">
        <v>1</v>
      </c>
      <c r="H462" s="5">
        <v>1</v>
      </c>
      <c r="I462" s="5">
        <v>1</v>
      </c>
      <c r="J462" s="12">
        <v>3</v>
      </c>
      <c r="K462" s="5">
        <v>5</v>
      </c>
      <c r="L462" s="5">
        <v>3</v>
      </c>
      <c r="M462" s="5">
        <v>13</v>
      </c>
      <c r="N462" s="141">
        <v>28</v>
      </c>
      <c r="O462" s="248">
        <v>0</v>
      </c>
      <c r="P462" s="248">
        <v>0</v>
      </c>
      <c r="Q462" s="248">
        <v>0</v>
      </c>
      <c r="R462" s="248">
        <v>11.22</v>
      </c>
      <c r="S462" s="248">
        <v>11.23</v>
      </c>
      <c r="T462" s="248">
        <v>8.27</v>
      </c>
      <c r="U462" s="248">
        <v>7.24</v>
      </c>
      <c r="V462" s="248">
        <v>23.12</v>
      </c>
      <c r="W462" s="248">
        <v>47.39</v>
      </c>
      <c r="X462" s="248">
        <v>39.01</v>
      </c>
      <c r="Y462" s="248">
        <v>268.32</v>
      </c>
      <c r="Z462" s="248">
        <v>30.48</v>
      </c>
    </row>
    <row r="463" spans="1:26" s="24" customFormat="1" x14ac:dyDescent="0.25">
      <c r="A463" s="172"/>
      <c r="B463" s="43" t="s">
        <v>21</v>
      </c>
      <c r="C463" s="93">
        <v>2</v>
      </c>
      <c r="D463" s="93">
        <v>0</v>
      </c>
      <c r="E463" s="93">
        <v>1</v>
      </c>
      <c r="F463" s="93">
        <v>1</v>
      </c>
      <c r="G463" s="93">
        <v>1</v>
      </c>
      <c r="H463" s="93">
        <v>3</v>
      </c>
      <c r="I463" s="93">
        <v>21</v>
      </c>
      <c r="J463" s="93">
        <v>48</v>
      </c>
      <c r="K463" s="93">
        <v>85</v>
      </c>
      <c r="L463" s="93">
        <v>178</v>
      </c>
      <c r="M463" s="93">
        <v>615</v>
      </c>
      <c r="N463" s="142">
        <v>955</v>
      </c>
      <c r="O463" s="249">
        <v>324.14999999999998</v>
      </c>
      <c r="P463" s="249">
        <v>0</v>
      </c>
      <c r="Q463" s="249">
        <v>11.52</v>
      </c>
      <c r="R463" s="249">
        <v>11.22</v>
      </c>
      <c r="S463" s="249">
        <v>11.23</v>
      </c>
      <c r="T463" s="249">
        <v>24.82</v>
      </c>
      <c r="U463" s="249">
        <v>151.94999999999999</v>
      </c>
      <c r="V463" s="249">
        <v>369.89</v>
      </c>
      <c r="W463" s="249">
        <v>805.61</v>
      </c>
      <c r="X463" s="249">
        <v>2314.69</v>
      </c>
      <c r="Y463" s="249">
        <v>12693.5</v>
      </c>
      <c r="Z463" s="249">
        <v>1039.6500000000001</v>
      </c>
    </row>
    <row r="464" spans="1:26" x14ac:dyDescent="0.25">
      <c r="B464" s="1"/>
      <c r="C464" s="224" t="s">
        <v>34</v>
      </c>
      <c r="D464" s="224" t="s">
        <v>43</v>
      </c>
      <c r="E464" s="224" t="s">
        <v>44</v>
      </c>
      <c r="F464" s="224" t="s">
        <v>35</v>
      </c>
      <c r="G464" s="224" t="s">
        <v>36</v>
      </c>
      <c r="H464" s="224" t="s">
        <v>37</v>
      </c>
      <c r="I464" s="224" t="s">
        <v>38</v>
      </c>
      <c r="J464" s="224" t="s">
        <v>39</v>
      </c>
      <c r="K464" s="224" t="s">
        <v>40</v>
      </c>
      <c r="L464" s="224" t="s">
        <v>41</v>
      </c>
      <c r="M464" s="224" t="s">
        <v>42</v>
      </c>
      <c r="N464" s="140" t="s">
        <v>21</v>
      </c>
      <c r="O464" s="224" t="s">
        <v>34</v>
      </c>
      <c r="P464" s="224" t="s">
        <v>43</v>
      </c>
      <c r="Q464" s="224" t="s">
        <v>44</v>
      </c>
      <c r="R464" s="224" t="s">
        <v>35</v>
      </c>
      <c r="S464" s="224" t="s">
        <v>36</v>
      </c>
      <c r="T464" s="224" t="s">
        <v>37</v>
      </c>
      <c r="U464" s="224" t="s">
        <v>38</v>
      </c>
      <c r="V464" s="224" t="s">
        <v>39</v>
      </c>
      <c r="W464" s="224" t="s">
        <v>40</v>
      </c>
      <c r="X464" s="224" t="s">
        <v>41</v>
      </c>
      <c r="Y464" s="224" t="s">
        <v>42</v>
      </c>
      <c r="Z464" s="224" t="s">
        <v>21</v>
      </c>
    </row>
    <row r="465" spans="2:26" x14ac:dyDescent="0.25">
      <c r="B465" s="145" t="s">
        <v>25</v>
      </c>
      <c r="C465" s="90"/>
      <c r="D465" s="90"/>
      <c r="E465" s="90"/>
      <c r="F465" s="90"/>
      <c r="G465" s="90"/>
      <c r="H465" s="90"/>
      <c r="I465" s="90"/>
      <c r="J465" s="90"/>
      <c r="K465" s="90"/>
      <c r="L465" s="90"/>
      <c r="M465" s="98"/>
      <c r="N465" s="144"/>
    </row>
    <row r="466" spans="2:26" x14ac:dyDescent="0.25">
      <c r="B466" s="6" t="s">
        <v>45</v>
      </c>
      <c r="C466" s="5">
        <v>0</v>
      </c>
      <c r="D466" s="5">
        <v>0</v>
      </c>
      <c r="E466" s="5">
        <v>0</v>
      </c>
      <c r="F466" s="5">
        <v>0</v>
      </c>
      <c r="G466" s="5">
        <v>0</v>
      </c>
      <c r="H466" s="5">
        <v>0</v>
      </c>
      <c r="I466" s="5">
        <v>1</v>
      </c>
      <c r="J466" s="12">
        <v>4</v>
      </c>
      <c r="K466" s="5">
        <v>7</v>
      </c>
      <c r="L466" s="5">
        <v>11</v>
      </c>
      <c r="M466" s="5">
        <v>22</v>
      </c>
      <c r="N466" s="141">
        <v>45</v>
      </c>
      <c r="O466" s="248">
        <v>0</v>
      </c>
      <c r="P466" s="248">
        <v>0</v>
      </c>
      <c r="Q466" s="248">
        <v>0</v>
      </c>
      <c r="R466" s="248">
        <v>0</v>
      </c>
      <c r="S466" s="248">
        <v>0</v>
      </c>
      <c r="T466" s="248">
        <v>0</v>
      </c>
      <c r="U466" s="248">
        <v>6.54</v>
      </c>
      <c r="V466" s="248">
        <v>30.63</v>
      </c>
      <c r="W466" s="248">
        <v>68.98</v>
      </c>
      <c r="X466" s="248">
        <v>168.74</v>
      </c>
      <c r="Y466" s="248">
        <v>761.51</v>
      </c>
      <c r="Z466" s="248">
        <v>47.53</v>
      </c>
    </row>
    <row r="467" spans="2:26" x14ac:dyDescent="0.25">
      <c r="B467" s="1" t="s">
        <v>46</v>
      </c>
      <c r="C467" s="5">
        <v>0</v>
      </c>
      <c r="D467" s="5">
        <v>0</v>
      </c>
      <c r="E467" s="5">
        <v>0</v>
      </c>
      <c r="F467" s="5">
        <v>0</v>
      </c>
      <c r="G467" s="5">
        <v>2</v>
      </c>
      <c r="H467" s="5">
        <v>2</v>
      </c>
      <c r="I467" s="5">
        <v>13</v>
      </c>
      <c r="J467" s="12">
        <v>41</v>
      </c>
      <c r="K467" s="5">
        <v>61</v>
      </c>
      <c r="L467" s="5">
        <v>81</v>
      </c>
      <c r="M467" s="5">
        <v>74</v>
      </c>
      <c r="N467" s="141">
        <v>274</v>
      </c>
      <c r="O467" s="248">
        <v>0</v>
      </c>
      <c r="P467" s="248">
        <v>0</v>
      </c>
      <c r="Q467" s="248">
        <v>0</v>
      </c>
      <c r="R467" s="248">
        <v>0</v>
      </c>
      <c r="S467" s="248">
        <v>19.559999999999999</v>
      </c>
      <c r="T467" s="248">
        <v>15.15</v>
      </c>
      <c r="U467" s="248">
        <v>84.97</v>
      </c>
      <c r="V467" s="248">
        <v>313.91000000000003</v>
      </c>
      <c r="W467" s="248">
        <v>601.1</v>
      </c>
      <c r="X467" s="248">
        <v>1242.52</v>
      </c>
      <c r="Y467" s="248">
        <v>2561.44</v>
      </c>
      <c r="Z467" s="248">
        <v>289.39999999999998</v>
      </c>
    </row>
    <row r="468" spans="2:26" x14ac:dyDescent="0.25">
      <c r="B468" s="1" t="s">
        <v>47</v>
      </c>
      <c r="C468" s="5">
        <v>0</v>
      </c>
      <c r="D468" s="5">
        <v>0</v>
      </c>
      <c r="E468" s="5">
        <v>1</v>
      </c>
      <c r="F468" s="5">
        <v>0</v>
      </c>
      <c r="G468" s="5">
        <v>0</v>
      </c>
      <c r="H468" s="5">
        <v>0</v>
      </c>
      <c r="I468" s="5">
        <v>0</v>
      </c>
      <c r="J468" s="12">
        <v>0</v>
      </c>
      <c r="K468" s="5">
        <v>0</v>
      </c>
      <c r="L468" s="5">
        <v>0</v>
      </c>
      <c r="M468" s="5">
        <v>13</v>
      </c>
      <c r="N468" s="141">
        <v>14</v>
      </c>
      <c r="O468" s="248">
        <v>0</v>
      </c>
      <c r="P468" s="248">
        <v>0</v>
      </c>
      <c r="Q468" s="248">
        <v>10.78</v>
      </c>
      <c r="R468" s="248">
        <v>0</v>
      </c>
      <c r="S468" s="248">
        <v>0</v>
      </c>
      <c r="T468" s="248">
        <v>0</v>
      </c>
      <c r="U468" s="248">
        <v>0</v>
      </c>
      <c r="V468" s="248">
        <v>0</v>
      </c>
      <c r="W468" s="248">
        <v>0</v>
      </c>
      <c r="X468" s="248">
        <v>0</v>
      </c>
      <c r="Y468" s="248">
        <v>449.98</v>
      </c>
      <c r="Z468" s="248">
        <v>14.79</v>
      </c>
    </row>
    <row r="469" spans="2:26" x14ac:dyDescent="0.25">
      <c r="B469" s="1" t="s">
        <v>48</v>
      </c>
      <c r="C469" s="5">
        <v>0</v>
      </c>
      <c r="D469" s="5">
        <v>0</v>
      </c>
      <c r="E469" s="5">
        <v>0</v>
      </c>
      <c r="F469" s="5">
        <v>0</v>
      </c>
      <c r="G469" s="5">
        <v>0</v>
      </c>
      <c r="H469" s="5">
        <v>1</v>
      </c>
      <c r="I469" s="5">
        <v>0</v>
      </c>
      <c r="J469" s="12">
        <v>3</v>
      </c>
      <c r="K469" s="5">
        <v>5</v>
      </c>
      <c r="L469" s="5">
        <v>18</v>
      </c>
      <c r="M469" s="5">
        <v>22</v>
      </c>
      <c r="N469" s="141">
        <v>49</v>
      </c>
      <c r="O469" s="248">
        <v>0</v>
      </c>
      <c r="P469" s="248">
        <v>0</v>
      </c>
      <c r="Q469" s="248">
        <v>0</v>
      </c>
      <c r="R469" s="248">
        <v>0</v>
      </c>
      <c r="S469" s="248">
        <v>0</v>
      </c>
      <c r="T469" s="248">
        <v>7.58</v>
      </c>
      <c r="U469" s="248">
        <v>0</v>
      </c>
      <c r="V469" s="248">
        <v>22.97</v>
      </c>
      <c r="W469" s="248">
        <v>49.27</v>
      </c>
      <c r="X469" s="248">
        <v>276.12</v>
      </c>
      <c r="Y469" s="248">
        <v>761.51</v>
      </c>
      <c r="Z469" s="248">
        <v>51.75</v>
      </c>
    </row>
    <row r="470" spans="2:26" x14ac:dyDescent="0.25">
      <c r="B470" s="1" t="s">
        <v>49</v>
      </c>
      <c r="C470" s="5">
        <v>0</v>
      </c>
      <c r="D470" s="5">
        <v>0</v>
      </c>
      <c r="E470" s="5">
        <v>0</v>
      </c>
      <c r="F470" s="5">
        <v>0</v>
      </c>
      <c r="G470" s="5">
        <v>0</v>
      </c>
      <c r="H470" s="5">
        <v>0</v>
      </c>
      <c r="I470" s="5">
        <v>1</v>
      </c>
      <c r="J470" s="12">
        <v>3</v>
      </c>
      <c r="K470" s="5">
        <v>3</v>
      </c>
      <c r="L470" s="5">
        <v>7</v>
      </c>
      <c r="M470" s="5">
        <v>25</v>
      </c>
      <c r="N470" s="141">
        <v>39</v>
      </c>
      <c r="O470" s="248">
        <v>0</v>
      </c>
      <c r="P470" s="248">
        <v>0</v>
      </c>
      <c r="Q470" s="248">
        <v>0</v>
      </c>
      <c r="R470" s="248">
        <v>0</v>
      </c>
      <c r="S470" s="248">
        <v>0</v>
      </c>
      <c r="T470" s="248">
        <v>0</v>
      </c>
      <c r="U470" s="248">
        <v>6.54</v>
      </c>
      <c r="V470" s="248">
        <v>22.97</v>
      </c>
      <c r="W470" s="248">
        <v>29.56</v>
      </c>
      <c r="X470" s="248">
        <v>107.38</v>
      </c>
      <c r="Y470" s="248">
        <v>865.35</v>
      </c>
      <c r="Z470" s="248">
        <v>41.19</v>
      </c>
    </row>
    <row r="471" spans="2:26" x14ac:dyDescent="0.25">
      <c r="B471" s="1" t="s">
        <v>50</v>
      </c>
      <c r="C471" s="5">
        <v>0</v>
      </c>
      <c r="D471" s="5">
        <v>0</v>
      </c>
      <c r="E471" s="5">
        <v>0</v>
      </c>
      <c r="F471" s="5">
        <v>0</v>
      </c>
      <c r="G471" s="5">
        <v>0</v>
      </c>
      <c r="H471" s="5">
        <v>0</v>
      </c>
      <c r="I471" s="5">
        <v>0</v>
      </c>
      <c r="J471" s="12">
        <v>2</v>
      </c>
      <c r="K471" s="5">
        <v>9</v>
      </c>
      <c r="L471" s="5">
        <v>16</v>
      </c>
      <c r="M471" s="5">
        <v>19</v>
      </c>
      <c r="N471" s="141">
        <v>46</v>
      </c>
      <c r="O471" s="248">
        <v>0</v>
      </c>
      <c r="P471" s="248">
        <v>0</v>
      </c>
      <c r="Q471" s="248">
        <v>0</v>
      </c>
      <c r="R471" s="248">
        <v>0</v>
      </c>
      <c r="S471" s="248">
        <v>0</v>
      </c>
      <c r="T471" s="248">
        <v>0</v>
      </c>
      <c r="U471" s="248">
        <v>0</v>
      </c>
      <c r="V471" s="248">
        <v>15.31</v>
      </c>
      <c r="W471" s="248">
        <v>88.69</v>
      </c>
      <c r="X471" s="248">
        <v>245.44</v>
      </c>
      <c r="Y471" s="248">
        <v>657.67</v>
      </c>
      <c r="Z471" s="248">
        <v>48.58</v>
      </c>
    </row>
    <row r="472" spans="2:26" x14ac:dyDescent="0.25">
      <c r="B472" s="1" t="s">
        <v>51</v>
      </c>
      <c r="C472" s="5">
        <v>0</v>
      </c>
      <c r="D472" s="5">
        <v>0</v>
      </c>
      <c r="E472" s="5">
        <v>0</v>
      </c>
      <c r="F472" s="5">
        <v>0</v>
      </c>
      <c r="G472" s="5">
        <v>0</v>
      </c>
      <c r="H472" s="5">
        <v>0</v>
      </c>
      <c r="I472" s="5">
        <v>0</v>
      </c>
      <c r="J472" s="12">
        <v>0</v>
      </c>
      <c r="K472" s="5">
        <v>0</v>
      </c>
      <c r="L472" s="5">
        <v>0</v>
      </c>
      <c r="M472" s="5">
        <v>0</v>
      </c>
      <c r="N472" s="141">
        <v>0</v>
      </c>
      <c r="O472" s="248">
        <v>0</v>
      </c>
      <c r="P472" s="248">
        <v>0</v>
      </c>
      <c r="Q472" s="248">
        <v>0</v>
      </c>
      <c r="R472" s="248">
        <v>0</v>
      </c>
      <c r="S472" s="248">
        <v>0</v>
      </c>
      <c r="T472" s="248">
        <v>0</v>
      </c>
      <c r="U472" s="248">
        <v>0</v>
      </c>
      <c r="V472" s="248">
        <v>0</v>
      </c>
      <c r="W472" s="248">
        <v>0</v>
      </c>
      <c r="X472" s="248">
        <v>0</v>
      </c>
      <c r="Y472" s="248">
        <v>0</v>
      </c>
      <c r="Z472" s="248">
        <v>0</v>
      </c>
    </row>
    <row r="473" spans="2:26" x14ac:dyDescent="0.25">
      <c r="B473" s="1" t="s">
        <v>52</v>
      </c>
      <c r="C473" s="5">
        <v>0</v>
      </c>
      <c r="D473" s="5">
        <v>0</v>
      </c>
      <c r="E473" s="5">
        <v>0</v>
      </c>
      <c r="F473" s="5">
        <v>0</v>
      </c>
      <c r="G473" s="5">
        <v>0</v>
      </c>
      <c r="H473" s="5">
        <v>0</v>
      </c>
      <c r="I473" s="5">
        <v>0</v>
      </c>
      <c r="J473" s="12">
        <v>0</v>
      </c>
      <c r="K473" s="5">
        <v>0</v>
      </c>
      <c r="L473" s="5">
        <v>0</v>
      </c>
      <c r="M473" s="5">
        <v>0</v>
      </c>
      <c r="N473" s="141">
        <v>0</v>
      </c>
      <c r="O473" s="248">
        <v>0</v>
      </c>
      <c r="P473" s="248">
        <v>0</v>
      </c>
      <c r="Q473" s="248">
        <v>0</v>
      </c>
      <c r="R473" s="248">
        <v>0</v>
      </c>
      <c r="S473" s="248">
        <v>0</v>
      </c>
      <c r="T473" s="248">
        <v>0</v>
      </c>
      <c r="U473" s="248">
        <v>0</v>
      </c>
      <c r="V473" s="248">
        <v>0</v>
      </c>
      <c r="W473" s="248">
        <v>0</v>
      </c>
      <c r="X473" s="248">
        <v>0</v>
      </c>
      <c r="Y473" s="248">
        <v>0</v>
      </c>
      <c r="Z473" s="248">
        <v>0</v>
      </c>
    </row>
    <row r="474" spans="2:26" x14ac:dyDescent="0.25">
      <c r="B474" s="1" t="s">
        <v>53</v>
      </c>
      <c r="C474" s="5">
        <v>0</v>
      </c>
      <c r="D474" s="5">
        <v>0</v>
      </c>
      <c r="E474" s="5">
        <v>0</v>
      </c>
      <c r="F474" s="5">
        <v>0</v>
      </c>
      <c r="G474" s="5">
        <v>0</v>
      </c>
      <c r="H474" s="5">
        <v>3</v>
      </c>
      <c r="I474" s="5">
        <v>8</v>
      </c>
      <c r="J474" s="12">
        <v>32</v>
      </c>
      <c r="K474" s="5">
        <v>36</v>
      </c>
      <c r="L474" s="5">
        <v>76</v>
      </c>
      <c r="M474" s="5">
        <v>131</v>
      </c>
      <c r="N474" s="141">
        <v>286</v>
      </c>
      <c r="O474" s="248">
        <v>0</v>
      </c>
      <c r="P474" s="248">
        <v>0</v>
      </c>
      <c r="Q474" s="248">
        <v>0</v>
      </c>
      <c r="R474" s="248">
        <v>0</v>
      </c>
      <c r="S474" s="248">
        <v>0</v>
      </c>
      <c r="T474" s="248">
        <v>22.73</v>
      </c>
      <c r="U474" s="248">
        <v>52.29</v>
      </c>
      <c r="V474" s="248">
        <v>245</v>
      </c>
      <c r="W474" s="248">
        <v>354.75</v>
      </c>
      <c r="X474" s="248">
        <v>1165.82</v>
      </c>
      <c r="Y474" s="248">
        <v>4534.4399999999996</v>
      </c>
      <c r="Z474" s="248">
        <v>302.07</v>
      </c>
    </row>
    <row r="475" spans="2:26" x14ac:dyDescent="0.25">
      <c r="B475" s="1" t="s">
        <v>54</v>
      </c>
      <c r="C475" s="5">
        <v>0</v>
      </c>
      <c r="D475" s="5">
        <v>0</v>
      </c>
      <c r="E475" s="5">
        <v>0</v>
      </c>
      <c r="F475" s="5">
        <v>0</v>
      </c>
      <c r="G475" s="5">
        <v>0</v>
      </c>
      <c r="H475" s="5">
        <v>0</v>
      </c>
      <c r="I475" s="5">
        <v>3</v>
      </c>
      <c r="J475" s="12">
        <v>2</v>
      </c>
      <c r="K475" s="5">
        <v>12</v>
      </c>
      <c r="L475" s="5">
        <v>33</v>
      </c>
      <c r="M475" s="5">
        <v>58</v>
      </c>
      <c r="N475" s="141">
        <v>108</v>
      </c>
      <c r="O475" s="248">
        <v>0</v>
      </c>
      <c r="P475" s="248">
        <v>0</v>
      </c>
      <c r="Q475" s="248">
        <v>0</v>
      </c>
      <c r="R475" s="248">
        <v>0</v>
      </c>
      <c r="S475" s="248">
        <v>0</v>
      </c>
      <c r="T475" s="248">
        <v>0</v>
      </c>
      <c r="U475" s="248">
        <v>19.61</v>
      </c>
      <c r="V475" s="248">
        <v>15.31</v>
      </c>
      <c r="W475" s="248">
        <v>118.25</v>
      </c>
      <c r="X475" s="248">
        <v>506.21</v>
      </c>
      <c r="Y475" s="248">
        <v>2007.62</v>
      </c>
      <c r="Z475" s="248">
        <v>114.07</v>
      </c>
    </row>
    <row r="476" spans="2:26" x14ac:dyDescent="0.25">
      <c r="B476" s="1" t="s">
        <v>55</v>
      </c>
      <c r="C476" s="5">
        <v>0</v>
      </c>
      <c r="D476" s="5">
        <v>0</v>
      </c>
      <c r="E476" s="5">
        <v>0</v>
      </c>
      <c r="F476" s="5">
        <v>0</v>
      </c>
      <c r="G476" s="5">
        <v>0</v>
      </c>
      <c r="H476" s="5">
        <v>0</v>
      </c>
      <c r="I476" s="5">
        <v>3</v>
      </c>
      <c r="J476" s="12">
        <v>4</v>
      </c>
      <c r="K476" s="5">
        <v>9</v>
      </c>
      <c r="L476" s="5">
        <v>11</v>
      </c>
      <c r="M476" s="5">
        <v>24</v>
      </c>
      <c r="N476" s="141">
        <v>51</v>
      </c>
      <c r="O476" s="248">
        <v>0</v>
      </c>
      <c r="P476" s="248">
        <v>0</v>
      </c>
      <c r="Q476" s="248">
        <v>0</v>
      </c>
      <c r="R476" s="248">
        <v>0</v>
      </c>
      <c r="S476" s="248">
        <v>0</v>
      </c>
      <c r="T476" s="248">
        <v>0</v>
      </c>
      <c r="U476" s="248">
        <v>19.61</v>
      </c>
      <c r="V476" s="248">
        <v>30.63</v>
      </c>
      <c r="W476" s="248">
        <v>88.69</v>
      </c>
      <c r="X476" s="248">
        <v>168.74</v>
      </c>
      <c r="Y476" s="248">
        <v>830.74</v>
      </c>
      <c r="Z476" s="248">
        <v>53.87</v>
      </c>
    </row>
    <row r="477" spans="2:26" x14ac:dyDescent="0.25">
      <c r="B477" s="1" t="s">
        <v>56</v>
      </c>
      <c r="C477" s="5">
        <v>0</v>
      </c>
      <c r="D477" s="5">
        <v>0</v>
      </c>
      <c r="E477" s="5">
        <v>0</v>
      </c>
      <c r="F477" s="5">
        <v>0</v>
      </c>
      <c r="G477" s="5">
        <v>0</v>
      </c>
      <c r="H477" s="5">
        <v>0</v>
      </c>
      <c r="I477" s="5">
        <v>0</v>
      </c>
      <c r="J477" s="12">
        <v>0</v>
      </c>
      <c r="K477" s="5">
        <v>0</v>
      </c>
      <c r="L477" s="5">
        <v>0</v>
      </c>
      <c r="M477" s="5">
        <v>2</v>
      </c>
      <c r="N477" s="141">
        <v>2</v>
      </c>
      <c r="O477" s="248">
        <v>0</v>
      </c>
      <c r="P477" s="248">
        <v>0</v>
      </c>
      <c r="Q477" s="248">
        <v>0</v>
      </c>
      <c r="R477" s="248">
        <v>0</v>
      </c>
      <c r="S477" s="248">
        <v>0</v>
      </c>
      <c r="T477" s="248">
        <v>0</v>
      </c>
      <c r="U477" s="248">
        <v>0</v>
      </c>
      <c r="V477" s="248">
        <v>0</v>
      </c>
      <c r="W477" s="248">
        <v>0</v>
      </c>
      <c r="X477" s="248">
        <v>0</v>
      </c>
      <c r="Y477" s="248">
        <v>69.23</v>
      </c>
      <c r="Z477" s="248">
        <v>2.11</v>
      </c>
    </row>
    <row r="478" spans="2:26" x14ac:dyDescent="0.25">
      <c r="B478" s="1" t="s">
        <v>57</v>
      </c>
      <c r="C478" s="5">
        <v>0</v>
      </c>
      <c r="D478" s="5">
        <v>0</v>
      </c>
      <c r="E478" s="5">
        <v>0</v>
      </c>
      <c r="F478" s="5">
        <v>0</v>
      </c>
      <c r="G478" s="5">
        <v>0</v>
      </c>
      <c r="H478" s="5">
        <v>0</v>
      </c>
      <c r="I478" s="5">
        <v>0</v>
      </c>
      <c r="J478" s="12">
        <v>1</v>
      </c>
      <c r="K478" s="5">
        <v>1</v>
      </c>
      <c r="L478" s="5">
        <v>2</v>
      </c>
      <c r="M478" s="5">
        <v>4</v>
      </c>
      <c r="N478" s="141">
        <v>8</v>
      </c>
      <c r="O478" s="248">
        <v>0</v>
      </c>
      <c r="P478" s="248">
        <v>0</v>
      </c>
      <c r="Q478" s="248">
        <v>0</v>
      </c>
      <c r="R478" s="248">
        <v>0</v>
      </c>
      <c r="S478" s="248">
        <v>0</v>
      </c>
      <c r="T478" s="248">
        <v>0</v>
      </c>
      <c r="U478" s="248">
        <v>0</v>
      </c>
      <c r="V478" s="248">
        <v>7.66</v>
      </c>
      <c r="W478" s="248">
        <v>9.85</v>
      </c>
      <c r="X478" s="248">
        <v>30.68</v>
      </c>
      <c r="Y478" s="248">
        <v>138.46</v>
      </c>
      <c r="Z478" s="248">
        <v>8.4499999999999993</v>
      </c>
    </row>
    <row r="479" spans="2:26" x14ac:dyDescent="0.25">
      <c r="B479" s="1" t="s">
        <v>58</v>
      </c>
      <c r="C479" s="5">
        <v>0</v>
      </c>
      <c r="D479" s="5">
        <v>0</v>
      </c>
      <c r="E479" s="5">
        <v>0</v>
      </c>
      <c r="F479" s="5">
        <v>0</v>
      </c>
      <c r="G479" s="5">
        <v>0</v>
      </c>
      <c r="H479" s="5">
        <v>0</v>
      </c>
      <c r="I479" s="5">
        <v>0</v>
      </c>
      <c r="J479" s="12">
        <v>0</v>
      </c>
      <c r="K479" s="5">
        <v>4</v>
      </c>
      <c r="L479" s="5">
        <v>12</v>
      </c>
      <c r="M479" s="5">
        <v>36</v>
      </c>
      <c r="N479" s="141">
        <v>52</v>
      </c>
      <c r="O479" s="248">
        <v>0</v>
      </c>
      <c r="P479" s="248">
        <v>0</v>
      </c>
      <c r="Q479" s="248">
        <v>0</v>
      </c>
      <c r="R479" s="248">
        <v>0</v>
      </c>
      <c r="S479" s="248">
        <v>0</v>
      </c>
      <c r="T479" s="248">
        <v>0</v>
      </c>
      <c r="U479" s="248">
        <v>0</v>
      </c>
      <c r="V479" s="248">
        <v>0</v>
      </c>
      <c r="W479" s="248">
        <v>39.42</v>
      </c>
      <c r="X479" s="248">
        <v>184.08</v>
      </c>
      <c r="Y479" s="248">
        <v>1246.1099999999999</v>
      </c>
      <c r="Z479" s="248">
        <v>54.92</v>
      </c>
    </row>
    <row r="480" spans="2:26" x14ac:dyDescent="0.25">
      <c r="B480" s="1" t="s">
        <v>59</v>
      </c>
      <c r="C480" s="5">
        <v>0</v>
      </c>
      <c r="D480" s="5">
        <v>0</v>
      </c>
      <c r="E480" s="5">
        <v>0</v>
      </c>
      <c r="F480" s="5">
        <v>0</v>
      </c>
      <c r="G480" s="5">
        <v>0</v>
      </c>
      <c r="H480" s="5">
        <v>0</v>
      </c>
      <c r="I480" s="5">
        <v>0</v>
      </c>
      <c r="J480" s="12">
        <v>0</v>
      </c>
      <c r="K480" s="5">
        <v>0</v>
      </c>
      <c r="L480" s="5">
        <v>0</v>
      </c>
      <c r="M480" s="5">
        <v>0</v>
      </c>
      <c r="N480" s="141">
        <v>0</v>
      </c>
      <c r="O480" s="248">
        <v>0</v>
      </c>
      <c r="P480" s="248">
        <v>0</v>
      </c>
      <c r="Q480" s="248">
        <v>0</v>
      </c>
      <c r="R480" s="248">
        <v>0</v>
      </c>
      <c r="S480" s="248">
        <v>0</v>
      </c>
      <c r="T480" s="248">
        <v>0</v>
      </c>
      <c r="U480" s="248">
        <v>0</v>
      </c>
      <c r="V480" s="248">
        <v>0</v>
      </c>
      <c r="W480" s="248">
        <v>0</v>
      </c>
      <c r="X480" s="248">
        <v>0</v>
      </c>
      <c r="Y480" s="248">
        <v>0</v>
      </c>
      <c r="Z480" s="248">
        <v>0</v>
      </c>
    </row>
    <row r="481" spans="1:26" x14ac:dyDescent="0.25">
      <c r="B481" s="1" t="s">
        <v>60</v>
      </c>
      <c r="C481" s="5">
        <v>0</v>
      </c>
      <c r="D481" s="5">
        <v>0</v>
      </c>
      <c r="E481" s="5">
        <v>0</v>
      </c>
      <c r="F481" s="5">
        <v>0</v>
      </c>
      <c r="G481" s="5">
        <v>0</v>
      </c>
      <c r="H481" s="5">
        <v>0</v>
      </c>
      <c r="I481" s="5">
        <v>0</v>
      </c>
      <c r="J481" s="12">
        <v>0</v>
      </c>
      <c r="K481" s="5">
        <v>0</v>
      </c>
      <c r="L481" s="5">
        <v>0</v>
      </c>
      <c r="M481" s="5">
        <v>0</v>
      </c>
      <c r="N481" s="141">
        <v>0</v>
      </c>
      <c r="O481" s="248">
        <v>0</v>
      </c>
      <c r="P481" s="248">
        <v>0</v>
      </c>
      <c r="Q481" s="248">
        <v>0</v>
      </c>
      <c r="R481" s="248">
        <v>0</v>
      </c>
      <c r="S481" s="248">
        <v>0</v>
      </c>
      <c r="T481" s="248">
        <v>0</v>
      </c>
      <c r="U481" s="248">
        <v>0</v>
      </c>
      <c r="V481" s="248">
        <v>0</v>
      </c>
      <c r="W481" s="248">
        <v>0</v>
      </c>
      <c r="X481" s="248">
        <v>0</v>
      </c>
      <c r="Y481" s="248">
        <v>0</v>
      </c>
      <c r="Z481" s="248">
        <v>0</v>
      </c>
    </row>
    <row r="482" spans="1:26" x14ac:dyDescent="0.25">
      <c r="B482" s="1" t="s">
        <v>61</v>
      </c>
      <c r="C482" s="5">
        <v>1</v>
      </c>
      <c r="D482" s="5">
        <v>0</v>
      </c>
      <c r="E482" s="5">
        <v>0</v>
      </c>
      <c r="F482" s="5">
        <v>0</v>
      </c>
      <c r="G482" s="5">
        <v>0</v>
      </c>
      <c r="H482" s="5">
        <v>1</v>
      </c>
      <c r="I482" s="5">
        <v>0</v>
      </c>
      <c r="J482" s="12">
        <v>1</v>
      </c>
      <c r="K482" s="5">
        <v>1</v>
      </c>
      <c r="L482" s="5">
        <v>0</v>
      </c>
      <c r="M482" s="5">
        <v>0</v>
      </c>
      <c r="N482" s="141">
        <v>4</v>
      </c>
      <c r="O482" s="248">
        <v>157.72999999999999</v>
      </c>
      <c r="P482" s="248">
        <v>0</v>
      </c>
      <c r="Q482" s="248">
        <v>0</v>
      </c>
      <c r="R482" s="248">
        <v>0</v>
      </c>
      <c r="S482" s="248">
        <v>0</v>
      </c>
      <c r="T482" s="248">
        <v>7.58</v>
      </c>
      <c r="U482" s="248">
        <v>0</v>
      </c>
      <c r="V482" s="248">
        <v>7.66</v>
      </c>
      <c r="W482" s="248">
        <v>9.85</v>
      </c>
      <c r="X482" s="248">
        <v>0</v>
      </c>
      <c r="Y482" s="248">
        <v>0</v>
      </c>
      <c r="Z482" s="248">
        <v>4.22</v>
      </c>
    </row>
    <row r="483" spans="1:26" x14ac:dyDescent="0.25">
      <c r="B483" s="6" t="s">
        <v>62</v>
      </c>
      <c r="C483" s="5">
        <v>0</v>
      </c>
      <c r="D483" s="5">
        <v>0</v>
      </c>
      <c r="E483" s="5">
        <v>0</v>
      </c>
      <c r="F483" s="5">
        <v>0</v>
      </c>
      <c r="G483" s="5">
        <v>0</v>
      </c>
      <c r="H483" s="5">
        <v>1</v>
      </c>
      <c r="I483" s="5">
        <v>1</v>
      </c>
      <c r="J483" s="12">
        <v>1</v>
      </c>
      <c r="K483" s="5">
        <v>0</v>
      </c>
      <c r="L483" s="5">
        <v>3</v>
      </c>
      <c r="M483" s="5">
        <v>8</v>
      </c>
      <c r="N483" s="141">
        <v>14</v>
      </c>
      <c r="O483" s="248">
        <v>0</v>
      </c>
      <c r="P483" s="248">
        <v>0</v>
      </c>
      <c r="Q483" s="248">
        <v>0</v>
      </c>
      <c r="R483" s="248">
        <v>0</v>
      </c>
      <c r="S483" s="248">
        <v>0</v>
      </c>
      <c r="T483" s="248">
        <v>7.58</v>
      </c>
      <c r="U483" s="248">
        <v>6.54</v>
      </c>
      <c r="V483" s="248">
        <v>7.66</v>
      </c>
      <c r="W483" s="248">
        <v>0</v>
      </c>
      <c r="X483" s="248">
        <v>46.02</v>
      </c>
      <c r="Y483" s="248">
        <v>276.91000000000003</v>
      </c>
      <c r="Z483" s="248">
        <v>14.79</v>
      </c>
    </row>
    <row r="484" spans="1:26" x14ac:dyDescent="0.25">
      <c r="B484" s="6" t="s">
        <v>63</v>
      </c>
      <c r="C484" s="5">
        <v>1</v>
      </c>
      <c r="D484" s="5">
        <v>0</v>
      </c>
      <c r="E484" s="5">
        <v>1</v>
      </c>
      <c r="F484" s="5">
        <v>5</v>
      </c>
      <c r="G484" s="5">
        <v>2</v>
      </c>
      <c r="H484" s="5">
        <v>4</v>
      </c>
      <c r="I484" s="5">
        <v>11</v>
      </c>
      <c r="J484" s="12">
        <v>8</v>
      </c>
      <c r="K484" s="5">
        <v>4</v>
      </c>
      <c r="L484" s="5">
        <v>14</v>
      </c>
      <c r="M484" s="5">
        <v>12</v>
      </c>
      <c r="N484" s="141">
        <v>62</v>
      </c>
      <c r="O484" s="248">
        <v>157.72999999999999</v>
      </c>
      <c r="P484" s="248">
        <v>0</v>
      </c>
      <c r="Q484" s="248">
        <v>10.78</v>
      </c>
      <c r="R484" s="248">
        <v>47.2</v>
      </c>
      <c r="S484" s="248">
        <v>19.559999999999999</v>
      </c>
      <c r="T484" s="248">
        <v>30.31</v>
      </c>
      <c r="U484" s="248">
        <v>71.900000000000006</v>
      </c>
      <c r="V484" s="248">
        <v>61.25</v>
      </c>
      <c r="W484" s="248">
        <v>39.42</v>
      </c>
      <c r="X484" s="248">
        <v>214.76</v>
      </c>
      <c r="Y484" s="248">
        <v>415.37</v>
      </c>
      <c r="Z484" s="248">
        <v>65.48</v>
      </c>
    </row>
    <row r="485" spans="1:26" s="24" customFormat="1" x14ac:dyDescent="0.25">
      <c r="A485" s="172"/>
      <c r="B485" s="43" t="s">
        <v>21</v>
      </c>
      <c r="C485" s="93">
        <v>2</v>
      </c>
      <c r="D485" s="93">
        <v>0</v>
      </c>
      <c r="E485" s="93">
        <v>2</v>
      </c>
      <c r="F485" s="93">
        <v>5</v>
      </c>
      <c r="G485" s="93">
        <v>4</v>
      </c>
      <c r="H485" s="93">
        <v>12</v>
      </c>
      <c r="I485" s="93">
        <v>41</v>
      </c>
      <c r="J485" s="93">
        <v>102</v>
      </c>
      <c r="K485" s="93">
        <v>152</v>
      </c>
      <c r="L485" s="93">
        <v>284</v>
      </c>
      <c r="M485" s="93">
        <v>450</v>
      </c>
      <c r="N485" s="142">
        <v>1054</v>
      </c>
      <c r="O485" s="249">
        <v>315.45999999999998</v>
      </c>
      <c r="P485" s="249">
        <v>0</v>
      </c>
      <c r="Q485" s="249">
        <v>21.56</v>
      </c>
      <c r="R485" s="249">
        <v>47.2</v>
      </c>
      <c r="S485" s="249">
        <v>39.11</v>
      </c>
      <c r="T485" s="249">
        <v>90.93</v>
      </c>
      <c r="U485" s="249">
        <v>267.99</v>
      </c>
      <c r="V485" s="249">
        <v>780.95</v>
      </c>
      <c r="W485" s="249">
        <v>1497.83</v>
      </c>
      <c r="X485" s="249">
        <v>4356.5</v>
      </c>
      <c r="Y485" s="249">
        <v>15576.32</v>
      </c>
      <c r="Z485" s="249">
        <v>1113.22</v>
      </c>
    </row>
    <row r="486" spans="1:26" x14ac:dyDescent="0.25">
      <c r="B486" s="1"/>
      <c r="C486" s="224" t="s">
        <v>34</v>
      </c>
      <c r="D486" s="224" t="s">
        <v>43</v>
      </c>
      <c r="E486" s="224" t="s">
        <v>44</v>
      </c>
      <c r="F486" s="224" t="s">
        <v>35</v>
      </c>
      <c r="G486" s="224" t="s">
        <v>36</v>
      </c>
      <c r="H486" s="224" t="s">
        <v>37</v>
      </c>
      <c r="I486" s="224" t="s">
        <v>38</v>
      </c>
      <c r="J486" s="224" t="s">
        <v>39</v>
      </c>
      <c r="K486" s="224" t="s">
        <v>40</v>
      </c>
      <c r="L486" s="224" t="s">
        <v>41</v>
      </c>
      <c r="M486" s="224" t="s">
        <v>42</v>
      </c>
      <c r="N486" s="140" t="s">
        <v>21</v>
      </c>
      <c r="O486" s="224" t="s">
        <v>34</v>
      </c>
      <c r="P486" s="224" t="s">
        <v>43</v>
      </c>
      <c r="Q486" s="224" t="s">
        <v>44</v>
      </c>
      <c r="R486" s="224" t="s">
        <v>35</v>
      </c>
      <c r="S486" s="224" t="s">
        <v>36</v>
      </c>
      <c r="T486" s="224" t="s">
        <v>37</v>
      </c>
      <c r="U486" s="224" t="s">
        <v>38</v>
      </c>
      <c r="V486" s="224" t="s">
        <v>39</v>
      </c>
      <c r="W486" s="224" t="s">
        <v>40</v>
      </c>
      <c r="X486" s="224" t="s">
        <v>41</v>
      </c>
      <c r="Y486" s="224" t="s">
        <v>42</v>
      </c>
      <c r="Z486" s="224" t="s">
        <v>21</v>
      </c>
    </row>
    <row r="487" spans="1:26" ht="15.75" x14ac:dyDescent="0.25">
      <c r="B487" s="143" t="s">
        <v>21</v>
      </c>
      <c r="C487" s="78"/>
      <c r="D487" s="78"/>
      <c r="E487" s="78"/>
      <c r="F487" s="78"/>
      <c r="G487" s="78"/>
      <c r="H487" s="78"/>
      <c r="I487" s="78"/>
      <c r="J487" s="78"/>
      <c r="K487" s="78"/>
      <c r="L487" s="78"/>
      <c r="M487" s="78"/>
      <c r="N487" s="150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x14ac:dyDescent="0.25">
      <c r="B488" s="6" t="s">
        <v>45</v>
      </c>
      <c r="C488" s="78">
        <v>0</v>
      </c>
      <c r="D488" s="78">
        <v>0</v>
      </c>
      <c r="E488" s="78">
        <v>0</v>
      </c>
      <c r="F488" s="78">
        <v>0</v>
      </c>
      <c r="G488" s="78">
        <v>0</v>
      </c>
      <c r="H488" s="78">
        <v>0</v>
      </c>
      <c r="I488" s="78">
        <v>1</v>
      </c>
      <c r="J488" s="78">
        <v>4</v>
      </c>
      <c r="K488" s="78">
        <v>10</v>
      </c>
      <c r="L488" s="78">
        <v>14</v>
      </c>
      <c r="M488" s="78">
        <v>51</v>
      </c>
      <c r="N488" s="150">
        <v>80</v>
      </c>
      <c r="O488" s="248">
        <v>0</v>
      </c>
      <c r="P488" s="248">
        <v>0</v>
      </c>
      <c r="Q488" s="248">
        <v>0</v>
      </c>
      <c r="R488" s="248">
        <v>0</v>
      </c>
      <c r="S488" s="248">
        <v>0</v>
      </c>
      <c r="T488" s="248">
        <v>0</v>
      </c>
      <c r="U488" s="248">
        <v>3.43</v>
      </c>
      <c r="V488" s="248">
        <v>15.36</v>
      </c>
      <c r="W488" s="248">
        <v>48.31</v>
      </c>
      <c r="X488" s="248">
        <v>98.53</v>
      </c>
      <c r="Y488" s="248">
        <v>659.43</v>
      </c>
      <c r="Z488" s="248">
        <v>42.89</v>
      </c>
    </row>
    <row r="489" spans="1:26" x14ac:dyDescent="0.25">
      <c r="B489" s="1" t="s">
        <v>46</v>
      </c>
      <c r="C489" s="13">
        <v>0</v>
      </c>
      <c r="D489" s="13">
        <v>0</v>
      </c>
      <c r="E489" s="13">
        <v>0</v>
      </c>
      <c r="F489" s="13">
        <v>0</v>
      </c>
      <c r="G489" s="13">
        <v>2</v>
      </c>
      <c r="H489" s="13">
        <v>3</v>
      </c>
      <c r="I489" s="13">
        <v>24</v>
      </c>
      <c r="J489" s="78">
        <v>62</v>
      </c>
      <c r="K489" s="13">
        <v>106</v>
      </c>
      <c r="L489" s="13">
        <v>130</v>
      </c>
      <c r="M489" s="13">
        <v>143</v>
      </c>
      <c r="N489" s="150">
        <v>470</v>
      </c>
      <c r="O489" s="248">
        <v>0</v>
      </c>
      <c r="P489" s="248">
        <v>0</v>
      </c>
      <c r="Q489" s="248">
        <v>0</v>
      </c>
      <c r="R489" s="248">
        <v>0</v>
      </c>
      <c r="S489" s="248">
        <v>10.46</v>
      </c>
      <c r="T489" s="248">
        <v>11.87</v>
      </c>
      <c r="U489" s="248">
        <v>82.42</v>
      </c>
      <c r="V489" s="248">
        <v>238.11</v>
      </c>
      <c r="W489" s="248">
        <v>512.1</v>
      </c>
      <c r="X489" s="248">
        <v>914.91</v>
      </c>
      <c r="Y489" s="248">
        <v>1848.98</v>
      </c>
      <c r="Z489" s="248">
        <v>251.96</v>
      </c>
    </row>
    <row r="490" spans="1:26" x14ac:dyDescent="0.25">
      <c r="B490" s="1" t="s">
        <v>47</v>
      </c>
      <c r="C490" s="13">
        <v>0</v>
      </c>
      <c r="D490" s="13">
        <v>0</v>
      </c>
      <c r="E490" s="13">
        <v>1</v>
      </c>
      <c r="F490" s="13">
        <v>0</v>
      </c>
      <c r="G490" s="13">
        <v>0</v>
      </c>
      <c r="H490" s="13">
        <v>0</v>
      </c>
      <c r="I490" s="13">
        <v>0</v>
      </c>
      <c r="J490" s="78">
        <v>0</v>
      </c>
      <c r="K490" s="13">
        <v>0</v>
      </c>
      <c r="L490" s="13">
        <v>2</v>
      </c>
      <c r="M490" s="13">
        <v>14</v>
      </c>
      <c r="N490" s="150">
        <v>17</v>
      </c>
      <c r="O490" s="248">
        <v>0</v>
      </c>
      <c r="P490" s="248">
        <v>0</v>
      </c>
      <c r="Q490" s="248">
        <v>5.57</v>
      </c>
      <c r="R490" s="248">
        <v>0</v>
      </c>
      <c r="S490" s="248">
        <v>0</v>
      </c>
      <c r="T490" s="248">
        <v>0</v>
      </c>
      <c r="U490" s="248">
        <v>0</v>
      </c>
      <c r="V490" s="248">
        <v>0</v>
      </c>
      <c r="W490" s="248">
        <v>0</v>
      </c>
      <c r="X490" s="248">
        <v>14.08</v>
      </c>
      <c r="Y490" s="248">
        <v>181.02</v>
      </c>
      <c r="Z490" s="248">
        <v>9.11</v>
      </c>
    </row>
    <row r="491" spans="1:26" x14ac:dyDescent="0.25">
      <c r="B491" s="1" t="s">
        <v>48</v>
      </c>
      <c r="C491" s="13">
        <v>1</v>
      </c>
      <c r="D491" s="13">
        <v>0</v>
      </c>
      <c r="E491" s="13">
        <v>0</v>
      </c>
      <c r="F491" s="13">
        <v>0</v>
      </c>
      <c r="G491" s="13">
        <v>0</v>
      </c>
      <c r="H491" s="13">
        <v>1</v>
      </c>
      <c r="I491" s="13">
        <v>0</v>
      </c>
      <c r="J491" s="78">
        <v>4</v>
      </c>
      <c r="K491" s="13">
        <v>8</v>
      </c>
      <c r="L491" s="13">
        <v>29</v>
      </c>
      <c r="M491" s="13">
        <v>61</v>
      </c>
      <c r="N491" s="150">
        <v>104</v>
      </c>
      <c r="O491" s="248">
        <v>79.94</v>
      </c>
      <c r="P491" s="248">
        <v>0</v>
      </c>
      <c r="Q491" s="248">
        <v>0</v>
      </c>
      <c r="R491" s="248">
        <v>0</v>
      </c>
      <c r="S491" s="248">
        <v>0</v>
      </c>
      <c r="T491" s="248">
        <v>3.96</v>
      </c>
      <c r="U491" s="248">
        <v>0</v>
      </c>
      <c r="V491" s="248">
        <v>15.36</v>
      </c>
      <c r="W491" s="248">
        <v>38.65</v>
      </c>
      <c r="X491" s="248">
        <v>204.1</v>
      </c>
      <c r="Y491" s="248">
        <v>788.73</v>
      </c>
      <c r="Z491" s="248">
        <v>55.75</v>
      </c>
    </row>
    <row r="492" spans="1:26" x14ac:dyDescent="0.25">
      <c r="B492" s="1" t="s">
        <v>49</v>
      </c>
      <c r="C492" s="13">
        <v>0</v>
      </c>
      <c r="D492" s="13">
        <v>0</v>
      </c>
      <c r="E492" s="13">
        <v>0</v>
      </c>
      <c r="F492" s="13">
        <v>0</v>
      </c>
      <c r="G492" s="13">
        <v>0</v>
      </c>
      <c r="H492" s="13">
        <v>0</v>
      </c>
      <c r="I492" s="13">
        <v>1</v>
      </c>
      <c r="J492" s="78">
        <v>3</v>
      </c>
      <c r="K492" s="13">
        <v>5</v>
      </c>
      <c r="L492" s="13">
        <v>14</v>
      </c>
      <c r="M492" s="13">
        <v>74</v>
      </c>
      <c r="N492" s="150">
        <v>97</v>
      </c>
      <c r="O492" s="248">
        <v>0</v>
      </c>
      <c r="P492" s="248">
        <v>0</v>
      </c>
      <c r="Q492" s="248">
        <v>0</v>
      </c>
      <c r="R492" s="248">
        <v>0</v>
      </c>
      <c r="S492" s="248">
        <v>0</v>
      </c>
      <c r="T492" s="248">
        <v>0</v>
      </c>
      <c r="U492" s="248">
        <v>3.43</v>
      </c>
      <c r="V492" s="248">
        <v>11.52</v>
      </c>
      <c r="W492" s="248">
        <v>24.16</v>
      </c>
      <c r="X492" s="248">
        <v>98.53</v>
      </c>
      <c r="Y492" s="248">
        <v>956.81</v>
      </c>
      <c r="Z492" s="248">
        <v>52</v>
      </c>
    </row>
    <row r="493" spans="1:26" x14ac:dyDescent="0.25">
      <c r="B493" s="1" t="s">
        <v>50</v>
      </c>
      <c r="C493" s="13">
        <v>0</v>
      </c>
      <c r="D493" s="13">
        <v>0</v>
      </c>
      <c r="E493" s="13">
        <v>0</v>
      </c>
      <c r="F493" s="13">
        <v>0</v>
      </c>
      <c r="G493" s="13">
        <v>0</v>
      </c>
      <c r="H493" s="13">
        <v>1</v>
      </c>
      <c r="I493" s="13">
        <v>1</v>
      </c>
      <c r="J493" s="78">
        <v>4</v>
      </c>
      <c r="K493" s="13">
        <v>12</v>
      </c>
      <c r="L493" s="13">
        <v>24</v>
      </c>
      <c r="M493" s="13">
        <v>61</v>
      </c>
      <c r="N493" s="150">
        <v>103</v>
      </c>
      <c r="O493" s="248">
        <v>0</v>
      </c>
      <c r="P493" s="248">
        <v>0</v>
      </c>
      <c r="Q493" s="248">
        <v>0</v>
      </c>
      <c r="R493" s="248">
        <v>0</v>
      </c>
      <c r="S493" s="248">
        <v>0</v>
      </c>
      <c r="T493" s="248">
        <v>3.96</v>
      </c>
      <c r="U493" s="248">
        <v>3.43</v>
      </c>
      <c r="V493" s="248">
        <v>15.36</v>
      </c>
      <c r="W493" s="248">
        <v>57.97</v>
      </c>
      <c r="X493" s="248">
        <v>168.91</v>
      </c>
      <c r="Y493" s="248">
        <v>788.73</v>
      </c>
      <c r="Z493" s="248">
        <v>55.22</v>
      </c>
    </row>
    <row r="494" spans="1:26" x14ac:dyDescent="0.25">
      <c r="B494" s="1" t="s">
        <v>51</v>
      </c>
      <c r="C494" s="13">
        <v>0</v>
      </c>
      <c r="D494" s="13">
        <v>0</v>
      </c>
      <c r="E494" s="13">
        <v>0</v>
      </c>
      <c r="F494" s="13">
        <v>0</v>
      </c>
      <c r="G494" s="13">
        <v>0</v>
      </c>
      <c r="H494" s="13">
        <v>0</v>
      </c>
      <c r="I494" s="13">
        <v>0</v>
      </c>
      <c r="J494" s="78">
        <v>0</v>
      </c>
      <c r="K494" s="13">
        <v>0</v>
      </c>
      <c r="L494" s="13">
        <v>0</v>
      </c>
      <c r="M494" s="13">
        <v>0</v>
      </c>
      <c r="N494" s="150">
        <v>0</v>
      </c>
      <c r="O494" s="248">
        <v>0</v>
      </c>
      <c r="P494" s="248">
        <v>0</v>
      </c>
      <c r="Q494" s="248">
        <v>0</v>
      </c>
      <c r="R494" s="248">
        <v>0</v>
      </c>
      <c r="S494" s="248">
        <v>0</v>
      </c>
      <c r="T494" s="248">
        <v>0</v>
      </c>
      <c r="U494" s="248">
        <v>0</v>
      </c>
      <c r="V494" s="248">
        <v>0</v>
      </c>
      <c r="W494" s="248">
        <v>0</v>
      </c>
      <c r="X494" s="248">
        <v>0</v>
      </c>
      <c r="Y494" s="248">
        <v>0</v>
      </c>
      <c r="Z494" s="248">
        <v>0</v>
      </c>
    </row>
    <row r="495" spans="1:26" x14ac:dyDescent="0.25">
      <c r="B495" s="1" t="s">
        <v>52</v>
      </c>
      <c r="C495" s="13">
        <v>0</v>
      </c>
      <c r="D495" s="13">
        <v>0</v>
      </c>
      <c r="E495" s="13">
        <v>0</v>
      </c>
      <c r="F495" s="13">
        <v>0</v>
      </c>
      <c r="G495" s="13">
        <v>0</v>
      </c>
      <c r="H495" s="13">
        <v>0</v>
      </c>
      <c r="I495" s="13">
        <v>1</v>
      </c>
      <c r="J495" s="78">
        <v>0</v>
      </c>
      <c r="K495" s="13">
        <v>0</v>
      </c>
      <c r="L495" s="13">
        <v>0</v>
      </c>
      <c r="M495" s="13">
        <v>0</v>
      </c>
      <c r="N495" s="150">
        <v>1</v>
      </c>
      <c r="O495" s="248">
        <v>0</v>
      </c>
      <c r="P495" s="248">
        <v>0</v>
      </c>
      <c r="Q495" s="248">
        <v>0</v>
      </c>
      <c r="R495" s="248">
        <v>0</v>
      </c>
      <c r="S495" s="248">
        <v>0</v>
      </c>
      <c r="T495" s="248">
        <v>0</v>
      </c>
      <c r="U495" s="248">
        <v>3.43</v>
      </c>
      <c r="V495" s="248">
        <v>0</v>
      </c>
      <c r="W495" s="248">
        <v>0</v>
      </c>
      <c r="X495" s="248">
        <v>0</v>
      </c>
      <c r="Y495" s="248">
        <v>0</v>
      </c>
      <c r="Z495" s="248">
        <v>0.54</v>
      </c>
    </row>
    <row r="496" spans="1:26" x14ac:dyDescent="0.25">
      <c r="B496" s="1" t="s">
        <v>53</v>
      </c>
      <c r="C496" s="13">
        <v>0</v>
      </c>
      <c r="D496" s="13">
        <v>0</v>
      </c>
      <c r="E496" s="13">
        <v>0</v>
      </c>
      <c r="F496" s="13">
        <v>0</v>
      </c>
      <c r="G496" s="13">
        <v>0</v>
      </c>
      <c r="H496" s="13">
        <v>3</v>
      </c>
      <c r="I496" s="13">
        <v>11</v>
      </c>
      <c r="J496" s="78">
        <v>44</v>
      </c>
      <c r="K496" s="13">
        <v>48</v>
      </c>
      <c r="L496" s="13">
        <v>133</v>
      </c>
      <c r="M496" s="13">
        <v>335</v>
      </c>
      <c r="N496" s="150">
        <v>574</v>
      </c>
      <c r="O496" s="248">
        <v>0</v>
      </c>
      <c r="P496" s="248">
        <v>0</v>
      </c>
      <c r="Q496" s="248">
        <v>0</v>
      </c>
      <c r="R496" s="248">
        <v>0</v>
      </c>
      <c r="S496" s="248">
        <v>0</v>
      </c>
      <c r="T496" s="248">
        <v>11.87</v>
      </c>
      <c r="U496" s="248">
        <v>37.78</v>
      </c>
      <c r="V496" s="248">
        <v>168.98</v>
      </c>
      <c r="W496" s="248">
        <v>231.9</v>
      </c>
      <c r="X496" s="248">
        <v>936.03</v>
      </c>
      <c r="Y496" s="248">
        <v>4331.5200000000004</v>
      </c>
      <c r="Z496" s="248">
        <v>307.70999999999998</v>
      </c>
    </row>
    <row r="497" spans="1:26" x14ac:dyDescent="0.25">
      <c r="B497" s="1" t="s">
        <v>54</v>
      </c>
      <c r="C497" s="13">
        <v>0</v>
      </c>
      <c r="D497" s="13">
        <v>0</v>
      </c>
      <c r="E497" s="13">
        <v>0</v>
      </c>
      <c r="F497" s="13">
        <v>0</v>
      </c>
      <c r="G497" s="13">
        <v>0</v>
      </c>
      <c r="H497" s="13">
        <v>0</v>
      </c>
      <c r="I497" s="13">
        <v>3</v>
      </c>
      <c r="J497" s="78">
        <v>5</v>
      </c>
      <c r="K497" s="13">
        <v>19</v>
      </c>
      <c r="L497" s="13">
        <v>45</v>
      </c>
      <c r="M497" s="13">
        <v>118</v>
      </c>
      <c r="N497" s="150">
        <v>190</v>
      </c>
      <c r="O497" s="248">
        <v>0</v>
      </c>
      <c r="P497" s="248">
        <v>0</v>
      </c>
      <c r="Q497" s="248">
        <v>0</v>
      </c>
      <c r="R497" s="248">
        <v>0</v>
      </c>
      <c r="S497" s="248">
        <v>0</v>
      </c>
      <c r="T497" s="248">
        <v>0</v>
      </c>
      <c r="U497" s="248">
        <v>10.3</v>
      </c>
      <c r="V497" s="248">
        <v>19.2</v>
      </c>
      <c r="W497" s="248">
        <v>91.79</v>
      </c>
      <c r="X497" s="248">
        <v>316.7</v>
      </c>
      <c r="Y497" s="248">
        <v>1525.73</v>
      </c>
      <c r="Z497" s="248">
        <v>101.86</v>
      </c>
    </row>
    <row r="498" spans="1:26" x14ac:dyDescent="0.25">
      <c r="B498" s="1" t="s">
        <v>55</v>
      </c>
      <c r="C498" s="13">
        <v>0</v>
      </c>
      <c r="D498" s="13">
        <v>0</v>
      </c>
      <c r="E498" s="13">
        <v>0</v>
      </c>
      <c r="F498" s="13">
        <v>0</v>
      </c>
      <c r="G498" s="13">
        <v>0</v>
      </c>
      <c r="H498" s="13">
        <v>0</v>
      </c>
      <c r="I498" s="13">
        <v>6</v>
      </c>
      <c r="J498" s="78">
        <v>6</v>
      </c>
      <c r="K498" s="13">
        <v>13</v>
      </c>
      <c r="L498" s="13">
        <v>21</v>
      </c>
      <c r="M498" s="13">
        <v>54</v>
      </c>
      <c r="N498" s="150">
        <v>100</v>
      </c>
      <c r="O498" s="248">
        <v>0</v>
      </c>
      <c r="P498" s="248">
        <v>0</v>
      </c>
      <c r="Q498" s="248">
        <v>0</v>
      </c>
      <c r="R498" s="248">
        <v>0</v>
      </c>
      <c r="S498" s="248">
        <v>0</v>
      </c>
      <c r="T498" s="248">
        <v>0</v>
      </c>
      <c r="U498" s="248">
        <v>20.61</v>
      </c>
      <c r="V498" s="248">
        <v>23.04</v>
      </c>
      <c r="W498" s="248">
        <v>62.8</v>
      </c>
      <c r="X498" s="248">
        <v>147.79</v>
      </c>
      <c r="Y498" s="248">
        <v>698.22</v>
      </c>
      <c r="Z498" s="248">
        <v>53.61</v>
      </c>
    </row>
    <row r="499" spans="1:26" x14ac:dyDescent="0.25">
      <c r="B499" s="1" t="s">
        <v>56</v>
      </c>
      <c r="C499" s="13">
        <v>0</v>
      </c>
      <c r="D499" s="13">
        <v>0</v>
      </c>
      <c r="E499" s="13">
        <v>0</v>
      </c>
      <c r="F499" s="13">
        <v>0</v>
      </c>
      <c r="G499" s="13">
        <v>0</v>
      </c>
      <c r="H499" s="13">
        <v>0</v>
      </c>
      <c r="I499" s="13">
        <v>0</v>
      </c>
      <c r="J499" s="78">
        <v>0</v>
      </c>
      <c r="K499" s="13">
        <v>0</v>
      </c>
      <c r="L499" s="13">
        <v>1</v>
      </c>
      <c r="M499" s="13">
        <v>5</v>
      </c>
      <c r="N499" s="150">
        <v>6</v>
      </c>
      <c r="O499" s="248">
        <v>0</v>
      </c>
      <c r="P499" s="248">
        <v>0</v>
      </c>
      <c r="Q499" s="248">
        <v>0</v>
      </c>
      <c r="R499" s="248">
        <v>0</v>
      </c>
      <c r="S499" s="248">
        <v>0</v>
      </c>
      <c r="T499" s="248">
        <v>0</v>
      </c>
      <c r="U499" s="248">
        <v>0</v>
      </c>
      <c r="V499" s="248">
        <v>0</v>
      </c>
      <c r="W499" s="248">
        <v>0</v>
      </c>
      <c r="X499" s="248">
        <v>7.04</v>
      </c>
      <c r="Y499" s="248">
        <v>64.650000000000006</v>
      </c>
      <c r="Z499" s="248">
        <v>3.22</v>
      </c>
    </row>
    <row r="500" spans="1:26" x14ac:dyDescent="0.25">
      <c r="B500" s="1" t="s">
        <v>57</v>
      </c>
      <c r="C500" s="13">
        <v>0</v>
      </c>
      <c r="D500" s="13">
        <v>0</v>
      </c>
      <c r="E500" s="13">
        <v>0</v>
      </c>
      <c r="F500" s="13">
        <v>0</v>
      </c>
      <c r="G500" s="13">
        <v>0</v>
      </c>
      <c r="H500" s="13">
        <v>0</v>
      </c>
      <c r="I500" s="13">
        <v>0</v>
      </c>
      <c r="J500" s="78">
        <v>2</v>
      </c>
      <c r="K500" s="13">
        <v>1</v>
      </c>
      <c r="L500" s="13">
        <v>3</v>
      </c>
      <c r="M500" s="13">
        <v>18</v>
      </c>
      <c r="N500" s="150">
        <v>24</v>
      </c>
      <c r="O500" s="248">
        <v>0</v>
      </c>
      <c r="P500" s="248">
        <v>0</v>
      </c>
      <c r="Q500" s="248">
        <v>0</v>
      </c>
      <c r="R500" s="248">
        <v>0</v>
      </c>
      <c r="S500" s="248">
        <v>0</v>
      </c>
      <c r="T500" s="248">
        <v>0</v>
      </c>
      <c r="U500" s="248">
        <v>0</v>
      </c>
      <c r="V500" s="248">
        <v>7.68</v>
      </c>
      <c r="W500" s="248">
        <v>4.83</v>
      </c>
      <c r="X500" s="248">
        <v>21.11</v>
      </c>
      <c r="Y500" s="248">
        <v>232.74</v>
      </c>
      <c r="Z500" s="248">
        <v>12.87</v>
      </c>
    </row>
    <row r="501" spans="1:26" x14ac:dyDescent="0.25">
      <c r="B501" s="1" t="s">
        <v>58</v>
      </c>
      <c r="C501" s="13">
        <v>0</v>
      </c>
      <c r="D501" s="13">
        <v>0</v>
      </c>
      <c r="E501" s="13">
        <v>0</v>
      </c>
      <c r="F501" s="13">
        <v>0</v>
      </c>
      <c r="G501" s="13">
        <v>0</v>
      </c>
      <c r="H501" s="13">
        <v>0</v>
      </c>
      <c r="I501" s="13">
        <v>0</v>
      </c>
      <c r="J501" s="78">
        <v>1</v>
      </c>
      <c r="K501" s="13">
        <v>4</v>
      </c>
      <c r="L501" s="13">
        <v>19</v>
      </c>
      <c r="M501" s="13">
        <v>83</v>
      </c>
      <c r="N501" s="150">
        <v>107</v>
      </c>
      <c r="O501" s="248">
        <v>0</v>
      </c>
      <c r="P501" s="248">
        <v>0</v>
      </c>
      <c r="Q501" s="248">
        <v>0</v>
      </c>
      <c r="R501" s="248">
        <v>0</v>
      </c>
      <c r="S501" s="248">
        <v>0</v>
      </c>
      <c r="T501" s="248">
        <v>0</v>
      </c>
      <c r="U501" s="248">
        <v>0</v>
      </c>
      <c r="V501" s="248">
        <v>3.84</v>
      </c>
      <c r="W501" s="248">
        <v>19.32</v>
      </c>
      <c r="X501" s="248">
        <v>133.72</v>
      </c>
      <c r="Y501" s="248">
        <v>1073.18</v>
      </c>
      <c r="Z501" s="248">
        <v>57.36</v>
      </c>
    </row>
    <row r="502" spans="1:26" x14ac:dyDescent="0.25">
      <c r="B502" s="1" t="s">
        <v>59</v>
      </c>
      <c r="C502" s="13">
        <v>0</v>
      </c>
      <c r="D502" s="13">
        <v>0</v>
      </c>
      <c r="E502" s="13">
        <v>0</v>
      </c>
      <c r="F502" s="13">
        <v>0</v>
      </c>
      <c r="G502" s="13">
        <v>0</v>
      </c>
      <c r="H502" s="13">
        <v>0</v>
      </c>
      <c r="I502" s="13">
        <v>0</v>
      </c>
      <c r="J502" s="78">
        <v>0</v>
      </c>
      <c r="K502" s="13">
        <v>0</v>
      </c>
      <c r="L502" s="13">
        <v>0</v>
      </c>
      <c r="M502" s="13">
        <v>0</v>
      </c>
      <c r="N502" s="150">
        <v>0</v>
      </c>
      <c r="O502" s="248">
        <v>0</v>
      </c>
      <c r="P502" s="248">
        <v>0</v>
      </c>
      <c r="Q502" s="248">
        <v>0</v>
      </c>
      <c r="R502" s="248">
        <v>0</v>
      </c>
      <c r="S502" s="248">
        <v>0</v>
      </c>
      <c r="T502" s="248">
        <v>0</v>
      </c>
      <c r="U502" s="248">
        <v>0</v>
      </c>
      <c r="V502" s="248">
        <v>0</v>
      </c>
      <c r="W502" s="248">
        <v>0</v>
      </c>
      <c r="X502" s="248">
        <v>0</v>
      </c>
      <c r="Y502" s="248">
        <v>0</v>
      </c>
      <c r="Z502" s="248">
        <v>0</v>
      </c>
    </row>
    <row r="503" spans="1:26" x14ac:dyDescent="0.25">
      <c r="B503" s="1" t="s">
        <v>60</v>
      </c>
      <c r="C503" s="13">
        <v>0</v>
      </c>
      <c r="D503" s="13">
        <v>0</v>
      </c>
      <c r="E503" s="13">
        <v>0</v>
      </c>
      <c r="F503" s="13">
        <v>0</v>
      </c>
      <c r="G503" s="13">
        <v>0</v>
      </c>
      <c r="H503" s="13">
        <v>0</v>
      </c>
      <c r="I503" s="13">
        <v>0</v>
      </c>
      <c r="J503" s="78">
        <v>0</v>
      </c>
      <c r="K503" s="13">
        <v>0</v>
      </c>
      <c r="L503" s="13">
        <v>0</v>
      </c>
      <c r="M503" s="13">
        <v>0</v>
      </c>
      <c r="N503" s="150">
        <v>0</v>
      </c>
      <c r="O503" s="248">
        <v>0</v>
      </c>
      <c r="P503" s="248">
        <v>0</v>
      </c>
      <c r="Q503" s="248">
        <v>0</v>
      </c>
      <c r="R503" s="248">
        <v>0</v>
      </c>
      <c r="S503" s="248">
        <v>0</v>
      </c>
      <c r="T503" s="248">
        <v>0</v>
      </c>
      <c r="U503" s="248">
        <v>0</v>
      </c>
      <c r="V503" s="248">
        <v>0</v>
      </c>
      <c r="W503" s="248">
        <v>0</v>
      </c>
      <c r="X503" s="248">
        <v>0</v>
      </c>
      <c r="Y503" s="248">
        <v>0</v>
      </c>
      <c r="Z503" s="248">
        <v>0</v>
      </c>
    </row>
    <row r="504" spans="1:26" x14ac:dyDescent="0.25">
      <c r="B504" s="1" t="s">
        <v>61</v>
      </c>
      <c r="C504" s="13">
        <v>2</v>
      </c>
      <c r="D504" s="13">
        <v>0</v>
      </c>
      <c r="E504" s="13">
        <v>1</v>
      </c>
      <c r="F504" s="13">
        <v>0</v>
      </c>
      <c r="G504" s="13">
        <v>0</v>
      </c>
      <c r="H504" s="13">
        <v>1</v>
      </c>
      <c r="I504" s="13">
        <v>1</v>
      </c>
      <c r="J504" s="78">
        <v>2</v>
      </c>
      <c r="K504" s="13">
        <v>2</v>
      </c>
      <c r="L504" s="13">
        <v>0</v>
      </c>
      <c r="M504" s="13">
        <v>0</v>
      </c>
      <c r="N504" s="150">
        <v>9</v>
      </c>
      <c r="O504" s="248">
        <v>159.87</v>
      </c>
      <c r="P504" s="248">
        <v>0</v>
      </c>
      <c r="Q504" s="248">
        <v>5.57</v>
      </c>
      <c r="R504" s="248">
        <v>0</v>
      </c>
      <c r="S504" s="248">
        <v>0</v>
      </c>
      <c r="T504" s="248">
        <v>3.96</v>
      </c>
      <c r="U504" s="248">
        <v>3.43</v>
      </c>
      <c r="V504" s="248">
        <v>7.68</v>
      </c>
      <c r="W504" s="248">
        <v>9.66</v>
      </c>
      <c r="X504" s="248">
        <v>0</v>
      </c>
      <c r="Y504" s="248">
        <v>0</v>
      </c>
      <c r="Z504" s="248">
        <v>4.82</v>
      </c>
    </row>
    <row r="505" spans="1:26" x14ac:dyDescent="0.25">
      <c r="B505" s="1" t="s">
        <v>62</v>
      </c>
      <c r="C505" s="13">
        <v>0</v>
      </c>
      <c r="D505" s="13">
        <v>0</v>
      </c>
      <c r="E505" s="13">
        <v>0</v>
      </c>
      <c r="F505" s="13">
        <v>0</v>
      </c>
      <c r="G505" s="13">
        <v>0</v>
      </c>
      <c r="H505" s="13">
        <v>1</v>
      </c>
      <c r="I505" s="13">
        <v>1</v>
      </c>
      <c r="J505" s="78">
        <v>2</v>
      </c>
      <c r="K505" s="13">
        <v>0</v>
      </c>
      <c r="L505" s="13">
        <v>10</v>
      </c>
      <c r="M505" s="13">
        <v>23</v>
      </c>
      <c r="N505" s="150">
        <v>37</v>
      </c>
      <c r="O505" s="248">
        <v>0</v>
      </c>
      <c r="P505" s="248">
        <v>0</v>
      </c>
      <c r="Q505" s="248">
        <v>0</v>
      </c>
      <c r="R505" s="248">
        <v>0</v>
      </c>
      <c r="S505" s="248">
        <v>0</v>
      </c>
      <c r="T505" s="248">
        <v>3.96</v>
      </c>
      <c r="U505" s="248">
        <v>3.43</v>
      </c>
      <c r="V505" s="248">
        <v>7.68</v>
      </c>
      <c r="W505" s="248">
        <v>0</v>
      </c>
      <c r="X505" s="248">
        <v>70.38</v>
      </c>
      <c r="Y505" s="248">
        <v>297.39</v>
      </c>
      <c r="Z505" s="248">
        <v>19.84</v>
      </c>
    </row>
    <row r="506" spans="1:26" x14ac:dyDescent="0.25">
      <c r="B506" s="1" t="s">
        <v>63</v>
      </c>
      <c r="C506" s="13">
        <v>1</v>
      </c>
      <c r="D506" s="13">
        <v>0</v>
      </c>
      <c r="E506" s="13">
        <v>1</v>
      </c>
      <c r="F506" s="13">
        <v>6</v>
      </c>
      <c r="G506" s="13">
        <v>3</v>
      </c>
      <c r="H506" s="13">
        <v>5</v>
      </c>
      <c r="I506" s="13">
        <v>12</v>
      </c>
      <c r="J506" s="78">
        <v>11</v>
      </c>
      <c r="K506" s="13">
        <v>9</v>
      </c>
      <c r="L506" s="13">
        <v>17</v>
      </c>
      <c r="M506" s="13">
        <v>25</v>
      </c>
      <c r="N506" s="150">
        <v>90</v>
      </c>
      <c r="O506" s="248">
        <v>79.94</v>
      </c>
      <c r="P506" s="248">
        <v>0</v>
      </c>
      <c r="Q506" s="248">
        <v>5.57</v>
      </c>
      <c r="R506" s="248">
        <v>30.77</v>
      </c>
      <c r="S506" s="248">
        <v>15.68</v>
      </c>
      <c r="T506" s="248">
        <v>19.78</v>
      </c>
      <c r="U506" s="248">
        <v>41.21</v>
      </c>
      <c r="V506" s="248">
        <v>42.25</v>
      </c>
      <c r="W506" s="248">
        <v>43.48</v>
      </c>
      <c r="X506" s="248">
        <v>119.64</v>
      </c>
      <c r="Y506" s="248">
        <v>323.25</v>
      </c>
      <c r="Z506" s="248">
        <v>48.25</v>
      </c>
    </row>
    <row r="507" spans="1:26" s="24" customFormat="1" x14ac:dyDescent="0.25">
      <c r="A507" s="172"/>
      <c r="B507" s="43" t="s">
        <v>21</v>
      </c>
      <c r="C507" s="97">
        <v>4</v>
      </c>
      <c r="D507" s="97">
        <v>0</v>
      </c>
      <c r="E507" s="97">
        <v>3</v>
      </c>
      <c r="F507" s="97">
        <v>6</v>
      </c>
      <c r="G507" s="97">
        <v>5</v>
      </c>
      <c r="H507" s="97">
        <v>15</v>
      </c>
      <c r="I507" s="97">
        <v>62</v>
      </c>
      <c r="J507" s="97">
        <v>150</v>
      </c>
      <c r="K507" s="97">
        <v>237</v>
      </c>
      <c r="L507" s="97">
        <v>462</v>
      </c>
      <c r="M507" s="97">
        <v>1065</v>
      </c>
      <c r="N507" s="149">
        <v>2009</v>
      </c>
      <c r="O507" s="249">
        <v>319.74</v>
      </c>
      <c r="P507" s="249">
        <v>0</v>
      </c>
      <c r="Q507" s="249">
        <v>16.71</v>
      </c>
      <c r="R507" s="249">
        <v>30.77</v>
      </c>
      <c r="S507" s="249">
        <v>26.14</v>
      </c>
      <c r="T507" s="249">
        <v>59.33</v>
      </c>
      <c r="U507" s="249">
        <v>212.92</v>
      </c>
      <c r="V507" s="249">
        <v>576.08000000000004</v>
      </c>
      <c r="W507" s="249">
        <v>1144.98</v>
      </c>
      <c r="X507" s="249">
        <v>3251.46</v>
      </c>
      <c r="Y507" s="249">
        <v>13770.36</v>
      </c>
      <c r="Z507" s="249">
        <v>1076.99</v>
      </c>
    </row>
    <row r="509" spans="1:26" ht="15.75" x14ac:dyDescent="0.25">
      <c r="A509" s="172" t="s">
        <v>64</v>
      </c>
      <c r="B509" s="87" t="s">
        <v>466</v>
      </c>
      <c r="D509" s="153" t="s">
        <v>379</v>
      </c>
      <c r="F509" s="34" t="s">
        <v>33</v>
      </c>
    </row>
    <row r="511" spans="1:26" x14ac:dyDescent="0.25">
      <c r="C511" s="86"/>
      <c r="J511" s="1"/>
    </row>
    <row r="512" spans="1:26" x14ac:dyDescent="0.25">
      <c r="C512" s="86" t="s">
        <v>24</v>
      </c>
      <c r="I512" s="268"/>
      <c r="J512" s="86" t="s">
        <v>25</v>
      </c>
      <c r="O512" s="1"/>
      <c r="P512" s="268"/>
      <c r="Q512" s="86" t="s">
        <v>21</v>
      </c>
      <c r="R512" s="1"/>
      <c r="S512" s="1"/>
      <c r="T512" s="1"/>
      <c r="U512" s="1"/>
      <c r="V512" s="1"/>
      <c r="W512" s="1"/>
    </row>
    <row r="513" spans="1:23" ht="14.45" customHeight="1" x14ac:dyDescent="0.25">
      <c r="C513" s="226" t="s">
        <v>397</v>
      </c>
      <c r="D513" s="230" t="s">
        <v>235</v>
      </c>
      <c r="E513" s="226" t="s">
        <v>399</v>
      </c>
      <c r="F513" s="226" t="s">
        <v>269</v>
      </c>
      <c r="G513" s="230" t="s">
        <v>238</v>
      </c>
      <c r="H513" s="230" t="s">
        <v>239</v>
      </c>
      <c r="I513" s="269" t="s">
        <v>395</v>
      </c>
      <c r="J513" s="226" t="s">
        <v>397</v>
      </c>
      <c r="K513" s="230" t="s">
        <v>235</v>
      </c>
      <c r="L513" s="226" t="s">
        <v>399</v>
      </c>
      <c r="M513" s="226" t="s">
        <v>269</v>
      </c>
      <c r="N513" s="230" t="s">
        <v>238</v>
      </c>
      <c r="O513" s="230" t="s">
        <v>239</v>
      </c>
      <c r="P513" s="269" t="s">
        <v>395</v>
      </c>
      <c r="Q513" s="226" t="s">
        <v>397</v>
      </c>
      <c r="R513" s="230" t="s">
        <v>235</v>
      </c>
      <c r="S513" s="226" t="s">
        <v>399</v>
      </c>
      <c r="T513" s="226" t="s">
        <v>269</v>
      </c>
      <c r="U513" s="230" t="s">
        <v>238</v>
      </c>
      <c r="V513" s="230" t="s">
        <v>239</v>
      </c>
      <c r="W513" s="226" t="s">
        <v>395</v>
      </c>
    </row>
    <row r="514" spans="1:23" ht="12.6" customHeight="1" x14ac:dyDescent="0.25">
      <c r="B514" s="206" t="s">
        <v>367</v>
      </c>
      <c r="C514" s="227" t="s">
        <v>398</v>
      </c>
      <c r="D514" s="231"/>
      <c r="E514" s="227" t="s">
        <v>400</v>
      </c>
      <c r="F514" s="227" t="s">
        <v>401</v>
      </c>
      <c r="G514" s="231"/>
      <c r="H514" s="231"/>
      <c r="I514" s="270" t="s">
        <v>396</v>
      </c>
      <c r="J514" s="227" t="s">
        <v>398</v>
      </c>
      <c r="K514" s="231"/>
      <c r="L514" s="227" t="s">
        <v>400</v>
      </c>
      <c r="M514" s="227" t="s">
        <v>401</v>
      </c>
      <c r="N514" s="231"/>
      <c r="O514" s="231"/>
      <c r="P514" s="270" t="s">
        <v>396</v>
      </c>
      <c r="Q514" s="227" t="s">
        <v>398</v>
      </c>
      <c r="R514" s="231"/>
      <c r="S514" s="227" t="s">
        <v>400</v>
      </c>
      <c r="T514" s="227" t="s">
        <v>401</v>
      </c>
      <c r="U514" s="231"/>
      <c r="V514" s="231"/>
      <c r="W514" s="227" t="s">
        <v>396</v>
      </c>
    </row>
    <row r="515" spans="1:23" x14ac:dyDescent="0.25">
      <c r="B515" s="86" t="s">
        <v>142</v>
      </c>
      <c r="C515" s="5">
        <v>0</v>
      </c>
      <c r="D515" s="5">
        <v>36</v>
      </c>
      <c r="E515" s="5">
        <v>4</v>
      </c>
      <c r="F515" s="5">
        <v>5</v>
      </c>
      <c r="G515" s="5">
        <v>11</v>
      </c>
      <c r="H515" s="5">
        <v>4</v>
      </c>
      <c r="I515" s="141">
        <v>2</v>
      </c>
      <c r="J515" s="5">
        <v>0</v>
      </c>
      <c r="K515" s="5">
        <v>41</v>
      </c>
      <c r="L515" s="5">
        <v>9</v>
      </c>
      <c r="M515" s="5">
        <v>4</v>
      </c>
      <c r="N515" s="5">
        <v>12</v>
      </c>
      <c r="O515" s="5">
        <v>3</v>
      </c>
      <c r="P515" s="141">
        <v>2</v>
      </c>
      <c r="Q515" s="5">
        <v>0</v>
      </c>
      <c r="R515" s="5">
        <v>77</v>
      </c>
      <c r="S515" s="5">
        <v>13</v>
      </c>
      <c r="T515" s="5">
        <v>9</v>
      </c>
      <c r="U515" s="5">
        <v>23</v>
      </c>
      <c r="V515" s="5">
        <v>7</v>
      </c>
      <c r="W515" s="5">
        <v>4</v>
      </c>
    </row>
    <row r="516" spans="1:23" x14ac:dyDescent="0.25">
      <c r="B516" s="86" t="s">
        <v>243</v>
      </c>
      <c r="C516" s="5">
        <v>0</v>
      </c>
      <c r="D516" s="5">
        <v>59</v>
      </c>
      <c r="E516" s="5">
        <v>8</v>
      </c>
      <c r="F516" s="5">
        <v>9</v>
      </c>
      <c r="G516" s="5">
        <v>19</v>
      </c>
      <c r="H516" s="5">
        <v>3</v>
      </c>
      <c r="I516" s="141">
        <v>3</v>
      </c>
      <c r="J516" s="5">
        <v>0</v>
      </c>
      <c r="K516" s="5">
        <v>59</v>
      </c>
      <c r="L516" s="5">
        <v>12</v>
      </c>
      <c r="M516" s="5">
        <v>6</v>
      </c>
      <c r="N516" s="5">
        <v>9</v>
      </c>
      <c r="O516" s="5">
        <v>3</v>
      </c>
      <c r="P516" s="141">
        <v>2</v>
      </c>
      <c r="Q516" s="5">
        <v>0</v>
      </c>
      <c r="R516" s="5">
        <v>118</v>
      </c>
      <c r="S516" s="5">
        <v>20</v>
      </c>
      <c r="T516" s="5">
        <v>15</v>
      </c>
      <c r="U516" s="5">
        <v>28</v>
      </c>
      <c r="V516" s="5">
        <v>6</v>
      </c>
      <c r="W516" s="5">
        <v>5</v>
      </c>
    </row>
    <row r="517" spans="1:23" x14ac:dyDescent="0.25">
      <c r="B517" s="86" t="s">
        <v>245</v>
      </c>
      <c r="C517" s="5">
        <v>0</v>
      </c>
      <c r="D517" s="5">
        <v>48</v>
      </c>
      <c r="E517" s="5">
        <v>7</v>
      </c>
      <c r="F517" s="5">
        <v>8</v>
      </c>
      <c r="G517" s="5">
        <v>19</v>
      </c>
      <c r="H517" s="5">
        <v>3</v>
      </c>
      <c r="I517" s="141">
        <v>3</v>
      </c>
      <c r="J517" s="5">
        <v>0</v>
      </c>
      <c r="K517" s="5">
        <v>52</v>
      </c>
      <c r="L517" s="5">
        <v>7</v>
      </c>
      <c r="M517" s="5">
        <v>5</v>
      </c>
      <c r="N517" s="5">
        <v>9</v>
      </c>
      <c r="O517" s="5">
        <v>3</v>
      </c>
      <c r="P517" s="141">
        <v>2</v>
      </c>
      <c r="Q517" s="5">
        <v>0</v>
      </c>
      <c r="R517" s="5">
        <v>100</v>
      </c>
      <c r="S517" s="5">
        <v>14</v>
      </c>
      <c r="T517" s="5">
        <v>13</v>
      </c>
      <c r="U517" s="5">
        <v>28</v>
      </c>
      <c r="V517" s="5">
        <v>6</v>
      </c>
      <c r="W517" s="5">
        <v>5</v>
      </c>
    </row>
    <row r="518" spans="1:23" x14ac:dyDescent="0.25">
      <c r="B518" s="88" t="s">
        <v>244</v>
      </c>
      <c r="C518" s="203">
        <v>0</v>
      </c>
      <c r="D518" s="203">
        <v>42</v>
      </c>
      <c r="E518" s="203">
        <v>7</v>
      </c>
      <c r="F518" s="203">
        <v>8</v>
      </c>
      <c r="G518" s="203">
        <v>18</v>
      </c>
      <c r="H518" s="203">
        <v>2</v>
      </c>
      <c r="I518" s="140">
        <v>2</v>
      </c>
      <c r="J518" s="224">
        <v>0</v>
      </c>
      <c r="K518" s="224">
        <v>45</v>
      </c>
      <c r="L518" s="224">
        <v>5</v>
      </c>
      <c r="M518" s="224">
        <v>5</v>
      </c>
      <c r="N518" s="224">
        <v>9</v>
      </c>
      <c r="O518" s="224">
        <v>3</v>
      </c>
      <c r="P518" s="140">
        <v>2</v>
      </c>
      <c r="Q518" s="224">
        <v>0</v>
      </c>
      <c r="R518" s="224">
        <v>87</v>
      </c>
      <c r="S518" s="224">
        <v>12</v>
      </c>
      <c r="T518" s="224">
        <v>13</v>
      </c>
      <c r="U518" s="224">
        <v>27</v>
      </c>
      <c r="V518" s="224">
        <v>5</v>
      </c>
      <c r="W518" s="224">
        <v>4</v>
      </c>
    </row>
    <row r="519" spans="1:23" x14ac:dyDescent="0.25">
      <c r="B519" s="99" t="s">
        <v>147</v>
      </c>
    </row>
    <row r="520" spans="1:23" x14ac:dyDescent="0.25">
      <c r="B520" s="99" t="s">
        <v>149</v>
      </c>
    </row>
    <row r="521" spans="1:23" x14ac:dyDescent="0.25">
      <c r="B521" s="99" t="s">
        <v>242</v>
      </c>
    </row>
    <row r="523" spans="1:23" ht="15.75" x14ac:dyDescent="0.25">
      <c r="A523" s="172" t="s">
        <v>64</v>
      </c>
      <c r="B523" s="87" t="s">
        <v>467</v>
      </c>
      <c r="D523" s="153" t="s">
        <v>379</v>
      </c>
      <c r="F523" s="85" t="s">
        <v>33</v>
      </c>
    </row>
    <row r="525" spans="1:23" x14ac:dyDescent="0.25">
      <c r="B525" s="88" t="s">
        <v>0</v>
      </c>
      <c r="C525" s="51" t="s">
        <v>226</v>
      </c>
      <c r="D525" s="51">
        <v>5</v>
      </c>
      <c r="E525" s="51">
        <v>25</v>
      </c>
      <c r="F525" s="51">
        <v>45</v>
      </c>
      <c r="G525" s="51">
        <v>65</v>
      </c>
      <c r="H525" s="51">
        <v>85</v>
      </c>
    </row>
    <row r="526" spans="1:23" x14ac:dyDescent="0.25">
      <c r="B526" s="94" t="s">
        <v>246</v>
      </c>
      <c r="C526" s="6"/>
      <c r="D526" s="6"/>
      <c r="E526" s="6"/>
      <c r="F526" s="6"/>
      <c r="G526" s="6"/>
      <c r="H526" s="6"/>
    </row>
    <row r="527" spans="1:23" x14ac:dyDescent="0.25">
      <c r="B527" s="39" t="s">
        <v>24</v>
      </c>
      <c r="C527" s="4">
        <v>87.841544296856156</v>
      </c>
      <c r="D527" s="4">
        <v>82.841544296856156</v>
      </c>
      <c r="E527" s="4">
        <v>62.841544296856156</v>
      </c>
      <c r="F527" s="4">
        <v>43.09929410095873</v>
      </c>
      <c r="G527" s="4">
        <v>24.472220120098473</v>
      </c>
      <c r="H527" s="4">
        <v>8.4577673522534376</v>
      </c>
    </row>
    <row r="528" spans="1:23" x14ac:dyDescent="0.25">
      <c r="B528" s="39" t="s">
        <v>25</v>
      </c>
      <c r="C528" s="4">
        <v>81.74698032534576</v>
      </c>
      <c r="D528" s="4">
        <v>76.74698032534576</v>
      </c>
      <c r="E528" s="4">
        <v>57.194701865427483</v>
      </c>
      <c r="F528" s="4">
        <v>37.500363113476183</v>
      </c>
      <c r="G528" s="4">
        <v>19.999965981410931</v>
      </c>
      <c r="H528" s="4">
        <v>6.9252878741795989</v>
      </c>
    </row>
    <row r="529" spans="2:8" x14ac:dyDescent="0.25">
      <c r="B529" s="39" t="s">
        <v>21</v>
      </c>
      <c r="C529" s="4">
        <v>84.643725223741455</v>
      </c>
      <c r="D529" s="4">
        <v>79.64372522374147</v>
      </c>
      <c r="E529" s="4">
        <v>59.890463515859643</v>
      </c>
      <c r="F529" s="4">
        <v>40.171319942014343</v>
      </c>
      <c r="G529" s="4">
        <v>22.198853554220662</v>
      </c>
      <c r="H529" s="4">
        <v>7.8362845278418387</v>
      </c>
    </row>
    <row r="530" spans="2:8" x14ac:dyDescent="0.25">
      <c r="B530" s="91" t="s">
        <v>235</v>
      </c>
      <c r="C530" s="4"/>
      <c r="D530" s="4"/>
      <c r="E530" s="4"/>
      <c r="F530" s="4"/>
      <c r="G530" s="4"/>
      <c r="H530" s="4"/>
    </row>
    <row r="531" spans="2:8" x14ac:dyDescent="0.25">
      <c r="B531" s="39" t="s">
        <v>24</v>
      </c>
      <c r="C531" s="4">
        <v>87.00360869598444</v>
      </c>
      <c r="D531" s="4">
        <v>82.224107060337374</v>
      </c>
      <c r="E531" s="4">
        <v>62.330530188423296</v>
      </c>
      <c r="F531" s="4">
        <v>42.673023544527801</v>
      </c>
      <c r="G531" s="4">
        <v>24.025835875407896</v>
      </c>
      <c r="H531" s="4">
        <v>8.0265757689533359</v>
      </c>
    </row>
    <row r="532" spans="2:8" x14ac:dyDescent="0.25">
      <c r="B532" s="39" t="s">
        <v>25</v>
      </c>
      <c r="C532" s="4">
        <v>81.767768674018782</v>
      </c>
      <c r="D532" s="4">
        <v>77.027744920024489</v>
      </c>
      <c r="E532" s="4">
        <v>57.244362094930921</v>
      </c>
      <c r="F532" s="4">
        <v>37.780206561916721</v>
      </c>
      <c r="G532" s="4">
        <v>19.983251166839459</v>
      </c>
      <c r="H532" s="4">
        <v>6.5018271353687194</v>
      </c>
    </row>
    <row r="533" spans="2:8" x14ac:dyDescent="0.25">
      <c r="B533" s="39" t="s">
        <v>21</v>
      </c>
      <c r="C533" s="4">
        <v>84.50568482985193</v>
      </c>
      <c r="D533" s="4">
        <v>79.747841460903999</v>
      </c>
      <c r="E533" s="4">
        <v>59.913930427374645</v>
      </c>
      <c r="F533" s="4">
        <v>40.360922479302289</v>
      </c>
      <c r="G533" s="4">
        <v>22.177739454475887</v>
      </c>
      <c r="H533" s="4">
        <v>7.4632490380609191</v>
      </c>
    </row>
    <row r="534" spans="2:8" x14ac:dyDescent="0.25">
      <c r="B534" s="91" t="s">
        <v>236</v>
      </c>
      <c r="C534" s="4"/>
      <c r="D534" s="4"/>
      <c r="E534" s="4"/>
      <c r="F534" s="4"/>
      <c r="G534" s="4"/>
      <c r="H534" s="4"/>
    </row>
    <row r="535" spans="2:8" x14ac:dyDescent="0.25">
      <c r="B535" s="39" t="s">
        <v>24</v>
      </c>
      <c r="C535" s="4">
        <v>85.910896696144604</v>
      </c>
      <c r="D535" s="4">
        <v>81.121382845159545</v>
      </c>
      <c r="E535" s="4">
        <v>61.299828771381549</v>
      </c>
      <c r="F535" s="4">
        <v>41.726133459719904</v>
      </c>
      <c r="G535" s="4">
        <v>23.270571318967914</v>
      </c>
      <c r="H535" s="4">
        <v>7.791200632447711</v>
      </c>
    </row>
    <row r="536" spans="2:8" x14ac:dyDescent="0.25">
      <c r="B536" s="39" t="s">
        <v>25</v>
      </c>
      <c r="C536" s="4">
        <v>80.899200203463835</v>
      </c>
      <c r="D536" s="4">
        <v>76.256610532697152</v>
      </c>
      <c r="E536" s="4">
        <v>56.521678028780642</v>
      </c>
      <c r="F536" s="4">
        <v>37.139591105399553</v>
      </c>
      <c r="G536" s="4">
        <v>19.446157986200621</v>
      </c>
      <c r="H536" s="4">
        <v>6.4190889502589332</v>
      </c>
    </row>
    <row r="537" spans="2:8" x14ac:dyDescent="0.25">
      <c r="B537" s="39" t="s">
        <v>21</v>
      </c>
      <c r="C537" s="4">
        <v>83.41738166696409</v>
      </c>
      <c r="D537" s="4">
        <v>78.704700255885086</v>
      </c>
      <c r="E537" s="4">
        <v>58.930756857817869</v>
      </c>
      <c r="F537" s="4">
        <v>39.45965200187873</v>
      </c>
      <c r="G537" s="4">
        <v>21.430880045759352</v>
      </c>
      <c r="H537" s="4">
        <v>7.2713342745394227</v>
      </c>
    </row>
    <row r="538" spans="2:8" x14ac:dyDescent="0.25">
      <c r="B538" s="91" t="s">
        <v>237</v>
      </c>
      <c r="C538" s="4"/>
      <c r="D538" s="4"/>
      <c r="E538" s="4"/>
      <c r="F538" s="4"/>
      <c r="G538" s="4"/>
      <c r="H538" s="4"/>
    </row>
    <row r="539" spans="2:8" x14ac:dyDescent="0.25">
      <c r="B539" s="39" t="s">
        <v>24</v>
      </c>
      <c r="C539" s="4">
        <v>86.287779197569634</v>
      </c>
      <c r="D539" s="4">
        <v>81.59552293732807</v>
      </c>
      <c r="E539" s="4">
        <v>61.731080138483307</v>
      </c>
      <c r="F539" s="4">
        <v>42.030044009040758</v>
      </c>
      <c r="G539" s="4">
        <v>23.378687263142805</v>
      </c>
      <c r="H539" s="4">
        <v>7.4392024118072033</v>
      </c>
    </row>
    <row r="540" spans="2:8" x14ac:dyDescent="0.25">
      <c r="B540" s="39" t="s">
        <v>25</v>
      </c>
      <c r="C540" s="4">
        <v>81.008143991198764</v>
      </c>
      <c r="D540" s="4">
        <v>76.200886904273247</v>
      </c>
      <c r="E540" s="4">
        <v>56.489719029823512</v>
      </c>
      <c r="F540" s="4">
        <v>37.18671679075846</v>
      </c>
      <c r="G540" s="4">
        <v>19.652609802581168</v>
      </c>
      <c r="H540" s="4">
        <v>6.1136186315468146</v>
      </c>
    </row>
    <row r="541" spans="2:8" x14ac:dyDescent="0.25">
      <c r="B541" s="39" t="s">
        <v>21</v>
      </c>
      <c r="C541" s="4">
        <v>83.6399485476054</v>
      </c>
      <c r="D541" s="4">
        <v>78.886712740824876</v>
      </c>
      <c r="E541" s="4">
        <v>59.107922531712816</v>
      </c>
      <c r="F541" s="4">
        <v>39.624461513306741</v>
      </c>
      <c r="G541" s="4">
        <v>21.601211017587747</v>
      </c>
      <c r="H541" s="4">
        <v>6.938144355117422</v>
      </c>
    </row>
    <row r="542" spans="2:8" x14ac:dyDescent="0.25">
      <c r="B542" s="91" t="s">
        <v>238</v>
      </c>
      <c r="C542" s="4"/>
      <c r="D542" s="4"/>
      <c r="E542" s="4"/>
      <c r="F542" s="4"/>
      <c r="G542" s="4"/>
      <c r="H542" s="4"/>
    </row>
    <row r="543" spans="2:8" x14ac:dyDescent="0.25">
      <c r="B543" s="39" t="s">
        <v>24</v>
      </c>
      <c r="C543" s="4">
        <v>86.147268977727393</v>
      </c>
      <c r="D543" s="4">
        <v>81.522205756774909</v>
      </c>
      <c r="E543" s="4">
        <v>61.687534494844236</v>
      </c>
      <c r="F543" s="4">
        <v>42.027980154643259</v>
      </c>
      <c r="G543" s="4">
        <v>23.521859610075651</v>
      </c>
      <c r="H543" s="4">
        <v>7.6323397661415635</v>
      </c>
    </row>
    <row r="544" spans="2:8" x14ac:dyDescent="0.25">
      <c r="B544" s="39" t="s">
        <v>25</v>
      </c>
      <c r="C544" s="4">
        <v>80.943249181719395</v>
      </c>
      <c r="D544" s="4"/>
      <c r="E544" s="4"/>
      <c r="F544" s="4"/>
      <c r="G544" s="4"/>
      <c r="H544" s="4"/>
    </row>
    <row r="545" spans="1:8" x14ac:dyDescent="0.25">
      <c r="B545" s="39" t="s">
        <v>21</v>
      </c>
      <c r="C545" s="4">
        <v>83.530482176448885</v>
      </c>
      <c r="D545" s="4">
        <v>78.865802870951356</v>
      </c>
      <c r="E545" s="4">
        <v>59.073079683195068</v>
      </c>
      <c r="F545" s="4">
        <v>39.568771845294606</v>
      </c>
      <c r="G545" s="4">
        <v>21.535016529633776</v>
      </c>
      <c r="H545" s="4">
        <v>7.0636584293402915</v>
      </c>
    </row>
    <row r="546" spans="1:8" x14ac:dyDescent="0.25">
      <c r="B546" s="91" t="s">
        <v>239</v>
      </c>
      <c r="C546" s="4"/>
      <c r="D546" s="4"/>
      <c r="E546" s="4"/>
      <c r="F546" s="4"/>
      <c r="G546" s="4"/>
      <c r="H546" s="4"/>
    </row>
    <row r="547" spans="1:8" x14ac:dyDescent="0.25">
      <c r="B547" s="39" t="s">
        <v>24</v>
      </c>
      <c r="C547" s="4">
        <v>86.52731493953479</v>
      </c>
      <c r="D547" s="4">
        <v>81.841006241795171</v>
      </c>
      <c r="E547" s="4">
        <v>62.050781457991263</v>
      </c>
      <c r="F547" s="4">
        <v>42.444328166134348</v>
      </c>
      <c r="G547" s="4">
        <v>23.874189902365476</v>
      </c>
      <c r="H547" s="4">
        <v>7.7438379836117832</v>
      </c>
    </row>
    <row r="548" spans="1:8" x14ac:dyDescent="0.25">
      <c r="B548" s="39" t="s">
        <v>25</v>
      </c>
      <c r="C548" s="4">
        <v>81.083959523596221</v>
      </c>
      <c r="D548" s="4">
        <v>76.356008821235875</v>
      </c>
      <c r="E548" s="4">
        <v>56.64114211739291</v>
      </c>
      <c r="F548" s="4">
        <v>37.358061756821485</v>
      </c>
      <c r="G548" s="4">
        <v>19.665431935733331</v>
      </c>
      <c r="H548" s="4">
        <v>6.3198276266227387</v>
      </c>
    </row>
    <row r="549" spans="1:8" x14ac:dyDescent="0.25">
      <c r="B549" s="39" t="s">
        <v>21</v>
      </c>
      <c r="C549" s="4">
        <v>83.770451537196848</v>
      </c>
      <c r="D549" s="4">
        <v>79.062490693632242</v>
      </c>
      <c r="E549" s="4">
        <v>59.313828531333577</v>
      </c>
      <c r="F549" s="4">
        <v>39.890530123876268</v>
      </c>
      <c r="G549" s="4">
        <v>21.836060636011979</v>
      </c>
      <c r="H549" s="4">
        <v>7.1804386916596634</v>
      </c>
    </row>
    <row r="550" spans="1:8" x14ac:dyDescent="0.25">
      <c r="B550" s="91" t="s">
        <v>240</v>
      </c>
      <c r="C550" s="4"/>
      <c r="D550" s="4"/>
      <c r="E550" s="4"/>
      <c r="F550" s="4"/>
      <c r="G550" s="4"/>
      <c r="H550" s="4"/>
    </row>
    <row r="551" spans="1:8" x14ac:dyDescent="0.25">
      <c r="B551" s="39" t="s">
        <v>24</v>
      </c>
      <c r="C551" s="4">
        <v>86.268206281367583</v>
      </c>
      <c r="D551" s="4">
        <v>81.547502415864443</v>
      </c>
      <c r="E551" s="4">
        <v>61.715791540815026</v>
      </c>
      <c r="F551" s="4">
        <v>41.907238906819849</v>
      </c>
      <c r="G551" s="4">
        <v>23.482095936890868</v>
      </c>
      <c r="H551" s="4">
        <v>7.5413448340606806</v>
      </c>
    </row>
    <row r="552" spans="1:8" x14ac:dyDescent="0.25">
      <c r="B552" s="39" t="s">
        <v>25</v>
      </c>
      <c r="C552" s="4">
        <v>80.929306972963261</v>
      </c>
      <c r="D552" s="4">
        <v>76.18452743975152</v>
      </c>
      <c r="E552" s="4">
        <v>56.629264560197356</v>
      </c>
      <c r="F552" s="4">
        <v>37.196966434207695</v>
      </c>
      <c r="G552" s="4">
        <v>19.902796109059995</v>
      </c>
      <c r="H552" s="4">
        <v>6.3577718532220553</v>
      </c>
    </row>
    <row r="553" spans="1:8" x14ac:dyDescent="0.25">
      <c r="B553" s="40" t="s">
        <v>21</v>
      </c>
      <c r="C553" s="31">
        <v>83.516239177018988</v>
      </c>
      <c r="D553" s="31">
        <v>78.783067744105082</v>
      </c>
      <c r="E553" s="31">
        <v>59.106826411688118</v>
      </c>
      <c r="F553" s="31">
        <v>39.507490044615288</v>
      </c>
      <c r="G553" s="31">
        <v>21.710209840279088</v>
      </c>
      <c r="H553" s="31">
        <v>7.0547517417963457</v>
      </c>
    </row>
    <row r="555" spans="1:8" ht="15.75" x14ac:dyDescent="0.25">
      <c r="A555" s="172" t="s">
        <v>64</v>
      </c>
      <c r="B555" s="87" t="s">
        <v>468</v>
      </c>
      <c r="C555" s="153" t="s">
        <v>379</v>
      </c>
      <c r="F555" s="85" t="s">
        <v>33</v>
      </c>
    </row>
    <row r="556" spans="1:8" ht="15.75" x14ac:dyDescent="0.25">
      <c r="B556" s="87"/>
    </row>
    <row r="557" spans="1:8" s="154" customFormat="1" ht="15.75" x14ac:dyDescent="0.25">
      <c r="A557" s="172" t="s">
        <v>241</v>
      </c>
      <c r="B557" s="100" t="s">
        <v>234</v>
      </c>
      <c r="C557" s="100"/>
      <c r="D557" s="100"/>
      <c r="E557" s="100"/>
      <c r="F557" s="100"/>
      <c r="G557" s="100"/>
      <c r="H557" s="100"/>
    </row>
    <row r="558" spans="1:8" s="154" customFormat="1" x14ac:dyDescent="0.25">
      <c r="A558" s="172"/>
      <c r="B558" s="45"/>
      <c r="C558" s="239" t="s">
        <v>23</v>
      </c>
      <c r="D558" s="239"/>
      <c r="E558" s="239"/>
      <c r="F558" s="240" t="s">
        <v>321</v>
      </c>
      <c r="G558" s="240"/>
      <c r="H558" s="240"/>
    </row>
    <row r="559" spans="1:8" s="154" customFormat="1" x14ac:dyDescent="0.25">
      <c r="A559" s="172"/>
      <c r="B559" s="42"/>
      <c r="C559" s="189" t="s">
        <v>24</v>
      </c>
      <c r="D559" s="189" t="s">
        <v>25</v>
      </c>
      <c r="E559" s="189" t="s">
        <v>21</v>
      </c>
      <c r="F559" s="190" t="s">
        <v>24</v>
      </c>
      <c r="G559" s="190" t="s">
        <v>25</v>
      </c>
      <c r="H559" s="190" t="s">
        <v>21</v>
      </c>
    </row>
    <row r="560" spans="1:8" s="154" customFormat="1" x14ac:dyDescent="0.25">
      <c r="A560" s="172"/>
      <c r="B560" s="193" t="s">
        <v>185</v>
      </c>
      <c r="C560" s="194"/>
      <c r="D560" s="194"/>
      <c r="E560" s="194"/>
      <c r="F560" s="195"/>
      <c r="G560" s="195"/>
      <c r="H560" s="195"/>
    </row>
    <row r="561" spans="1:8" s="154" customFormat="1" x14ac:dyDescent="0.25">
      <c r="A561" s="172"/>
      <c r="B561" s="196" t="s">
        <v>186</v>
      </c>
      <c r="C561" s="197"/>
      <c r="D561" s="197"/>
      <c r="E561" s="197"/>
      <c r="F561" s="192"/>
      <c r="G561" s="192"/>
      <c r="H561" s="192"/>
    </row>
    <row r="562" spans="1:8" s="154" customFormat="1" x14ac:dyDescent="0.25">
      <c r="A562" s="172"/>
      <c r="B562" s="154" t="s">
        <v>187</v>
      </c>
      <c r="C562" s="251">
        <v>0</v>
      </c>
      <c r="D562" s="251">
        <v>0</v>
      </c>
      <c r="E562" s="251">
        <v>0</v>
      </c>
      <c r="F562" s="254">
        <v>0</v>
      </c>
      <c r="G562" s="254">
        <v>0</v>
      </c>
      <c r="H562" s="254">
        <v>0</v>
      </c>
    </row>
    <row r="563" spans="1:8" s="154" customFormat="1" x14ac:dyDescent="0.25">
      <c r="A563" s="172"/>
      <c r="B563" s="154" t="s">
        <v>188</v>
      </c>
      <c r="C563" s="251">
        <v>0</v>
      </c>
      <c r="D563" s="251">
        <v>0</v>
      </c>
      <c r="E563" s="251">
        <v>0</v>
      </c>
      <c r="F563" s="254">
        <v>0</v>
      </c>
      <c r="G563" s="254">
        <v>0</v>
      </c>
      <c r="H563" s="254">
        <v>0</v>
      </c>
    </row>
    <row r="564" spans="1:8" s="154" customFormat="1" x14ac:dyDescent="0.25">
      <c r="A564" s="172"/>
      <c r="B564" s="154" t="s">
        <v>189</v>
      </c>
      <c r="C564" s="251">
        <v>0</v>
      </c>
      <c r="D564" s="251">
        <v>0</v>
      </c>
      <c r="E564" s="251">
        <v>0</v>
      </c>
      <c r="F564" s="254">
        <v>0</v>
      </c>
      <c r="G564" s="254">
        <v>0</v>
      </c>
      <c r="H564" s="254">
        <v>0</v>
      </c>
    </row>
    <row r="565" spans="1:8" s="154" customFormat="1" x14ac:dyDescent="0.25">
      <c r="A565" s="172"/>
      <c r="B565" s="154" t="s">
        <v>190</v>
      </c>
      <c r="C565" s="251">
        <v>0</v>
      </c>
      <c r="D565" s="251">
        <v>0</v>
      </c>
      <c r="E565" s="251">
        <v>0</v>
      </c>
      <c r="F565" s="254">
        <v>0</v>
      </c>
      <c r="G565" s="254">
        <v>0</v>
      </c>
      <c r="H565" s="254">
        <v>0</v>
      </c>
    </row>
    <row r="566" spans="1:8" s="154" customFormat="1" x14ac:dyDescent="0.25">
      <c r="A566" s="172"/>
      <c r="B566" s="154" t="s">
        <v>322</v>
      </c>
      <c r="C566" s="251">
        <v>1</v>
      </c>
      <c r="D566" s="251">
        <v>0</v>
      </c>
      <c r="E566" s="251">
        <v>1</v>
      </c>
      <c r="F566" s="254">
        <v>3.0472940029254021</v>
      </c>
      <c r="G566" s="254">
        <v>0</v>
      </c>
      <c r="H566" s="254">
        <v>1.4592149423610097</v>
      </c>
    </row>
    <row r="567" spans="1:8" s="154" customFormat="1" x14ac:dyDescent="0.25">
      <c r="A567" s="172"/>
      <c r="B567" s="154" t="s">
        <v>323</v>
      </c>
      <c r="C567" s="251">
        <v>9</v>
      </c>
      <c r="D567" s="251" t="s">
        <v>426</v>
      </c>
      <c r="E567" s="251">
        <v>9</v>
      </c>
      <c r="F567" s="254">
        <v>27.425646026328621</v>
      </c>
      <c r="G567" s="254" t="s">
        <v>426</v>
      </c>
      <c r="H567" s="254">
        <v>13.132934481249089</v>
      </c>
    </row>
    <row r="568" spans="1:8" s="154" customFormat="1" x14ac:dyDescent="0.25">
      <c r="A568" s="172"/>
      <c r="B568" s="154" t="s">
        <v>324</v>
      </c>
      <c r="C568" s="251">
        <v>0</v>
      </c>
      <c r="D568" s="251" t="s">
        <v>426</v>
      </c>
      <c r="E568" s="251">
        <v>0</v>
      </c>
      <c r="F568" s="254">
        <v>0</v>
      </c>
      <c r="G568" s="254" t="s">
        <v>426</v>
      </c>
      <c r="H568" s="254">
        <v>0</v>
      </c>
    </row>
    <row r="569" spans="1:8" s="154" customFormat="1" x14ac:dyDescent="0.25">
      <c r="A569" s="172"/>
      <c r="B569" s="154" t="s">
        <v>325</v>
      </c>
      <c r="C569" s="251">
        <v>1</v>
      </c>
      <c r="D569" s="251" t="s">
        <v>426</v>
      </c>
      <c r="E569" s="251">
        <v>1</v>
      </c>
      <c r="F569" s="254">
        <v>3.5320712065555244</v>
      </c>
      <c r="G569" s="254" t="s">
        <v>426</v>
      </c>
      <c r="H569" s="254">
        <v>1.689274794330794</v>
      </c>
    </row>
    <row r="570" spans="1:8" s="154" customFormat="1" x14ac:dyDescent="0.25">
      <c r="A570" s="172"/>
      <c r="B570" s="154" t="s">
        <v>326</v>
      </c>
      <c r="C570" s="251" t="s">
        <v>426</v>
      </c>
      <c r="D570" s="251">
        <v>0</v>
      </c>
      <c r="E570" s="251">
        <v>0</v>
      </c>
      <c r="F570" s="254" t="s">
        <v>426</v>
      </c>
      <c r="G570" s="254">
        <v>0</v>
      </c>
      <c r="H570" s="254">
        <v>0</v>
      </c>
    </row>
    <row r="571" spans="1:8" s="154" customFormat="1" x14ac:dyDescent="0.25">
      <c r="A571" s="172"/>
      <c r="B571" s="154" t="s">
        <v>327</v>
      </c>
      <c r="C571" s="251">
        <v>0</v>
      </c>
      <c r="D571" s="251">
        <v>0</v>
      </c>
      <c r="E571" s="251">
        <v>0</v>
      </c>
      <c r="F571" s="254">
        <v>0</v>
      </c>
      <c r="G571" s="254">
        <v>0</v>
      </c>
      <c r="H571" s="254">
        <v>0</v>
      </c>
    </row>
    <row r="572" spans="1:8" s="154" customFormat="1" x14ac:dyDescent="0.25">
      <c r="A572" s="172"/>
      <c r="B572" s="154" t="s">
        <v>197</v>
      </c>
      <c r="C572" s="251">
        <v>0</v>
      </c>
      <c r="D572" s="251">
        <v>0</v>
      </c>
      <c r="E572" s="251">
        <v>0</v>
      </c>
      <c r="F572" s="254">
        <v>0</v>
      </c>
      <c r="G572" s="254">
        <v>0</v>
      </c>
      <c r="H572" s="254">
        <v>0</v>
      </c>
    </row>
    <row r="573" spans="1:8" s="154" customFormat="1" x14ac:dyDescent="0.25">
      <c r="A573" s="172"/>
      <c r="B573" s="154" t="s">
        <v>198</v>
      </c>
      <c r="C573" s="251">
        <v>0</v>
      </c>
      <c r="D573" s="251">
        <v>0</v>
      </c>
      <c r="E573" s="251">
        <v>0</v>
      </c>
      <c r="F573" s="254">
        <v>0</v>
      </c>
      <c r="G573" s="254">
        <v>0</v>
      </c>
      <c r="H573" s="254">
        <v>0</v>
      </c>
    </row>
    <row r="574" spans="1:8" s="154" customFormat="1" x14ac:dyDescent="0.25">
      <c r="A574" s="172"/>
      <c r="B574" s="154" t="s">
        <v>328</v>
      </c>
      <c r="C574" s="251">
        <v>0</v>
      </c>
      <c r="D574" s="251">
        <v>0</v>
      </c>
      <c r="E574" s="251">
        <v>0</v>
      </c>
      <c r="F574" s="254">
        <v>0</v>
      </c>
      <c r="G574" s="254">
        <v>0</v>
      </c>
      <c r="H574" s="254">
        <v>0</v>
      </c>
    </row>
    <row r="575" spans="1:8" s="154" customFormat="1" x14ac:dyDescent="0.25">
      <c r="A575" s="172"/>
      <c r="B575" s="154" t="s">
        <v>329</v>
      </c>
      <c r="C575" s="251">
        <v>0</v>
      </c>
      <c r="D575" s="251">
        <v>0</v>
      </c>
      <c r="E575" s="251">
        <v>0</v>
      </c>
      <c r="F575" s="254">
        <v>0</v>
      </c>
      <c r="G575" s="254">
        <v>0</v>
      </c>
      <c r="H575" s="254">
        <v>0</v>
      </c>
    </row>
    <row r="576" spans="1:8" s="154" customFormat="1" x14ac:dyDescent="0.25">
      <c r="A576" s="172"/>
      <c r="B576" s="154" t="s">
        <v>330</v>
      </c>
      <c r="C576" s="251">
        <v>0</v>
      </c>
      <c r="D576" s="251">
        <v>0</v>
      </c>
      <c r="E576" s="251">
        <v>0</v>
      </c>
      <c r="F576" s="254">
        <v>0</v>
      </c>
      <c r="G576" s="254">
        <v>0</v>
      </c>
      <c r="H576" s="254">
        <v>0</v>
      </c>
    </row>
    <row r="577" spans="1:8" s="154" customFormat="1" x14ac:dyDescent="0.25">
      <c r="A577" s="172"/>
      <c r="B577" s="154" t="s">
        <v>202</v>
      </c>
      <c r="C577" s="251">
        <v>0</v>
      </c>
      <c r="D577" s="251">
        <v>0</v>
      </c>
      <c r="E577" s="251">
        <v>0</v>
      </c>
      <c r="F577" s="254">
        <v>0</v>
      </c>
      <c r="G577" s="254">
        <v>0</v>
      </c>
      <c r="H577" s="254">
        <v>0</v>
      </c>
    </row>
    <row r="578" spans="1:8" s="154" customFormat="1" x14ac:dyDescent="0.25">
      <c r="A578" s="172"/>
      <c r="B578" s="154" t="s">
        <v>331</v>
      </c>
      <c r="C578" s="251">
        <v>0</v>
      </c>
      <c r="D578" s="251">
        <v>11</v>
      </c>
      <c r="E578" s="251">
        <v>11</v>
      </c>
      <c r="F578" s="254">
        <v>0</v>
      </c>
      <c r="G578" s="254">
        <v>49.632269999548804</v>
      </c>
      <c r="H578" s="254">
        <v>25.774403674024086</v>
      </c>
    </row>
    <row r="579" spans="1:8" s="154" customFormat="1" x14ac:dyDescent="0.25">
      <c r="A579" s="172"/>
      <c r="B579" s="154" t="s">
        <v>204</v>
      </c>
      <c r="C579" s="251">
        <v>3</v>
      </c>
      <c r="D579" s="251">
        <v>1</v>
      </c>
      <c r="E579" s="251">
        <v>4</v>
      </c>
      <c r="F579" s="254">
        <v>9.1418820087762072</v>
      </c>
      <c r="G579" s="254">
        <v>2.8000224001792016</v>
      </c>
      <c r="H579" s="254">
        <v>5.8368597694440387</v>
      </c>
    </row>
    <row r="580" spans="1:8" s="154" customFormat="1" x14ac:dyDescent="0.25">
      <c r="A580" s="172"/>
      <c r="B580" s="154" t="s">
        <v>205</v>
      </c>
      <c r="C580" s="251">
        <v>0</v>
      </c>
      <c r="D580" s="251">
        <v>5</v>
      </c>
      <c r="E580" s="251">
        <v>5</v>
      </c>
      <c r="F580" s="254">
        <v>0</v>
      </c>
      <c r="G580" s="254">
        <v>14.000112000896008</v>
      </c>
      <c r="H580" s="254">
        <v>7.2960747118050486</v>
      </c>
    </row>
    <row r="581" spans="1:8" s="154" customFormat="1" x14ac:dyDescent="0.25">
      <c r="A581" s="172"/>
      <c r="B581" s="154" t="s">
        <v>206</v>
      </c>
      <c r="C581" s="251">
        <v>0</v>
      </c>
      <c r="D581" s="251">
        <v>0</v>
      </c>
      <c r="E581" s="251">
        <v>0</v>
      </c>
      <c r="F581" s="254">
        <v>0</v>
      </c>
      <c r="G581" s="254">
        <v>0</v>
      </c>
      <c r="H581" s="254">
        <v>0</v>
      </c>
    </row>
    <row r="582" spans="1:8" s="154" customFormat="1" x14ac:dyDescent="0.25">
      <c r="A582" s="172"/>
      <c r="B582" s="154" t="s">
        <v>224</v>
      </c>
      <c r="C582" s="251">
        <v>1</v>
      </c>
      <c r="D582" s="251">
        <v>0</v>
      </c>
      <c r="E582" s="251">
        <v>1</v>
      </c>
      <c r="F582" s="254">
        <v>3.0472940029254021</v>
      </c>
      <c r="G582" s="254">
        <v>0</v>
      </c>
      <c r="H582" s="254">
        <v>1.4592149423610097</v>
      </c>
    </row>
    <row r="583" spans="1:8" s="154" customFormat="1" x14ac:dyDescent="0.25">
      <c r="A583" s="172"/>
      <c r="B583" s="154" t="s">
        <v>207</v>
      </c>
      <c r="C583" s="251">
        <v>0</v>
      </c>
      <c r="D583" s="251">
        <v>0</v>
      </c>
      <c r="E583" s="251">
        <v>0</v>
      </c>
      <c r="F583" s="254">
        <v>0</v>
      </c>
      <c r="G583" s="254">
        <v>0</v>
      </c>
      <c r="H583" s="254">
        <v>0</v>
      </c>
    </row>
    <row r="584" spans="1:8" s="154" customFormat="1" x14ac:dyDescent="0.25">
      <c r="A584" s="172"/>
      <c r="B584" s="154" t="s">
        <v>208</v>
      </c>
      <c r="C584" s="251">
        <v>0</v>
      </c>
      <c r="D584" s="251">
        <v>0</v>
      </c>
      <c r="E584" s="251">
        <v>0</v>
      </c>
      <c r="F584" s="254">
        <v>0</v>
      </c>
      <c r="G584" s="254">
        <v>0</v>
      </c>
      <c r="H584" s="254">
        <v>0</v>
      </c>
    </row>
    <row r="585" spans="1:8" s="154" customFormat="1" x14ac:dyDescent="0.25">
      <c r="A585" s="172"/>
      <c r="B585" s="154" t="s">
        <v>209</v>
      </c>
      <c r="C585" s="251">
        <v>0</v>
      </c>
      <c r="D585" s="251">
        <v>0</v>
      </c>
      <c r="E585" s="251">
        <v>0</v>
      </c>
      <c r="F585" s="254">
        <v>0</v>
      </c>
      <c r="G585" s="254">
        <v>0</v>
      </c>
      <c r="H585" s="254">
        <v>0</v>
      </c>
    </row>
    <row r="586" spans="1:8" s="154" customFormat="1" x14ac:dyDescent="0.25">
      <c r="A586" s="172"/>
      <c r="B586" s="154" t="s">
        <v>332</v>
      </c>
      <c r="C586" s="251">
        <v>0</v>
      </c>
      <c r="D586" s="251">
        <v>0</v>
      </c>
      <c r="E586" s="251">
        <v>0</v>
      </c>
      <c r="F586" s="254">
        <v>0</v>
      </c>
      <c r="G586" s="254">
        <v>0</v>
      </c>
      <c r="H586" s="254">
        <v>0</v>
      </c>
    </row>
    <row r="587" spans="1:8" s="154" customFormat="1" x14ac:dyDescent="0.25">
      <c r="A587" s="172"/>
      <c r="B587" s="154" t="s">
        <v>333</v>
      </c>
      <c r="C587" s="251" t="s">
        <v>426</v>
      </c>
      <c r="D587" s="251">
        <v>0</v>
      </c>
      <c r="E587" s="251">
        <v>0</v>
      </c>
      <c r="F587" s="254" t="s">
        <v>426</v>
      </c>
      <c r="G587" s="254">
        <v>0</v>
      </c>
      <c r="H587" s="254">
        <v>0</v>
      </c>
    </row>
    <row r="588" spans="1:8" s="154" customFormat="1" x14ac:dyDescent="0.25">
      <c r="A588" s="172"/>
      <c r="B588" s="154" t="s">
        <v>212</v>
      </c>
      <c r="C588" s="251">
        <v>0</v>
      </c>
      <c r="D588" s="251" t="s">
        <v>426</v>
      </c>
      <c r="E588" s="251">
        <v>0</v>
      </c>
      <c r="F588" s="254">
        <v>0</v>
      </c>
      <c r="G588" s="254" t="s">
        <v>426</v>
      </c>
      <c r="H588" s="254">
        <v>0</v>
      </c>
    </row>
    <row r="589" spans="1:8" s="154" customFormat="1" x14ac:dyDescent="0.25">
      <c r="A589" s="172"/>
      <c r="B589" s="43" t="s">
        <v>21</v>
      </c>
      <c r="C589" s="252">
        <v>15</v>
      </c>
      <c r="D589" s="252">
        <v>17</v>
      </c>
      <c r="E589" s="252">
        <v>32</v>
      </c>
      <c r="F589" s="255">
        <v>40.245767486785972</v>
      </c>
      <c r="G589" s="255">
        <v>43.682709355808512</v>
      </c>
      <c r="H589" s="255">
        <v>42.001365044363943</v>
      </c>
    </row>
    <row r="590" spans="1:8" s="154" customFormat="1" x14ac:dyDescent="0.25">
      <c r="A590" s="172"/>
      <c r="B590" s="193" t="s">
        <v>213</v>
      </c>
      <c r="C590" s="258"/>
      <c r="D590" s="258"/>
      <c r="E590" s="258"/>
      <c r="F590" s="259"/>
      <c r="G590" s="259"/>
      <c r="H590" s="259"/>
    </row>
    <row r="591" spans="1:8" s="154" customFormat="1" x14ac:dyDescent="0.25">
      <c r="A591" s="172"/>
      <c r="B591" s="196" t="s">
        <v>214</v>
      </c>
      <c r="C591" s="260"/>
      <c r="D591" s="261"/>
      <c r="E591" s="261"/>
      <c r="F591" s="262"/>
      <c r="G591" s="262"/>
      <c r="H591" s="262"/>
    </row>
    <row r="592" spans="1:8" s="154" customFormat="1" x14ac:dyDescent="0.25">
      <c r="A592" s="172"/>
      <c r="B592" s="154" t="s">
        <v>334</v>
      </c>
      <c r="C592" s="253">
        <v>0</v>
      </c>
      <c r="D592" s="253">
        <v>0</v>
      </c>
      <c r="E592" s="253">
        <v>0</v>
      </c>
      <c r="F592" s="254">
        <v>0</v>
      </c>
      <c r="G592" s="254">
        <v>0</v>
      </c>
      <c r="H592" s="254">
        <v>0</v>
      </c>
    </row>
    <row r="593" spans="1:8" s="154" customFormat="1" x14ac:dyDescent="0.25">
      <c r="A593" s="172"/>
      <c r="B593" s="154" t="s">
        <v>335</v>
      </c>
      <c r="C593" s="253">
        <v>9</v>
      </c>
      <c r="D593" s="253">
        <v>13</v>
      </c>
      <c r="E593" s="253">
        <v>22</v>
      </c>
      <c r="F593" s="254">
        <v>27.425646026328621</v>
      </c>
      <c r="G593" s="254">
        <v>36.400291202329619</v>
      </c>
      <c r="H593" s="254">
        <v>32.102728731942214</v>
      </c>
    </row>
    <row r="594" spans="1:8" s="154" customFormat="1" x14ac:dyDescent="0.25">
      <c r="A594" s="172"/>
      <c r="B594" s="154" t="s">
        <v>336</v>
      </c>
      <c r="C594" s="253">
        <v>2</v>
      </c>
      <c r="D594" s="253">
        <v>0</v>
      </c>
      <c r="E594" s="253">
        <v>2</v>
      </c>
      <c r="F594" s="254">
        <v>7.0641424131110488</v>
      </c>
      <c r="G594" s="254">
        <v>0</v>
      </c>
      <c r="H594" s="254">
        <v>3.3785495886615879</v>
      </c>
    </row>
    <row r="595" spans="1:8" s="154" customFormat="1" x14ac:dyDescent="0.25">
      <c r="A595" s="172"/>
      <c r="B595" s="154" t="s">
        <v>337</v>
      </c>
      <c r="C595" s="253">
        <v>0</v>
      </c>
      <c r="D595" s="253">
        <v>2</v>
      </c>
      <c r="E595" s="253">
        <v>2</v>
      </c>
      <c r="F595" s="254">
        <v>0</v>
      </c>
      <c r="G595" s="254">
        <v>5.139142277153943</v>
      </c>
      <c r="H595" s="254">
        <v>2.6250853152727465</v>
      </c>
    </row>
    <row r="596" spans="1:8" s="154" customFormat="1" x14ac:dyDescent="0.25">
      <c r="A596" s="172"/>
      <c r="B596" s="154" t="s">
        <v>219</v>
      </c>
      <c r="C596" s="253">
        <v>0</v>
      </c>
      <c r="D596" s="253">
        <v>5</v>
      </c>
      <c r="E596" s="253">
        <v>5</v>
      </c>
      <c r="F596" s="254">
        <v>0</v>
      </c>
      <c r="G596" s="254">
        <v>12.847855692884856</v>
      </c>
      <c r="H596" s="254">
        <v>6.5627132881818655</v>
      </c>
    </row>
    <row r="597" spans="1:8" s="154" customFormat="1" x14ac:dyDescent="0.25">
      <c r="A597" s="172"/>
      <c r="B597" s="154" t="s">
        <v>220</v>
      </c>
      <c r="C597" s="253">
        <v>0</v>
      </c>
      <c r="D597" s="253">
        <v>0</v>
      </c>
      <c r="E597" s="253">
        <v>0</v>
      </c>
      <c r="F597" s="254">
        <v>0</v>
      </c>
      <c r="G597" s="254">
        <v>0</v>
      </c>
      <c r="H597" s="254">
        <v>0</v>
      </c>
    </row>
    <row r="598" spans="1:8" s="154" customFormat="1" x14ac:dyDescent="0.25">
      <c r="A598" s="172"/>
      <c r="B598" s="154" t="s">
        <v>338</v>
      </c>
      <c r="C598" s="253">
        <v>9</v>
      </c>
      <c r="D598" s="253">
        <v>14</v>
      </c>
      <c r="E598" s="253">
        <v>23</v>
      </c>
      <c r="F598" s="254">
        <v>24.147460492071584</v>
      </c>
      <c r="G598" s="254">
        <v>35.9739959400776</v>
      </c>
      <c r="H598" s="254">
        <v>30.188481125636585</v>
      </c>
    </row>
    <row r="599" spans="1:8" s="154" customFormat="1" x14ac:dyDescent="0.25">
      <c r="A599" s="172"/>
      <c r="B599" s="43" t="s">
        <v>21</v>
      </c>
      <c r="C599" s="43">
        <v>20</v>
      </c>
      <c r="D599" s="43">
        <v>34</v>
      </c>
      <c r="E599" s="43">
        <v>54</v>
      </c>
      <c r="F599" s="255">
        <v>53.661023315714637</v>
      </c>
      <c r="G599" s="255">
        <v>87.365418711617025</v>
      </c>
      <c r="H599" s="255">
        <v>70.877303512364151</v>
      </c>
    </row>
    <row r="600" spans="1:8" s="154" customFormat="1" x14ac:dyDescent="0.25">
      <c r="A600" s="172"/>
      <c r="C600" s="253"/>
      <c r="D600" s="253"/>
      <c r="E600" s="253"/>
      <c r="F600" s="254"/>
      <c r="G600" s="254"/>
      <c r="H600" s="254"/>
    </row>
    <row r="601" spans="1:8" s="154" customFormat="1" x14ac:dyDescent="0.25">
      <c r="A601" s="172"/>
      <c r="B601" s="47" t="s">
        <v>222</v>
      </c>
      <c r="C601" s="256">
        <v>35</v>
      </c>
      <c r="D601" s="256">
        <v>51</v>
      </c>
      <c r="E601" s="256">
        <v>86</v>
      </c>
      <c r="F601" s="257">
        <v>93.906790802500595</v>
      </c>
      <c r="G601" s="257">
        <v>131.04812806742555</v>
      </c>
      <c r="H601" s="257">
        <v>112.8786685567281</v>
      </c>
    </row>
    <row r="602" spans="1:8" s="154" customFormat="1" x14ac:dyDescent="0.25">
      <c r="A602" s="172"/>
      <c r="B602" s="157" t="s">
        <v>225</v>
      </c>
      <c r="C602" s="107"/>
      <c r="D602" s="107"/>
      <c r="E602" s="107"/>
      <c r="F602" s="156"/>
      <c r="G602" s="156"/>
      <c r="H602" s="156"/>
    </row>
    <row r="603" spans="1:8" s="154" customFormat="1" x14ac:dyDescent="0.25">
      <c r="A603" s="172"/>
      <c r="B603" s="45"/>
      <c r="C603" s="107"/>
      <c r="D603" s="107"/>
      <c r="E603" s="107"/>
      <c r="F603" s="156"/>
      <c r="G603" s="156"/>
      <c r="H603" s="156"/>
    </row>
    <row r="604" spans="1:8" s="154" customFormat="1" ht="15.75" x14ac:dyDescent="0.25">
      <c r="A604" s="172" t="s">
        <v>241</v>
      </c>
      <c r="B604" s="100" t="s">
        <v>235</v>
      </c>
      <c r="C604" s="100"/>
      <c r="D604" s="100"/>
      <c r="E604" s="100"/>
      <c r="F604" s="100"/>
      <c r="G604" s="100"/>
      <c r="H604" s="100"/>
    </row>
    <row r="605" spans="1:8" s="154" customFormat="1" x14ac:dyDescent="0.25">
      <c r="A605" s="172"/>
      <c r="B605" s="45"/>
      <c r="C605" s="239" t="s">
        <v>23</v>
      </c>
      <c r="D605" s="239"/>
      <c r="E605" s="239"/>
      <c r="F605" s="240" t="s">
        <v>321</v>
      </c>
      <c r="G605" s="240"/>
      <c r="H605" s="240"/>
    </row>
    <row r="606" spans="1:8" s="154" customFormat="1" x14ac:dyDescent="0.25">
      <c r="A606" s="172"/>
      <c r="B606" s="42"/>
      <c r="C606" s="93" t="s">
        <v>24</v>
      </c>
      <c r="D606" s="93" t="s">
        <v>25</v>
      </c>
      <c r="E606" s="93" t="s">
        <v>21</v>
      </c>
      <c r="F606" s="155" t="s">
        <v>24</v>
      </c>
      <c r="G606" s="155" t="s">
        <v>25</v>
      </c>
      <c r="H606" s="155" t="s">
        <v>21</v>
      </c>
    </row>
    <row r="607" spans="1:8" s="154" customFormat="1" x14ac:dyDescent="0.25">
      <c r="A607" s="172"/>
      <c r="B607" s="193" t="s">
        <v>185</v>
      </c>
      <c r="C607" s="194"/>
      <c r="D607" s="194"/>
      <c r="E607" s="194"/>
      <c r="F607" s="195"/>
      <c r="G607" s="195"/>
      <c r="H607" s="195"/>
    </row>
    <row r="608" spans="1:8" s="154" customFormat="1" x14ac:dyDescent="0.25">
      <c r="A608" s="172"/>
      <c r="B608" s="196" t="s">
        <v>186</v>
      </c>
      <c r="C608" s="197"/>
      <c r="D608" s="197"/>
      <c r="E608" s="197"/>
      <c r="F608" s="192"/>
      <c r="G608" s="192"/>
      <c r="H608" s="192"/>
    </row>
    <row r="609" spans="1:8" s="154" customFormat="1" x14ac:dyDescent="0.25">
      <c r="A609" s="172"/>
      <c r="B609" s="154" t="s">
        <v>187</v>
      </c>
      <c r="C609" s="107">
        <v>7</v>
      </c>
      <c r="D609" s="107">
        <v>4</v>
      </c>
      <c r="E609" s="107">
        <v>11</v>
      </c>
      <c r="F609" s="156">
        <v>0.29725278971743152</v>
      </c>
      <c r="G609" s="156">
        <v>0.17174281170461611</v>
      </c>
      <c r="H609" s="156">
        <v>0.23484392059542755</v>
      </c>
    </row>
    <row r="610" spans="1:8" s="154" customFormat="1" x14ac:dyDescent="0.25">
      <c r="A610" s="172"/>
      <c r="B610" s="154" t="s">
        <v>188</v>
      </c>
      <c r="C610" s="107">
        <v>0</v>
      </c>
      <c r="D610" s="107">
        <v>0</v>
      </c>
      <c r="E610" s="107">
        <v>0</v>
      </c>
      <c r="F610" s="156">
        <v>0</v>
      </c>
      <c r="G610" s="156">
        <v>0</v>
      </c>
      <c r="H610" s="156">
        <v>0</v>
      </c>
    </row>
    <row r="611" spans="1:8" s="154" customFormat="1" x14ac:dyDescent="0.25">
      <c r="A611" s="172"/>
      <c r="B611" s="154" t="s">
        <v>189</v>
      </c>
      <c r="C611" s="107">
        <v>9</v>
      </c>
      <c r="D611" s="107">
        <v>12</v>
      </c>
      <c r="E611" s="107">
        <v>21</v>
      </c>
      <c r="F611" s="156">
        <v>0.38218215820812618</v>
      </c>
      <c r="G611" s="156">
        <v>0.5152284351138483</v>
      </c>
      <c r="H611" s="156">
        <v>0.44833839386399799</v>
      </c>
    </row>
    <row r="612" spans="1:8" s="154" customFormat="1" x14ac:dyDescent="0.25">
      <c r="A612" s="172"/>
      <c r="B612" s="154" t="s">
        <v>190</v>
      </c>
      <c r="C612" s="107">
        <v>17</v>
      </c>
      <c r="D612" s="107">
        <v>30</v>
      </c>
      <c r="E612" s="107">
        <v>47</v>
      </c>
      <c r="F612" s="156">
        <v>0.63791041561364548</v>
      </c>
      <c r="G612" s="156">
        <v>1.1865821292820782</v>
      </c>
      <c r="H612" s="156">
        <v>0.905025994464707</v>
      </c>
    </row>
    <row r="613" spans="1:8" s="154" customFormat="1" x14ac:dyDescent="0.25">
      <c r="A613" s="172"/>
      <c r="B613" s="154" t="s">
        <v>322</v>
      </c>
      <c r="C613" s="107">
        <v>35</v>
      </c>
      <c r="D613" s="107">
        <v>35</v>
      </c>
      <c r="E613" s="107">
        <v>70</v>
      </c>
      <c r="F613" s="156">
        <v>1.4862639485871576</v>
      </c>
      <c r="G613" s="156">
        <v>1.5027496024153908</v>
      </c>
      <c r="H613" s="156">
        <v>1.4944613128799935</v>
      </c>
    </row>
    <row r="614" spans="1:8" s="154" customFormat="1" x14ac:dyDescent="0.25">
      <c r="A614" s="172"/>
      <c r="B614" s="154" t="s">
        <v>323</v>
      </c>
      <c r="C614" s="107">
        <v>296</v>
      </c>
      <c r="D614" s="107" t="s">
        <v>426</v>
      </c>
      <c r="E614" s="107">
        <v>296</v>
      </c>
      <c r="F614" s="156">
        <v>12.569546536622818</v>
      </c>
      <c r="G614" s="156" t="s">
        <v>426</v>
      </c>
      <c r="H614" s="156">
        <v>6.3194364087496862</v>
      </c>
    </row>
    <row r="615" spans="1:8" s="154" customFormat="1" x14ac:dyDescent="0.25">
      <c r="A615" s="172"/>
      <c r="B615" s="154" t="s">
        <v>324</v>
      </c>
      <c r="C615" s="107">
        <v>30</v>
      </c>
      <c r="D615" s="107" t="s">
        <v>426</v>
      </c>
      <c r="E615" s="107">
        <v>30</v>
      </c>
      <c r="F615" s="156">
        <v>1.4902929766962887</v>
      </c>
      <c r="G615" s="156" t="s">
        <v>426</v>
      </c>
      <c r="H615" s="156">
        <v>0.75394444887037759</v>
      </c>
    </row>
    <row r="616" spans="1:8" s="154" customFormat="1" x14ac:dyDescent="0.25">
      <c r="A616" s="172"/>
      <c r="B616" s="154" t="s">
        <v>325</v>
      </c>
      <c r="C616" s="107">
        <v>82</v>
      </c>
      <c r="D616" s="107" t="s">
        <v>426</v>
      </c>
      <c r="E616" s="107">
        <v>82</v>
      </c>
      <c r="F616" s="156">
        <v>4.0734674696365225</v>
      </c>
      <c r="G616" s="156" t="s">
        <v>426</v>
      </c>
      <c r="H616" s="156">
        <v>2.0607814935790323</v>
      </c>
    </row>
    <row r="617" spans="1:8" s="154" customFormat="1" x14ac:dyDescent="0.25">
      <c r="A617" s="172"/>
      <c r="B617" s="154" t="s">
        <v>326</v>
      </c>
      <c r="C617" s="107" t="s">
        <v>426</v>
      </c>
      <c r="D617" s="107">
        <v>1</v>
      </c>
      <c r="E617" s="107">
        <v>1</v>
      </c>
      <c r="F617" s="156" t="s">
        <v>426</v>
      </c>
      <c r="G617" s="156">
        <v>4.2935702926154028E-2</v>
      </c>
      <c r="H617" s="156">
        <v>2.1349447326857049E-2</v>
      </c>
    </row>
    <row r="618" spans="1:8" s="154" customFormat="1" x14ac:dyDescent="0.25">
      <c r="A618" s="172"/>
      <c r="B618" s="154" t="s">
        <v>327</v>
      </c>
      <c r="C618" s="107">
        <v>2</v>
      </c>
      <c r="D618" s="107">
        <v>5</v>
      </c>
      <c r="E618" s="107">
        <v>7</v>
      </c>
      <c r="F618" s="156">
        <v>8.4929368490694712E-2</v>
      </c>
      <c r="G618" s="156">
        <v>0.21467851463077012</v>
      </c>
      <c r="H618" s="156">
        <v>0.14944613128799936</v>
      </c>
    </row>
    <row r="619" spans="1:8" s="154" customFormat="1" x14ac:dyDescent="0.25">
      <c r="A619" s="172"/>
      <c r="B619" s="154" t="s">
        <v>197</v>
      </c>
      <c r="C619" s="107">
        <v>1</v>
      </c>
      <c r="D619" s="107">
        <v>7</v>
      </c>
      <c r="E619" s="107">
        <v>8</v>
      </c>
      <c r="F619" s="156">
        <v>0.29250799278090273</v>
      </c>
      <c r="G619" s="156">
        <v>1.9282790385049777</v>
      </c>
      <c r="H619" s="156">
        <v>1.1349304642291196</v>
      </c>
    </row>
    <row r="620" spans="1:8" s="154" customFormat="1" x14ac:dyDescent="0.25">
      <c r="A620" s="172"/>
      <c r="B620" s="154" t="s">
        <v>198</v>
      </c>
      <c r="C620" s="107">
        <v>8</v>
      </c>
      <c r="D620" s="107">
        <v>0</v>
      </c>
      <c r="E620" s="107">
        <v>8</v>
      </c>
      <c r="F620" s="156">
        <v>0.33971747396277885</v>
      </c>
      <c r="G620" s="156">
        <v>0</v>
      </c>
      <c r="H620" s="156">
        <v>0.17079557861485639</v>
      </c>
    </row>
    <row r="621" spans="1:8" s="154" customFormat="1" x14ac:dyDescent="0.25">
      <c r="A621" s="172"/>
      <c r="B621" s="154" t="s">
        <v>328</v>
      </c>
      <c r="C621" s="107">
        <v>2</v>
      </c>
      <c r="D621" s="107">
        <v>3</v>
      </c>
      <c r="E621" s="107">
        <v>5</v>
      </c>
      <c r="F621" s="156">
        <v>0.13061122133246955</v>
      </c>
      <c r="G621" s="156">
        <v>0.19002399369627071</v>
      </c>
      <c r="H621" s="156">
        <v>0.16077118723090922</v>
      </c>
    </row>
    <row r="622" spans="1:8" s="154" customFormat="1" x14ac:dyDescent="0.25">
      <c r="A622" s="172"/>
      <c r="B622" s="154" t="s">
        <v>329</v>
      </c>
      <c r="C622" s="107">
        <v>0</v>
      </c>
      <c r="D622" s="107">
        <v>0</v>
      </c>
      <c r="E622" s="107">
        <v>0</v>
      </c>
      <c r="F622" s="156">
        <v>0</v>
      </c>
      <c r="G622" s="156">
        <v>0</v>
      </c>
      <c r="H622" s="156">
        <v>0</v>
      </c>
    </row>
    <row r="623" spans="1:8" s="154" customFormat="1" x14ac:dyDescent="0.25">
      <c r="A623" s="172"/>
      <c r="B623" s="154" t="s">
        <v>330</v>
      </c>
      <c r="C623" s="107">
        <v>10</v>
      </c>
      <c r="D623" s="107">
        <v>9</v>
      </c>
      <c r="E623" s="107">
        <v>19</v>
      </c>
      <c r="F623" s="156">
        <v>0.42464684245347356</v>
      </c>
      <c r="G623" s="156">
        <v>0.38642132633538623</v>
      </c>
      <c r="H623" s="156">
        <v>0.40563949921028392</v>
      </c>
    </row>
    <row r="624" spans="1:8" s="154" customFormat="1" x14ac:dyDescent="0.25">
      <c r="A624" s="172"/>
      <c r="B624" s="154" t="s">
        <v>202</v>
      </c>
      <c r="C624" s="107">
        <v>39</v>
      </c>
      <c r="D624" s="107">
        <v>77</v>
      </c>
      <c r="E624" s="107">
        <v>116</v>
      </c>
      <c r="F624" s="156">
        <v>1.6561226855685467</v>
      </c>
      <c r="G624" s="156">
        <v>3.3060491253138595</v>
      </c>
      <c r="H624" s="156">
        <v>2.476535889915418</v>
      </c>
    </row>
    <row r="625" spans="1:8" s="154" customFormat="1" x14ac:dyDescent="0.25">
      <c r="A625" s="172"/>
      <c r="B625" s="154" t="s">
        <v>331</v>
      </c>
      <c r="C625" s="107">
        <v>139</v>
      </c>
      <c r="D625" s="107">
        <v>553</v>
      </c>
      <c r="E625" s="107">
        <v>692</v>
      </c>
      <c r="F625" s="156">
        <v>9.8161068896358863</v>
      </c>
      <c r="G625" s="156">
        <v>41.102284484296405</v>
      </c>
      <c r="H625" s="156">
        <v>25.059171511922663</v>
      </c>
    </row>
    <row r="626" spans="1:8" s="154" customFormat="1" x14ac:dyDescent="0.25">
      <c r="A626" s="172"/>
      <c r="B626" s="154" t="s">
        <v>204</v>
      </c>
      <c r="C626" s="107">
        <v>151</v>
      </c>
      <c r="D626" s="107">
        <v>212</v>
      </c>
      <c r="E626" s="107">
        <v>363</v>
      </c>
      <c r="F626" s="156">
        <v>6.412167321047451</v>
      </c>
      <c r="G626" s="156">
        <v>9.1023690203446534</v>
      </c>
      <c r="H626" s="156">
        <v>7.7498493796491088</v>
      </c>
    </row>
    <row r="627" spans="1:8" s="154" customFormat="1" x14ac:dyDescent="0.25">
      <c r="A627" s="172"/>
      <c r="B627" s="154" t="s">
        <v>205</v>
      </c>
      <c r="C627" s="107">
        <v>62</v>
      </c>
      <c r="D627" s="107">
        <v>136</v>
      </c>
      <c r="E627" s="107">
        <v>198</v>
      </c>
      <c r="F627" s="156">
        <v>2.6328104232115361</v>
      </c>
      <c r="G627" s="156">
        <v>5.8392555979569476</v>
      </c>
      <c r="H627" s="156">
        <v>4.2271905707176956</v>
      </c>
    </row>
    <row r="628" spans="1:8" s="154" customFormat="1" x14ac:dyDescent="0.25">
      <c r="A628" s="172"/>
      <c r="B628" s="154" t="s">
        <v>206</v>
      </c>
      <c r="C628" s="107">
        <v>2</v>
      </c>
      <c r="D628" s="107">
        <v>1</v>
      </c>
      <c r="E628" s="107">
        <v>3</v>
      </c>
      <c r="F628" s="156">
        <v>0.13916112283543572</v>
      </c>
      <c r="G628" s="156">
        <v>6.7580353039764285E-2</v>
      </c>
      <c r="H628" s="156">
        <v>0.10284880916506309</v>
      </c>
    </row>
    <row r="629" spans="1:8" s="154" customFormat="1" x14ac:dyDescent="0.25">
      <c r="A629" s="172"/>
      <c r="B629" s="154" t="s">
        <v>224</v>
      </c>
      <c r="C629" s="107">
        <v>5</v>
      </c>
      <c r="D629" s="107">
        <v>19</v>
      </c>
      <c r="E629" s="107">
        <v>24</v>
      </c>
      <c r="F629" s="156">
        <v>0.21232342122673678</v>
      </c>
      <c r="G629" s="156">
        <v>0.81577835559692657</v>
      </c>
      <c r="H629" s="156">
        <v>0.51238673584456917</v>
      </c>
    </row>
    <row r="630" spans="1:8" s="154" customFormat="1" x14ac:dyDescent="0.25">
      <c r="A630" s="172"/>
      <c r="B630" s="154" t="s">
        <v>207</v>
      </c>
      <c r="C630" s="107">
        <v>0</v>
      </c>
      <c r="D630" s="107">
        <v>0</v>
      </c>
      <c r="E630" s="107">
        <v>0</v>
      </c>
      <c r="F630" s="156">
        <v>0</v>
      </c>
      <c r="G630" s="156">
        <v>0</v>
      </c>
      <c r="H630" s="156">
        <v>0</v>
      </c>
    </row>
    <row r="631" spans="1:8" s="154" customFormat="1" x14ac:dyDescent="0.25">
      <c r="A631" s="172"/>
      <c r="B631" s="154" t="s">
        <v>208</v>
      </c>
      <c r="C631" s="107">
        <v>1</v>
      </c>
      <c r="D631" s="107">
        <v>3</v>
      </c>
      <c r="E631" s="107">
        <v>4</v>
      </c>
      <c r="F631" s="156">
        <v>4.2464684245347356E-2</v>
      </c>
      <c r="G631" s="156">
        <v>0.12880710877846208</v>
      </c>
      <c r="H631" s="156">
        <v>8.5397789307428196E-2</v>
      </c>
    </row>
    <row r="632" spans="1:8" s="154" customFormat="1" x14ac:dyDescent="0.25">
      <c r="A632" s="172"/>
      <c r="B632" s="154" t="s">
        <v>209</v>
      </c>
      <c r="C632" s="107">
        <v>8</v>
      </c>
      <c r="D632" s="107">
        <v>12</v>
      </c>
      <c r="E632" s="107">
        <v>20</v>
      </c>
      <c r="F632" s="156">
        <v>0.30019313675936254</v>
      </c>
      <c r="G632" s="156">
        <v>0.47463285171283132</v>
      </c>
      <c r="H632" s="156">
        <v>0.38511744445306684</v>
      </c>
    </row>
    <row r="633" spans="1:8" s="154" customFormat="1" x14ac:dyDescent="0.25">
      <c r="A633" s="172"/>
      <c r="B633" s="154" t="s">
        <v>332</v>
      </c>
      <c r="C633" s="107">
        <v>6</v>
      </c>
      <c r="D633" s="107">
        <v>10</v>
      </c>
      <c r="E633" s="107">
        <v>16</v>
      </c>
      <c r="F633" s="156">
        <v>0.25478810547208414</v>
      </c>
      <c r="G633" s="156">
        <v>0.42935702926154024</v>
      </c>
      <c r="H633" s="156">
        <v>0.34159115722971278</v>
      </c>
    </row>
    <row r="634" spans="1:8" s="154" customFormat="1" x14ac:dyDescent="0.25">
      <c r="A634" s="172"/>
      <c r="B634" s="154" t="s">
        <v>333</v>
      </c>
      <c r="C634" s="107" t="s">
        <v>426</v>
      </c>
      <c r="D634" s="107">
        <v>2</v>
      </c>
      <c r="E634" s="107">
        <v>2</v>
      </c>
      <c r="F634" s="156" t="s">
        <v>426</v>
      </c>
      <c r="G634" s="156">
        <v>8.5871405852308055E-2</v>
      </c>
      <c r="H634" s="156">
        <v>4.2698894653714098E-2</v>
      </c>
    </row>
    <row r="635" spans="1:8" s="154" customFormat="1" x14ac:dyDescent="0.25">
      <c r="A635" s="172"/>
      <c r="B635" s="154" t="s">
        <v>212</v>
      </c>
      <c r="C635" s="107">
        <v>1</v>
      </c>
      <c r="D635" s="107" t="s">
        <v>426</v>
      </c>
      <c r="E635" s="107">
        <v>1</v>
      </c>
      <c r="F635" s="156">
        <v>3.7524142094920318E-2</v>
      </c>
      <c r="G635" s="156" t="s">
        <v>426</v>
      </c>
      <c r="H635" s="156">
        <v>1.925587222265334E-2</v>
      </c>
    </row>
    <row r="636" spans="1:8" s="154" customFormat="1" x14ac:dyDescent="0.25">
      <c r="A636" s="172"/>
      <c r="B636" s="43" t="s">
        <v>21</v>
      </c>
      <c r="C636" s="189">
        <v>913</v>
      </c>
      <c r="D636" s="189">
        <v>1131</v>
      </c>
      <c r="E636" s="189">
        <v>2044</v>
      </c>
      <c r="F636" s="190">
        <v>34.259541732662257</v>
      </c>
      <c r="G636" s="190">
        <v>44.73414627393435</v>
      </c>
      <c r="H636" s="190">
        <v>39.359002823103424</v>
      </c>
    </row>
    <row r="637" spans="1:8" s="154" customFormat="1" x14ac:dyDescent="0.25">
      <c r="A637" s="172"/>
      <c r="B637" s="193" t="s">
        <v>213</v>
      </c>
      <c r="C637" s="194"/>
      <c r="D637" s="194"/>
      <c r="E637" s="194"/>
      <c r="F637" s="195"/>
      <c r="G637" s="195"/>
      <c r="H637" s="195"/>
    </row>
    <row r="638" spans="1:8" s="154" customFormat="1" x14ac:dyDescent="0.25">
      <c r="A638" s="172"/>
      <c r="B638" s="196" t="s">
        <v>214</v>
      </c>
      <c r="C638" s="198"/>
      <c r="D638" s="197"/>
      <c r="E638" s="197"/>
      <c r="F638" s="192"/>
      <c r="G638" s="192"/>
      <c r="H638" s="192"/>
    </row>
    <row r="639" spans="1:8" s="154" customFormat="1" x14ac:dyDescent="0.25">
      <c r="A639" s="172"/>
      <c r="B639" s="154" t="s">
        <v>334</v>
      </c>
      <c r="C639" s="107">
        <v>5</v>
      </c>
      <c r="D639" s="107">
        <v>19</v>
      </c>
      <c r="E639" s="107">
        <v>24</v>
      </c>
      <c r="F639" s="156">
        <v>0.18762071047460158</v>
      </c>
      <c r="G639" s="156">
        <v>0.7515020152119829</v>
      </c>
      <c r="H639" s="156">
        <v>0.46214093334368017</v>
      </c>
    </row>
    <row r="640" spans="1:8" s="154" customFormat="1" x14ac:dyDescent="0.25">
      <c r="A640" s="172"/>
      <c r="B640" s="154" t="s">
        <v>335</v>
      </c>
      <c r="C640" s="107">
        <v>382</v>
      </c>
      <c r="D640" s="291">
        <v>882</v>
      </c>
      <c r="E640" s="291">
        <v>1264</v>
      </c>
      <c r="F640" s="156">
        <v>16.22150938172269</v>
      </c>
      <c r="G640" s="156">
        <v>37.869289980867848</v>
      </c>
      <c r="H640" s="156">
        <v>26.985701421147311</v>
      </c>
    </row>
    <row r="641" spans="1:8" s="154" customFormat="1" x14ac:dyDescent="0.25">
      <c r="A641" s="172"/>
      <c r="B641" s="154" t="s">
        <v>336</v>
      </c>
      <c r="C641" s="107">
        <v>10</v>
      </c>
      <c r="D641" s="107">
        <v>56</v>
      </c>
      <c r="E641" s="107">
        <v>66</v>
      </c>
      <c r="F641" s="156">
        <v>0.4967643255654296</v>
      </c>
      <c r="G641" s="156">
        <v>2.848356549134659</v>
      </c>
      <c r="H641" s="156">
        <v>1.6586777875148306</v>
      </c>
    </row>
    <row r="642" spans="1:8" s="154" customFormat="1" x14ac:dyDescent="0.25">
      <c r="A642" s="172"/>
      <c r="B642" s="154" t="s">
        <v>337</v>
      </c>
      <c r="C642" s="107">
        <v>23</v>
      </c>
      <c r="D642" s="107">
        <v>90</v>
      </c>
      <c r="E642" s="107">
        <v>113</v>
      </c>
      <c r="F642" s="156">
        <v>0.86305526818316736</v>
      </c>
      <c r="G642" s="156">
        <v>3.5597463878462348</v>
      </c>
      <c r="H642" s="156">
        <v>2.1759135611598275</v>
      </c>
    </row>
    <row r="643" spans="1:8" s="154" customFormat="1" x14ac:dyDescent="0.25">
      <c r="A643" s="172"/>
      <c r="B643" s="154" t="s">
        <v>219</v>
      </c>
      <c r="C643" s="107">
        <v>111</v>
      </c>
      <c r="D643" s="107">
        <v>275</v>
      </c>
      <c r="E643" s="107">
        <v>386</v>
      </c>
      <c r="F643" s="156">
        <v>4.1651797725361552</v>
      </c>
      <c r="G643" s="156">
        <v>10.877002851752383</v>
      </c>
      <c r="H643" s="156">
        <v>7.4327666779441888</v>
      </c>
    </row>
    <row r="644" spans="1:8" s="154" customFormat="1" x14ac:dyDescent="0.25">
      <c r="A644" s="172"/>
      <c r="B644" s="154" t="s">
        <v>220</v>
      </c>
      <c r="C644" s="107">
        <v>6</v>
      </c>
      <c r="D644" s="107">
        <v>33</v>
      </c>
      <c r="E644" s="107">
        <v>39</v>
      </c>
      <c r="F644" s="156">
        <v>0.22514485256952191</v>
      </c>
      <c r="G644" s="156">
        <v>1.3052403422102861</v>
      </c>
      <c r="H644" s="156">
        <v>0.75097901668348022</v>
      </c>
    </row>
    <row r="645" spans="1:8" s="154" customFormat="1" x14ac:dyDescent="0.25">
      <c r="A645" s="172"/>
      <c r="B645" s="154" t="s">
        <v>338</v>
      </c>
      <c r="C645" s="107">
        <v>737</v>
      </c>
      <c r="D645" s="107">
        <v>864</v>
      </c>
      <c r="E645" s="291">
        <v>1601</v>
      </c>
      <c r="F645" s="156">
        <v>27.655292723956276</v>
      </c>
      <c r="G645" s="156">
        <v>34.173565323323849</v>
      </c>
      <c r="H645" s="156">
        <v>30.828651428467996</v>
      </c>
    </row>
    <row r="646" spans="1:8" s="154" customFormat="1" x14ac:dyDescent="0.25">
      <c r="A646" s="172"/>
      <c r="B646" s="43" t="s">
        <v>21</v>
      </c>
      <c r="C646" s="189">
        <v>1274</v>
      </c>
      <c r="D646" s="189">
        <v>2219</v>
      </c>
      <c r="E646" s="189">
        <v>3493</v>
      </c>
      <c r="F646" s="190">
        <v>47.80575702892849</v>
      </c>
      <c r="G646" s="190">
        <v>87.76752482923105</v>
      </c>
      <c r="H646" s="190">
        <v>67.260761673728112</v>
      </c>
    </row>
    <row r="647" spans="1:8" s="154" customFormat="1" x14ac:dyDescent="0.25">
      <c r="A647" s="172"/>
      <c r="C647" s="253"/>
      <c r="D647" s="253"/>
      <c r="E647" s="253"/>
      <c r="F647" s="254"/>
      <c r="G647" s="254"/>
      <c r="H647" s="254"/>
    </row>
    <row r="648" spans="1:8" s="154" customFormat="1" x14ac:dyDescent="0.25">
      <c r="A648" s="172"/>
      <c r="B648" s="47" t="s">
        <v>222</v>
      </c>
      <c r="C648" s="102">
        <v>2187</v>
      </c>
      <c r="D648" s="102">
        <v>3350</v>
      </c>
      <c r="E648" s="102">
        <v>5537</v>
      </c>
      <c r="F648" s="129">
        <v>82.065298761590739</v>
      </c>
      <c r="G648" s="129">
        <v>132.50167110316539</v>
      </c>
      <c r="H648" s="129">
        <v>106.61976449683154</v>
      </c>
    </row>
    <row r="649" spans="1:8" s="154" customFormat="1" x14ac:dyDescent="0.25">
      <c r="A649" s="172"/>
      <c r="B649" s="157" t="s">
        <v>339</v>
      </c>
      <c r="C649" s="107"/>
      <c r="D649" s="107"/>
      <c r="E649" s="107"/>
      <c r="F649" s="156"/>
      <c r="G649" s="156"/>
      <c r="H649" s="156"/>
    </row>
    <row r="650" spans="1:8" s="154" customFormat="1" x14ac:dyDescent="0.25">
      <c r="A650" s="172"/>
      <c r="C650" s="107"/>
      <c r="D650" s="107"/>
      <c r="E650" s="107"/>
      <c r="F650" s="156"/>
      <c r="G650" s="156"/>
      <c r="H650" s="156"/>
    </row>
    <row r="651" spans="1:8" s="154" customFormat="1" ht="15.75" x14ac:dyDescent="0.25">
      <c r="A651" s="172" t="s">
        <v>241</v>
      </c>
      <c r="B651" s="100" t="s">
        <v>340</v>
      </c>
      <c r="C651" s="100"/>
      <c r="D651" s="100"/>
      <c r="E651" s="100"/>
      <c r="F651" s="100"/>
      <c r="G651" s="100"/>
      <c r="H651" s="100"/>
    </row>
    <row r="652" spans="1:8" s="154" customFormat="1" x14ac:dyDescent="0.25">
      <c r="A652" s="172"/>
      <c r="B652" s="45"/>
      <c r="C652" s="239" t="s">
        <v>23</v>
      </c>
      <c r="D652" s="239"/>
      <c r="E652" s="239"/>
      <c r="F652" s="240" t="s">
        <v>321</v>
      </c>
      <c r="G652" s="240"/>
      <c r="H652" s="240"/>
    </row>
    <row r="653" spans="1:8" s="154" customFormat="1" x14ac:dyDescent="0.25">
      <c r="A653" s="172"/>
      <c r="B653" s="42"/>
      <c r="C653" s="93" t="s">
        <v>24</v>
      </c>
      <c r="D653" s="93" t="s">
        <v>25</v>
      </c>
      <c r="E653" s="93" t="s">
        <v>21</v>
      </c>
      <c r="F653" s="155" t="s">
        <v>24</v>
      </c>
      <c r="G653" s="155" t="s">
        <v>25</v>
      </c>
      <c r="H653" s="155" t="s">
        <v>21</v>
      </c>
    </row>
    <row r="654" spans="1:8" s="154" customFormat="1" x14ac:dyDescent="0.25">
      <c r="A654" s="172"/>
      <c r="B654" s="193" t="s">
        <v>185</v>
      </c>
      <c r="C654" s="194"/>
      <c r="D654" s="194"/>
      <c r="E654" s="194"/>
      <c r="F654" s="195"/>
      <c r="G654" s="195"/>
      <c r="H654" s="195"/>
    </row>
    <row r="655" spans="1:8" s="154" customFormat="1" x14ac:dyDescent="0.25">
      <c r="A655" s="172"/>
      <c r="B655" s="196" t="s">
        <v>186</v>
      </c>
      <c r="C655" s="197"/>
      <c r="D655" s="197"/>
      <c r="E655" s="197"/>
      <c r="F655" s="192"/>
      <c r="G655" s="192"/>
      <c r="H655" s="192"/>
    </row>
    <row r="656" spans="1:8" s="154" customFormat="1" x14ac:dyDescent="0.25">
      <c r="A656" s="172"/>
      <c r="B656" s="154" t="s">
        <v>187</v>
      </c>
      <c r="C656" s="107">
        <v>0</v>
      </c>
      <c r="D656" s="107">
        <v>2</v>
      </c>
      <c r="E656" s="107">
        <v>2</v>
      </c>
      <c r="F656" s="156">
        <v>0</v>
      </c>
      <c r="G656" s="156">
        <v>0.66558176838420036</v>
      </c>
      <c r="H656" s="156">
        <v>0.3364533776554583</v>
      </c>
    </row>
    <row r="657" spans="1:8" s="154" customFormat="1" x14ac:dyDescent="0.25">
      <c r="A657" s="172"/>
      <c r="B657" s="154" t="s">
        <v>188</v>
      </c>
      <c r="C657" s="107">
        <v>1</v>
      </c>
      <c r="D657" s="107">
        <v>0</v>
      </c>
      <c r="E657" s="107">
        <v>1</v>
      </c>
      <c r="F657" s="156">
        <v>0.34019738252133885</v>
      </c>
      <c r="G657" s="156">
        <v>0</v>
      </c>
      <c r="H657" s="156">
        <v>0.16822668882772915</v>
      </c>
    </row>
    <row r="658" spans="1:8" s="154" customFormat="1" x14ac:dyDescent="0.25">
      <c r="A658" s="172"/>
      <c r="B658" s="154" t="s">
        <v>189</v>
      </c>
      <c r="C658" s="107">
        <v>0</v>
      </c>
      <c r="D658" s="107">
        <v>1</v>
      </c>
      <c r="E658" s="107">
        <v>1</v>
      </c>
      <c r="F658" s="156">
        <v>0</v>
      </c>
      <c r="G658" s="156">
        <v>0.33279088419210018</v>
      </c>
      <c r="H658" s="156">
        <v>0.16822668882772915</v>
      </c>
    </row>
    <row r="659" spans="1:8" s="154" customFormat="1" x14ac:dyDescent="0.25">
      <c r="A659" s="172"/>
      <c r="B659" s="154" t="s">
        <v>190</v>
      </c>
      <c r="C659" s="107">
        <v>2</v>
      </c>
      <c r="D659" s="107">
        <v>5</v>
      </c>
      <c r="E659" s="107">
        <v>7</v>
      </c>
      <c r="F659" s="156">
        <v>0.61031617429409302</v>
      </c>
      <c r="G659" s="156">
        <v>1.5412975259092112</v>
      </c>
      <c r="H659" s="156">
        <v>1.0734533454173509</v>
      </c>
    </row>
    <row r="660" spans="1:8" s="154" customFormat="1" x14ac:dyDescent="0.25">
      <c r="A660" s="172"/>
      <c r="B660" s="154" t="s">
        <v>322</v>
      </c>
      <c r="C660" s="107">
        <v>5</v>
      </c>
      <c r="D660" s="107">
        <v>1</v>
      </c>
      <c r="E660" s="107">
        <v>6</v>
      </c>
      <c r="F660" s="156">
        <v>1.7009869126066945</v>
      </c>
      <c r="G660" s="156">
        <v>0.33279088419210018</v>
      </c>
      <c r="H660" s="156">
        <v>1.0093601329663748</v>
      </c>
    </row>
    <row r="661" spans="1:8" s="154" customFormat="1" x14ac:dyDescent="0.25">
      <c r="A661" s="172"/>
      <c r="B661" s="154" t="s">
        <v>323</v>
      </c>
      <c r="C661" s="107">
        <v>49</v>
      </c>
      <c r="D661" s="107" t="s">
        <v>426</v>
      </c>
      <c r="E661" s="107">
        <v>49</v>
      </c>
      <c r="F661" s="156">
        <v>16.669671743545603</v>
      </c>
      <c r="G661" s="156" t="s">
        <v>426</v>
      </c>
      <c r="H661" s="156">
        <v>8.2431077525587284</v>
      </c>
    </row>
    <row r="662" spans="1:8" s="154" customFormat="1" x14ac:dyDescent="0.25">
      <c r="A662" s="172"/>
      <c r="B662" s="154" t="s">
        <v>324</v>
      </c>
      <c r="C662" s="107">
        <v>9</v>
      </c>
      <c r="D662" s="107" t="s">
        <v>426</v>
      </c>
      <c r="E662" s="107">
        <v>9</v>
      </c>
      <c r="F662" s="156">
        <v>3.6442558429568681</v>
      </c>
      <c r="G662" s="156" t="s">
        <v>426</v>
      </c>
      <c r="H662" s="156">
        <v>1.8090306811603525</v>
      </c>
    </row>
    <row r="663" spans="1:8" s="154" customFormat="1" x14ac:dyDescent="0.25">
      <c r="A663" s="172"/>
      <c r="B663" s="154" t="s">
        <v>325</v>
      </c>
      <c r="C663" s="107">
        <v>8</v>
      </c>
      <c r="D663" s="107" t="s">
        <v>426</v>
      </c>
      <c r="E663" s="107">
        <v>8</v>
      </c>
      <c r="F663" s="156">
        <v>3.2393385270727713</v>
      </c>
      <c r="G663" s="156" t="s">
        <v>426</v>
      </c>
      <c r="H663" s="156">
        <v>1.6080272721425357</v>
      </c>
    </row>
    <row r="664" spans="1:8" s="154" customFormat="1" x14ac:dyDescent="0.25">
      <c r="A664" s="172"/>
      <c r="B664" s="154" t="s">
        <v>326</v>
      </c>
      <c r="C664" s="107" t="s">
        <v>426</v>
      </c>
      <c r="D664" s="107">
        <v>0</v>
      </c>
      <c r="E664" s="107">
        <v>0</v>
      </c>
      <c r="F664" s="156" t="s">
        <v>426</v>
      </c>
      <c r="G664" s="156">
        <v>0</v>
      </c>
      <c r="H664" s="156">
        <v>0</v>
      </c>
    </row>
    <row r="665" spans="1:8" s="154" customFormat="1" x14ac:dyDescent="0.25">
      <c r="A665" s="172"/>
      <c r="B665" s="154" t="s">
        <v>327</v>
      </c>
      <c r="C665" s="107">
        <v>1</v>
      </c>
      <c r="D665" s="107">
        <v>0</v>
      </c>
      <c r="E665" s="107">
        <v>1</v>
      </c>
      <c r="F665" s="156">
        <v>0.34019738252133885</v>
      </c>
      <c r="G665" s="156">
        <v>0</v>
      </c>
      <c r="H665" s="156">
        <v>0.16822668882772915</v>
      </c>
    </row>
    <row r="666" spans="1:8" s="154" customFormat="1" x14ac:dyDescent="0.25">
      <c r="A666" s="172"/>
      <c r="B666" s="154" t="s">
        <v>197</v>
      </c>
      <c r="C666" s="107">
        <v>1</v>
      </c>
      <c r="D666" s="107">
        <v>0</v>
      </c>
      <c r="E666" s="107">
        <v>1</v>
      </c>
      <c r="F666" s="156">
        <v>2.1284294319221844</v>
      </c>
      <c r="G666" s="156">
        <v>0</v>
      </c>
      <c r="H666" s="156">
        <v>1.0316510543473776</v>
      </c>
    </row>
    <row r="667" spans="1:8" s="154" customFormat="1" x14ac:dyDescent="0.25">
      <c r="A667" s="172"/>
      <c r="B667" s="154" t="s">
        <v>198</v>
      </c>
      <c r="C667" s="107">
        <v>0</v>
      </c>
      <c r="D667" s="107">
        <v>0</v>
      </c>
      <c r="E667" s="107">
        <v>0</v>
      </c>
      <c r="F667" s="156">
        <v>0</v>
      </c>
      <c r="G667" s="156">
        <v>0</v>
      </c>
      <c r="H667" s="156">
        <v>0</v>
      </c>
    </row>
    <row r="668" spans="1:8" s="154" customFormat="1" x14ac:dyDescent="0.25">
      <c r="A668" s="172"/>
      <c r="B668" s="154" t="s">
        <v>328</v>
      </c>
      <c r="C668" s="107">
        <v>1</v>
      </c>
      <c r="D668" s="107">
        <v>0</v>
      </c>
      <c r="E668" s="107">
        <v>1</v>
      </c>
      <c r="F668" s="156">
        <v>0.52201875091353278</v>
      </c>
      <c r="G668" s="156">
        <v>0</v>
      </c>
      <c r="H668" s="156">
        <v>0.25527917330392519</v>
      </c>
    </row>
    <row r="669" spans="1:8" s="154" customFormat="1" x14ac:dyDescent="0.25">
      <c r="A669" s="172"/>
      <c r="B669" s="154" t="s">
        <v>329</v>
      </c>
      <c r="C669" s="107">
        <v>0</v>
      </c>
      <c r="D669" s="107">
        <v>0</v>
      </c>
      <c r="E669" s="107">
        <v>0</v>
      </c>
      <c r="F669" s="156">
        <v>0</v>
      </c>
      <c r="G669" s="156">
        <v>0</v>
      </c>
      <c r="H669" s="156">
        <v>0</v>
      </c>
    </row>
    <row r="670" spans="1:8" s="154" customFormat="1" x14ac:dyDescent="0.25">
      <c r="A670" s="172"/>
      <c r="B670" s="154" t="s">
        <v>330</v>
      </c>
      <c r="C670" s="107">
        <v>2</v>
      </c>
      <c r="D670" s="107">
        <v>2</v>
      </c>
      <c r="E670" s="107">
        <v>4</v>
      </c>
      <c r="F670" s="156">
        <v>0.68039476504267771</v>
      </c>
      <c r="G670" s="156">
        <v>0.66558176838420036</v>
      </c>
      <c r="H670" s="156">
        <v>0.67290675531091659</v>
      </c>
    </row>
    <row r="671" spans="1:8" s="154" customFormat="1" x14ac:dyDescent="0.25">
      <c r="A671" s="172"/>
      <c r="B671" s="154" t="s">
        <v>202</v>
      </c>
      <c r="C671" s="107">
        <v>1</v>
      </c>
      <c r="D671" s="107">
        <v>12</v>
      </c>
      <c r="E671" s="107">
        <v>13</v>
      </c>
      <c r="F671" s="156">
        <v>0.34019738252133885</v>
      </c>
      <c r="G671" s="156">
        <v>3.9934906103052028</v>
      </c>
      <c r="H671" s="156">
        <v>2.186946954760479</v>
      </c>
    </row>
    <row r="672" spans="1:8" s="154" customFormat="1" x14ac:dyDescent="0.25">
      <c r="A672" s="172"/>
      <c r="B672" s="154" t="s">
        <v>331</v>
      </c>
      <c r="C672" s="107">
        <v>16</v>
      </c>
      <c r="D672" s="107">
        <v>80</v>
      </c>
      <c r="E672" s="107">
        <v>96</v>
      </c>
      <c r="F672" s="156">
        <v>9.0488013166005921</v>
      </c>
      <c r="G672" s="156">
        <v>45.434925827483589</v>
      </c>
      <c r="H672" s="156">
        <v>27.20355913231981</v>
      </c>
    </row>
    <row r="673" spans="1:8" s="154" customFormat="1" x14ac:dyDescent="0.25">
      <c r="A673" s="172"/>
      <c r="B673" s="154" t="s">
        <v>204</v>
      </c>
      <c r="C673" s="107">
        <v>21</v>
      </c>
      <c r="D673" s="107">
        <v>26</v>
      </c>
      <c r="E673" s="107">
        <v>47</v>
      </c>
      <c r="F673" s="156">
        <v>7.1441450329481162</v>
      </c>
      <c r="G673" s="156">
        <v>8.6525629889946067</v>
      </c>
      <c r="H673" s="156">
        <v>7.9066543749032698</v>
      </c>
    </row>
    <row r="674" spans="1:8" s="154" customFormat="1" x14ac:dyDescent="0.25">
      <c r="A674" s="172"/>
      <c r="B674" s="154" t="s">
        <v>205</v>
      </c>
      <c r="C674" s="107">
        <v>8</v>
      </c>
      <c r="D674" s="107">
        <v>29</v>
      </c>
      <c r="E674" s="107">
        <v>37</v>
      </c>
      <c r="F674" s="156">
        <v>2.7215790601707108</v>
      </c>
      <c r="G674" s="156">
        <v>9.6509356415709053</v>
      </c>
      <c r="H674" s="156">
        <v>6.2243874866259778</v>
      </c>
    </row>
    <row r="675" spans="1:8" s="154" customFormat="1" x14ac:dyDescent="0.25">
      <c r="A675" s="172"/>
      <c r="B675" s="154" t="s">
        <v>206</v>
      </c>
      <c r="C675" s="107">
        <v>0</v>
      </c>
      <c r="D675" s="107">
        <v>0</v>
      </c>
      <c r="E675" s="107">
        <v>0</v>
      </c>
      <c r="F675" s="156">
        <v>0</v>
      </c>
      <c r="G675" s="156">
        <v>0</v>
      </c>
      <c r="H675" s="156">
        <v>0</v>
      </c>
    </row>
    <row r="676" spans="1:8" s="154" customFormat="1" x14ac:dyDescent="0.25">
      <c r="A676" s="172"/>
      <c r="B676" s="154" t="s">
        <v>224</v>
      </c>
      <c r="C676" s="107">
        <v>0</v>
      </c>
      <c r="D676" s="107">
        <v>1</v>
      </c>
      <c r="E676" s="107">
        <v>1</v>
      </c>
      <c r="F676" s="156">
        <v>0</v>
      </c>
      <c r="G676" s="156">
        <v>0.33279088419210018</v>
      </c>
      <c r="H676" s="156">
        <v>0.16822668882772915</v>
      </c>
    </row>
    <row r="677" spans="1:8" s="154" customFormat="1" x14ac:dyDescent="0.25">
      <c r="A677" s="172"/>
      <c r="B677" s="154" t="s">
        <v>207</v>
      </c>
      <c r="C677" s="107">
        <v>1</v>
      </c>
      <c r="D677" s="107">
        <v>0</v>
      </c>
      <c r="E677" s="107">
        <v>1</v>
      </c>
      <c r="F677" s="156">
        <v>0.34019738252133885</v>
      </c>
      <c r="G677" s="156">
        <v>0</v>
      </c>
      <c r="H677" s="156">
        <v>0.16822668882772915</v>
      </c>
    </row>
    <row r="678" spans="1:8" s="154" customFormat="1" x14ac:dyDescent="0.25">
      <c r="A678" s="172"/>
      <c r="B678" s="154" t="s">
        <v>208</v>
      </c>
      <c r="C678" s="107">
        <v>2</v>
      </c>
      <c r="D678" s="107">
        <v>0</v>
      </c>
      <c r="E678" s="107">
        <v>2</v>
      </c>
      <c r="F678" s="156">
        <v>0.68039476504267771</v>
      </c>
      <c r="G678" s="156">
        <v>0</v>
      </c>
      <c r="H678" s="156">
        <v>0.3364533776554583</v>
      </c>
    </row>
    <row r="679" spans="1:8" s="154" customFormat="1" x14ac:dyDescent="0.25">
      <c r="A679" s="172"/>
      <c r="B679" s="154" t="s">
        <v>209</v>
      </c>
      <c r="C679" s="107">
        <v>2</v>
      </c>
      <c r="D679" s="107">
        <v>1</v>
      </c>
      <c r="E679" s="107">
        <v>3</v>
      </c>
      <c r="F679" s="156">
        <v>0.61031617429409302</v>
      </c>
      <c r="G679" s="156">
        <v>0.30825950518184231</v>
      </c>
      <c r="H679" s="156">
        <v>0.46005143375029328</v>
      </c>
    </row>
    <row r="680" spans="1:8" s="154" customFormat="1" x14ac:dyDescent="0.25">
      <c r="A680" s="172"/>
      <c r="B680" s="154" t="s">
        <v>332</v>
      </c>
      <c r="C680" s="107">
        <v>0</v>
      </c>
      <c r="D680" s="107">
        <v>1</v>
      </c>
      <c r="E680" s="107">
        <v>1</v>
      </c>
      <c r="F680" s="156">
        <v>0</v>
      </c>
      <c r="G680" s="156">
        <v>0.33279088419210018</v>
      </c>
      <c r="H680" s="156">
        <v>0.16822668882772915</v>
      </c>
    </row>
    <row r="681" spans="1:8" s="154" customFormat="1" x14ac:dyDescent="0.25">
      <c r="A681" s="172"/>
      <c r="B681" s="154" t="s">
        <v>333</v>
      </c>
      <c r="C681" s="107" t="s">
        <v>426</v>
      </c>
      <c r="D681" s="107">
        <v>0</v>
      </c>
      <c r="E681" s="107">
        <v>0</v>
      </c>
      <c r="F681" s="156" t="s">
        <v>426</v>
      </c>
      <c r="G681" s="156">
        <v>0</v>
      </c>
      <c r="H681" s="156">
        <v>0</v>
      </c>
    </row>
    <row r="682" spans="1:8" s="154" customFormat="1" x14ac:dyDescent="0.25">
      <c r="A682" s="172"/>
      <c r="B682" s="154" t="s">
        <v>212</v>
      </c>
      <c r="C682" s="107">
        <v>0</v>
      </c>
      <c r="D682" s="107" t="s">
        <v>426</v>
      </c>
      <c r="E682" s="107">
        <v>0</v>
      </c>
      <c r="F682" s="156">
        <v>0</v>
      </c>
      <c r="G682" s="156" t="s">
        <v>426</v>
      </c>
      <c r="H682" s="156">
        <v>0</v>
      </c>
    </row>
    <row r="683" spans="1:8" s="154" customFormat="1" x14ac:dyDescent="0.25">
      <c r="A683" s="172"/>
      <c r="B683" s="43" t="s">
        <v>21</v>
      </c>
      <c r="C683" s="189">
        <v>130</v>
      </c>
      <c r="D683" s="189">
        <v>161</v>
      </c>
      <c r="E683" s="189">
        <v>291</v>
      </c>
      <c r="F683" s="190">
        <v>39.670551329116044</v>
      </c>
      <c r="G683" s="190">
        <v>49.629780334276603</v>
      </c>
      <c r="H683" s="190">
        <v>44.624989073778451</v>
      </c>
    </row>
    <row r="684" spans="1:8" s="154" customFormat="1" x14ac:dyDescent="0.25">
      <c r="A684" s="172"/>
      <c r="B684" s="193" t="s">
        <v>213</v>
      </c>
      <c r="C684" s="194"/>
      <c r="D684" s="194"/>
      <c r="E684" s="194"/>
      <c r="F684" s="195"/>
      <c r="G684" s="195"/>
      <c r="H684" s="195"/>
    </row>
    <row r="685" spans="1:8" s="154" customFormat="1" x14ac:dyDescent="0.25">
      <c r="A685" s="172"/>
      <c r="B685" s="196" t="s">
        <v>214</v>
      </c>
      <c r="C685" s="198"/>
      <c r="D685" s="197"/>
      <c r="E685" s="197"/>
      <c r="F685" s="192"/>
      <c r="G685" s="192"/>
      <c r="H685" s="192"/>
    </row>
    <row r="686" spans="1:8" s="154" customFormat="1" x14ac:dyDescent="0.25">
      <c r="A686" s="172"/>
      <c r="B686" s="154" t="s">
        <v>334</v>
      </c>
      <c r="C686" s="107">
        <v>0</v>
      </c>
      <c r="D686" s="107">
        <v>1</v>
      </c>
      <c r="E686" s="107">
        <v>1</v>
      </c>
      <c r="F686" s="156">
        <v>0</v>
      </c>
      <c r="G686" s="156">
        <v>0.30825950518184231</v>
      </c>
      <c r="H686" s="156">
        <v>0.15335047791676443</v>
      </c>
    </row>
    <row r="687" spans="1:8" s="154" customFormat="1" x14ac:dyDescent="0.25">
      <c r="A687" s="172"/>
      <c r="B687" s="154" t="s">
        <v>335</v>
      </c>
      <c r="C687" s="107">
        <v>64</v>
      </c>
      <c r="D687" s="107">
        <v>122</v>
      </c>
      <c r="E687" s="107">
        <v>186</v>
      </c>
      <c r="F687" s="156">
        <v>21.772632481365687</v>
      </c>
      <c r="G687" s="156">
        <v>40.600487871436222</v>
      </c>
      <c r="H687" s="156">
        <v>31.290164121957623</v>
      </c>
    </row>
    <row r="688" spans="1:8" s="154" customFormat="1" x14ac:dyDescent="0.25">
      <c r="A688" s="172"/>
      <c r="B688" s="154" t="s">
        <v>336</v>
      </c>
      <c r="C688" s="107">
        <v>2</v>
      </c>
      <c r="D688" s="107">
        <v>11</v>
      </c>
      <c r="E688" s="107">
        <v>13</v>
      </c>
      <c r="F688" s="156">
        <v>0.80983463176819281</v>
      </c>
      <c r="G688" s="156">
        <v>4.3905164843937099</v>
      </c>
      <c r="H688" s="156">
        <v>2.6130443172316205</v>
      </c>
    </row>
    <row r="689" spans="1:8" s="154" customFormat="1" x14ac:dyDescent="0.25">
      <c r="A689" s="172"/>
      <c r="B689" s="154" t="s">
        <v>337</v>
      </c>
      <c r="C689" s="107">
        <v>9</v>
      </c>
      <c r="D689" s="107">
        <v>15</v>
      </c>
      <c r="E689" s="107">
        <v>24</v>
      </c>
      <c r="F689" s="156">
        <v>2.746422784323419</v>
      </c>
      <c r="G689" s="156">
        <v>4.6238925777276343</v>
      </c>
      <c r="H689" s="156">
        <v>3.6804114700023463</v>
      </c>
    </row>
    <row r="690" spans="1:8" s="154" customFormat="1" x14ac:dyDescent="0.25">
      <c r="A690" s="172"/>
      <c r="B690" s="154" t="s">
        <v>219</v>
      </c>
      <c r="C690" s="107">
        <v>10</v>
      </c>
      <c r="D690" s="107">
        <v>44</v>
      </c>
      <c r="E690" s="107">
        <v>54</v>
      </c>
      <c r="F690" s="156">
        <v>3.0515808714704651</v>
      </c>
      <c r="G690" s="156">
        <v>13.56341822800106</v>
      </c>
      <c r="H690" s="156">
        <v>8.2809258075052803</v>
      </c>
    </row>
    <row r="691" spans="1:8" s="154" customFormat="1" x14ac:dyDescent="0.25">
      <c r="A691" s="172"/>
      <c r="B691" s="154" t="s">
        <v>220</v>
      </c>
      <c r="C691" s="107">
        <v>3</v>
      </c>
      <c r="D691" s="107">
        <v>11</v>
      </c>
      <c r="E691" s="107">
        <v>14</v>
      </c>
      <c r="F691" s="156">
        <v>0.91547426144113953</v>
      </c>
      <c r="G691" s="156">
        <v>3.3908545570002651</v>
      </c>
      <c r="H691" s="156">
        <v>2.1469066908347019</v>
      </c>
    </row>
    <row r="692" spans="1:8" s="154" customFormat="1" x14ac:dyDescent="0.25">
      <c r="A692" s="172"/>
      <c r="B692" s="154" t="s">
        <v>338</v>
      </c>
      <c r="C692" s="107">
        <v>69</v>
      </c>
      <c r="D692" s="107">
        <v>82</v>
      </c>
      <c r="E692" s="107">
        <v>151</v>
      </c>
      <c r="F692" s="156">
        <v>21.055908013146208</v>
      </c>
      <c r="G692" s="156">
        <v>25.277279424911068</v>
      </c>
      <c r="H692" s="156">
        <v>23.155922165431427</v>
      </c>
    </row>
    <row r="693" spans="1:8" s="154" customFormat="1" x14ac:dyDescent="0.25">
      <c r="A693" s="172"/>
      <c r="B693" s="43" t="s">
        <v>21</v>
      </c>
      <c r="C693" s="189">
        <v>157</v>
      </c>
      <c r="D693" s="189">
        <v>286</v>
      </c>
      <c r="E693" s="189">
        <v>443</v>
      </c>
      <c r="F693" s="190">
        <v>47.909819682086308</v>
      </c>
      <c r="G693" s="190">
        <v>88.162218482006892</v>
      </c>
      <c r="H693" s="190">
        <v>67.934261717126645</v>
      </c>
    </row>
    <row r="694" spans="1:8" s="154" customFormat="1" x14ac:dyDescent="0.25">
      <c r="A694" s="172"/>
      <c r="C694" s="107"/>
      <c r="D694" s="107"/>
      <c r="E694" s="107"/>
      <c r="F694" s="156"/>
      <c r="G694" s="156"/>
      <c r="H694" s="156"/>
    </row>
    <row r="695" spans="1:8" s="154" customFormat="1" x14ac:dyDescent="0.25">
      <c r="A695" s="172"/>
      <c r="B695" s="47" t="s">
        <v>222</v>
      </c>
      <c r="C695" s="102">
        <v>287</v>
      </c>
      <c r="D695" s="102">
        <v>447</v>
      </c>
      <c r="E695" s="102">
        <v>734</v>
      </c>
      <c r="F695" s="129">
        <v>87.580371011202345</v>
      </c>
      <c r="G695" s="129">
        <v>137.7919988162835</v>
      </c>
      <c r="H695" s="129">
        <v>112.55925079090508</v>
      </c>
    </row>
    <row r="696" spans="1:8" s="154" customFormat="1" x14ac:dyDescent="0.25">
      <c r="A696" s="172"/>
      <c r="B696" s="158" t="s">
        <v>225</v>
      </c>
      <c r="C696" s="107"/>
      <c r="D696" s="107"/>
      <c r="E696" s="107"/>
      <c r="F696" s="156"/>
      <c r="G696" s="156"/>
      <c r="H696" s="156"/>
    </row>
    <row r="697" spans="1:8" s="154" customFormat="1" x14ac:dyDescent="0.25">
      <c r="A697" s="172"/>
      <c r="B697" s="45"/>
      <c r="C697" s="107"/>
      <c r="D697" s="107"/>
      <c r="E697" s="107"/>
      <c r="F697" s="156"/>
      <c r="G697" s="156"/>
      <c r="H697" s="156"/>
    </row>
    <row r="698" spans="1:8" s="154" customFormat="1" ht="15.75" x14ac:dyDescent="0.25">
      <c r="A698" s="172" t="s">
        <v>241</v>
      </c>
      <c r="B698" s="100" t="s">
        <v>237</v>
      </c>
      <c r="C698" s="100"/>
      <c r="D698" s="100"/>
      <c r="E698" s="100"/>
      <c r="F698" s="100"/>
      <c r="G698" s="100"/>
      <c r="H698" s="100"/>
    </row>
    <row r="699" spans="1:8" s="154" customFormat="1" x14ac:dyDescent="0.25">
      <c r="A699" s="172"/>
      <c r="B699" s="45"/>
      <c r="C699" s="239" t="s">
        <v>23</v>
      </c>
      <c r="D699" s="239"/>
      <c r="E699" s="239"/>
      <c r="F699" s="240" t="s">
        <v>321</v>
      </c>
      <c r="G699" s="240"/>
      <c r="H699" s="240"/>
    </row>
    <row r="700" spans="1:8" s="154" customFormat="1" x14ac:dyDescent="0.25">
      <c r="A700" s="172"/>
      <c r="B700" s="42"/>
      <c r="C700" s="93" t="s">
        <v>24</v>
      </c>
      <c r="D700" s="93" t="s">
        <v>25</v>
      </c>
      <c r="E700" s="93" t="s">
        <v>21</v>
      </c>
      <c r="F700" s="155" t="s">
        <v>24</v>
      </c>
      <c r="G700" s="155" t="s">
        <v>25</v>
      </c>
      <c r="H700" s="155" t="s">
        <v>21</v>
      </c>
    </row>
    <row r="701" spans="1:8" s="154" customFormat="1" x14ac:dyDescent="0.25">
      <c r="A701" s="172"/>
      <c r="B701" s="193" t="s">
        <v>185</v>
      </c>
      <c r="C701" s="194"/>
      <c r="D701" s="194"/>
      <c r="E701" s="194"/>
      <c r="F701" s="195"/>
      <c r="G701" s="195"/>
      <c r="H701" s="195"/>
    </row>
    <row r="702" spans="1:8" s="154" customFormat="1" x14ac:dyDescent="0.25">
      <c r="A702" s="172"/>
      <c r="B702" s="196" t="s">
        <v>186</v>
      </c>
      <c r="C702" s="197"/>
      <c r="D702" s="197"/>
      <c r="E702" s="197"/>
      <c r="F702" s="192"/>
      <c r="G702" s="192"/>
      <c r="H702" s="192"/>
    </row>
    <row r="703" spans="1:8" s="154" customFormat="1" x14ac:dyDescent="0.25">
      <c r="A703" s="172"/>
      <c r="B703" s="154" t="s">
        <v>187</v>
      </c>
      <c r="C703" s="107">
        <v>0</v>
      </c>
      <c r="D703" s="107">
        <v>0</v>
      </c>
      <c r="E703" s="107">
        <v>0</v>
      </c>
      <c r="F703" s="156">
        <v>0</v>
      </c>
      <c r="G703" s="156">
        <v>0</v>
      </c>
      <c r="H703" s="156">
        <v>0</v>
      </c>
    </row>
    <row r="704" spans="1:8" s="154" customFormat="1" x14ac:dyDescent="0.25">
      <c r="A704" s="172"/>
      <c r="B704" s="154" t="s">
        <v>188</v>
      </c>
      <c r="C704" s="107">
        <v>0</v>
      </c>
      <c r="D704" s="107">
        <v>0</v>
      </c>
      <c r="E704" s="107">
        <v>0</v>
      </c>
      <c r="F704" s="156">
        <v>0</v>
      </c>
      <c r="G704" s="156">
        <v>0</v>
      </c>
      <c r="H704" s="156">
        <v>0</v>
      </c>
    </row>
    <row r="705" spans="1:8" s="154" customFormat="1" x14ac:dyDescent="0.25">
      <c r="A705" s="172"/>
      <c r="B705" s="154" t="s">
        <v>189</v>
      </c>
      <c r="C705" s="107">
        <v>0</v>
      </c>
      <c r="D705" s="107">
        <v>0</v>
      </c>
      <c r="E705" s="107">
        <v>0</v>
      </c>
      <c r="F705" s="156">
        <v>0</v>
      </c>
      <c r="G705" s="156">
        <v>0</v>
      </c>
      <c r="H705" s="156">
        <v>0</v>
      </c>
    </row>
    <row r="706" spans="1:8" s="154" customFormat="1" x14ac:dyDescent="0.25">
      <c r="A706" s="172"/>
      <c r="B706" s="154" t="s">
        <v>190</v>
      </c>
      <c r="C706" s="107">
        <v>2</v>
      </c>
      <c r="D706" s="107">
        <v>2</v>
      </c>
      <c r="E706" s="107">
        <v>4</v>
      </c>
      <c r="F706" s="156">
        <v>0.73007088988340774</v>
      </c>
      <c r="G706" s="156">
        <v>0.72607140912308721</v>
      </c>
      <c r="H706" s="156">
        <v>0.72806565696094483</v>
      </c>
    </row>
    <row r="707" spans="1:8" s="154" customFormat="1" x14ac:dyDescent="0.25">
      <c r="A707" s="172"/>
      <c r="B707" s="154" t="s">
        <v>322</v>
      </c>
      <c r="C707" s="107">
        <v>2</v>
      </c>
      <c r="D707" s="107">
        <v>2</v>
      </c>
      <c r="E707" s="107">
        <v>4</v>
      </c>
      <c r="F707" s="156">
        <v>0.82743783873236521</v>
      </c>
      <c r="G707" s="156">
        <v>0.78729308953490662</v>
      </c>
      <c r="H707" s="156">
        <v>0.80686643334778974</v>
      </c>
    </row>
    <row r="708" spans="1:8" s="154" customFormat="1" x14ac:dyDescent="0.25">
      <c r="A708" s="172"/>
      <c r="B708" s="154" t="s">
        <v>323</v>
      </c>
      <c r="C708" s="107">
        <v>36</v>
      </c>
      <c r="D708" s="107" t="s">
        <v>426</v>
      </c>
      <c r="E708" s="107">
        <v>36</v>
      </c>
      <c r="F708" s="156">
        <v>14.893881097182573</v>
      </c>
      <c r="G708" s="156" t="s">
        <v>426</v>
      </c>
      <c r="H708" s="156">
        <v>7.2617979001301078</v>
      </c>
    </row>
    <row r="709" spans="1:8" s="154" customFormat="1" x14ac:dyDescent="0.25">
      <c r="A709" s="172"/>
      <c r="B709" s="154" t="s">
        <v>324</v>
      </c>
      <c r="C709" s="107">
        <v>4</v>
      </c>
      <c r="D709" s="107" t="s">
        <v>426</v>
      </c>
      <c r="E709" s="107">
        <v>4</v>
      </c>
      <c r="F709" s="156">
        <v>1.9726394902699558</v>
      </c>
      <c r="G709" s="156" t="s">
        <v>426</v>
      </c>
      <c r="H709" s="156">
        <v>0.96346539232310779</v>
      </c>
    </row>
    <row r="710" spans="1:8" s="154" customFormat="1" x14ac:dyDescent="0.25">
      <c r="A710" s="172"/>
      <c r="B710" s="154" t="s">
        <v>325</v>
      </c>
      <c r="C710" s="107">
        <v>9</v>
      </c>
      <c r="D710" s="107" t="s">
        <v>426</v>
      </c>
      <c r="E710" s="107">
        <v>9</v>
      </c>
      <c r="F710" s="156">
        <v>4.4384388531074004</v>
      </c>
      <c r="G710" s="156" t="s">
        <v>426</v>
      </c>
      <c r="H710" s="156">
        <v>2.1677971327269923</v>
      </c>
    </row>
    <row r="711" spans="1:8" s="154" customFormat="1" x14ac:dyDescent="0.25">
      <c r="A711" s="172"/>
      <c r="B711" s="154" t="s">
        <v>326</v>
      </c>
      <c r="C711" s="107" t="s">
        <v>426</v>
      </c>
      <c r="D711" s="107">
        <v>0</v>
      </c>
      <c r="E711" s="107">
        <v>0</v>
      </c>
      <c r="F711" s="156" t="s">
        <v>426</v>
      </c>
      <c r="G711" s="156">
        <v>0</v>
      </c>
      <c r="H711" s="156">
        <v>0</v>
      </c>
    </row>
    <row r="712" spans="1:8" s="154" customFormat="1" x14ac:dyDescent="0.25">
      <c r="A712" s="172"/>
      <c r="B712" s="154" t="s">
        <v>327</v>
      </c>
      <c r="C712" s="107">
        <v>0</v>
      </c>
      <c r="D712" s="107">
        <v>0</v>
      </c>
      <c r="E712" s="107">
        <v>0</v>
      </c>
      <c r="F712" s="156">
        <v>0</v>
      </c>
      <c r="G712" s="156">
        <v>0</v>
      </c>
      <c r="H712" s="156">
        <v>0</v>
      </c>
    </row>
    <row r="713" spans="1:8" s="154" customFormat="1" x14ac:dyDescent="0.25">
      <c r="A713" s="172"/>
      <c r="B713" s="154" t="s">
        <v>197</v>
      </c>
      <c r="C713" s="107">
        <v>0</v>
      </c>
      <c r="D713" s="107">
        <v>0</v>
      </c>
      <c r="E713" s="107">
        <v>0</v>
      </c>
      <c r="F713" s="156">
        <v>0</v>
      </c>
      <c r="G713" s="156">
        <v>0</v>
      </c>
      <c r="H713" s="156">
        <v>0</v>
      </c>
    </row>
    <row r="714" spans="1:8" s="154" customFormat="1" x14ac:dyDescent="0.25">
      <c r="A714" s="172"/>
      <c r="B714" s="154" t="s">
        <v>198</v>
      </c>
      <c r="C714" s="107">
        <v>0</v>
      </c>
      <c r="D714" s="107">
        <v>0</v>
      </c>
      <c r="E714" s="107">
        <v>0</v>
      </c>
      <c r="F714" s="156">
        <v>0</v>
      </c>
      <c r="G714" s="156">
        <v>0</v>
      </c>
      <c r="H714" s="156">
        <v>0</v>
      </c>
    </row>
    <row r="715" spans="1:8" s="154" customFormat="1" x14ac:dyDescent="0.25">
      <c r="A715" s="172"/>
      <c r="B715" s="154" t="s">
        <v>328</v>
      </c>
      <c r="C715" s="107">
        <v>1</v>
      </c>
      <c r="D715" s="107">
        <v>1</v>
      </c>
      <c r="E715" s="107">
        <v>2</v>
      </c>
      <c r="F715" s="156">
        <v>0.64011470855577324</v>
      </c>
      <c r="G715" s="156">
        <v>0.59608609867609275</v>
      </c>
      <c r="H715" s="156">
        <v>0.61731634067219576</v>
      </c>
    </row>
    <row r="716" spans="1:8" s="154" customFormat="1" x14ac:dyDescent="0.25">
      <c r="A716" s="172"/>
      <c r="B716" s="154" t="s">
        <v>329</v>
      </c>
      <c r="C716" s="107">
        <v>0</v>
      </c>
      <c r="D716" s="107">
        <v>0</v>
      </c>
      <c r="E716" s="107">
        <v>0</v>
      </c>
      <c r="F716" s="156">
        <v>0</v>
      </c>
      <c r="G716" s="156">
        <v>0</v>
      </c>
      <c r="H716" s="156">
        <v>0</v>
      </c>
    </row>
    <row r="717" spans="1:8" s="154" customFormat="1" x14ac:dyDescent="0.25">
      <c r="A717" s="172"/>
      <c r="B717" s="154" t="s">
        <v>330</v>
      </c>
      <c r="C717" s="107">
        <v>0</v>
      </c>
      <c r="D717" s="107">
        <v>1</v>
      </c>
      <c r="E717" s="107">
        <v>1</v>
      </c>
      <c r="F717" s="156">
        <v>0</v>
      </c>
      <c r="G717" s="156">
        <v>0.39364654476745331</v>
      </c>
      <c r="H717" s="156">
        <v>0.20171660833694743</v>
      </c>
    </row>
    <row r="718" spans="1:8" s="154" customFormat="1" x14ac:dyDescent="0.25">
      <c r="A718" s="172"/>
      <c r="B718" s="154" t="s">
        <v>202</v>
      </c>
      <c r="C718" s="107">
        <v>4</v>
      </c>
      <c r="D718" s="107">
        <v>7</v>
      </c>
      <c r="E718" s="107">
        <v>11</v>
      </c>
      <c r="F718" s="156">
        <v>1.6548756774647304</v>
      </c>
      <c r="G718" s="156">
        <v>2.7555258133721732</v>
      </c>
      <c r="H718" s="156">
        <v>2.2188826917064217</v>
      </c>
    </row>
    <row r="719" spans="1:8" s="154" customFormat="1" x14ac:dyDescent="0.25">
      <c r="A719" s="172"/>
      <c r="B719" s="154" t="s">
        <v>331</v>
      </c>
      <c r="C719" s="107">
        <v>10</v>
      </c>
      <c r="D719" s="107">
        <v>72</v>
      </c>
      <c r="E719" s="107">
        <v>82</v>
      </c>
      <c r="F719" s="156">
        <v>6.8856771030579287</v>
      </c>
      <c r="G719" s="156">
        <v>48.217622201536265</v>
      </c>
      <c r="H719" s="156">
        <v>27.838887530894372</v>
      </c>
    </row>
    <row r="720" spans="1:8" s="154" customFormat="1" x14ac:dyDescent="0.25">
      <c r="A720" s="172"/>
      <c r="B720" s="154" t="s">
        <v>204</v>
      </c>
      <c r="C720" s="107">
        <v>10</v>
      </c>
      <c r="D720" s="107">
        <v>35</v>
      </c>
      <c r="E720" s="107">
        <v>45</v>
      </c>
      <c r="F720" s="156">
        <v>4.1371891936618264</v>
      </c>
      <c r="G720" s="156">
        <v>13.777629066860866</v>
      </c>
      <c r="H720" s="156">
        <v>9.0772473751626332</v>
      </c>
    </row>
    <row r="721" spans="1:8" s="154" customFormat="1" x14ac:dyDescent="0.25">
      <c r="A721" s="172"/>
      <c r="B721" s="154" t="s">
        <v>205</v>
      </c>
      <c r="C721" s="107">
        <v>7</v>
      </c>
      <c r="D721" s="107">
        <v>10</v>
      </c>
      <c r="E721" s="107">
        <v>17</v>
      </c>
      <c r="F721" s="156">
        <v>2.8960324355632783</v>
      </c>
      <c r="G721" s="156">
        <v>3.9364654476745331</v>
      </c>
      <c r="H721" s="156">
        <v>3.4291823417281062</v>
      </c>
    </row>
    <row r="722" spans="1:8" s="154" customFormat="1" x14ac:dyDescent="0.25">
      <c r="A722" s="172"/>
      <c r="B722" s="154" t="s">
        <v>206</v>
      </c>
      <c r="C722" s="107">
        <v>0</v>
      </c>
      <c r="D722" s="107">
        <v>1</v>
      </c>
      <c r="E722" s="107">
        <v>1</v>
      </c>
      <c r="F722" s="156">
        <v>0</v>
      </c>
      <c r="G722" s="156">
        <v>0.63874499383611083</v>
      </c>
      <c r="H722" s="156">
        <v>0.3308366196437551</v>
      </c>
    </row>
    <row r="723" spans="1:8" s="154" customFormat="1" x14ac:dyDescent="0.25">
      <c r="A723" s="172"/>
      <c r="B723" s="154" t="s">
        <v>224</v>
      </c>
      <c r="C723" s="107">
        <v>0</v>
      </c>
      <c r="D723" s="107">
        <v>2</v>
      </c>
      <c r="E723" s="107">
        <v>2</v>
      </c>
      <c r="F723" s="156">
        <v>0</v>
      </c>
      <c r="G723" s="156">
        <v>0.78729308953490662</v>
      </c>
      <c r="H723" s="156">
        <v>0.40343321667389487</v>
      </c>
    </row>
    <row r="724" spans="1:8" s="154" customFormat="1" x14ac:dyDescent="0.25">
      <c r="A724" s="172"/>
      <c r="B724" s="154" t="s">
        <v>207</v>
      </c>
      <c r="C724" s="107">
        <v>0</v>
      </c>
      <c r="D724" s="107">
        <v>1</v>
      </c>
      <c r="E724" s="107">
        <v>1</v>
      </c>
      <c r="F724" s="156">
        <v>0</v>
      </c>
      <c r="G724" s="156">
        <v>0.39364654476745331</v>
      </c>
      <c r="H724" s="156">
        <v>0.20171660833694743</v>
      </c>
    </row>
    <row r="725" spans="1:8" s="154" customFormat="1" x14ac:dyDescent="0.25">
      <c r="A725" s="172"/>
      <c r="B725" s="154" t="s">
        <v>208</v>
      </c>
      <c r="C725" s="107">
        <v>2</v>
      </c>
      <c r="D725" s="107">
        <v>2</v>
      </c>
      <c r="E725" s="107">
        <v>4</v>
      </c>
      <c r="F725" s="156">
        <v>0.82743783873236521</v>
      </c>
      <c r="G725" s="156">
        <v>0.78729308953490662</v>
      </c>
      <c r="H725" s="156">
        <v>0.80686643334778974</v>
      </c>
    </row>
    <row r="726" spans="1:8" s="154" customFormat="1" x14ac:dyDescent="0.25">
      <c r="A726" s="172"/>
      <c r="B726" s="154" t="s">
        <v>209</v>
      </c>
      <c r="C726" s="107">
        <v>1</v>
      </c>
      <c r="D726" s="107">
        <v>0</v>
      </c>
      <c r="E726" s="107">
        <v>1</v>
      </c>
      <c r="F726" s="156">
        <v>0.36503544494170387</v>
      </c>
      <c r="G726" s="156">
        <v>0</v>
      </c>
      <c r="H726" s="156">
        <v>0.18201641424023621</v>
      </c>
    </row>
    <row r="727" spans="1:8" s="154" customFormat="1" x14ac:dyDescent="0.25">
      <c r="A727" s="172"/>
      <c r="B727" s="154" t="s">
        <v>332</v>
      </c>
      <c r="C727" s="107">
        <v>1</v>
      </c>
      <c r="D727" s="107">
        <v>3</v>
      </c>
      <c r="E727" s="107">
        <v>4</v>
      </c>
      <c r="F727" s="156">
        <v>0.4137189193661826</v>
      </c>
      <c r="G727" s="156">
        <v>1.1809396343023599</v>
      </c>
      <c r="H727" s="156">
        <v>0.80686643334778974</v>
      </c>
    </row>
    <row r="728" spans="1:8" s="154" customFormat="1" x14ac:dyDescent="0.25">
      <c r="A728" s="172"/>
      <c r="B728" s="154" t="s">
        <v>333</v>
      </c>
      <c r="C728" s="107" t="s">
        <v>426</v>
      </c>
      <c r="D728" s="107">
        <v>0</v>
      </c>
      <c r="E728" s="107">
        <v>0</v>
      </c>
      <c r="F728" s="156" t="s">
        <v>426</v>
      </c>
      <c r="G728" s="156">
        <v>0</v>
      </c>
      <c r="H728" s="156">
        <v>0</v>
      </c>
    </row>
    <row r="729" spans="1:8" s="154" customFormat="1" x14ac:dyDescent="0.25">
      <c r="A729" s="172"/>
      <c r="B729" s="154" t="s">
        <v>212</v>
      </c>
      <c r="C729" s="107">
        <v>0</v>
      </c>
      <c r="D729" s="107" t="s">
        <v>426</v>
      </c>
      <c r="E729" s="107">
        <v>0</v>
      </c>
      <c r="F729" s="156">
        <v>0</v>
      </c>
      <c r="G729" s="156" t="s">
        <v>426</v>
      </c>
      <c r="H729" s="156">
        <v>0</v>
      </c>
    </row>
    <row r="730" spans="1:8" s="154" customFormat="1" x14ac:dyDescent="0.25">
      <c r="A730" s="172"/>
      <c r="B730" s="43" t="s">
        <v>21</v>
      </c>
      <c r="C730" s="189">
        <v>89</v>
      </c>
      <c r="D730" s="189">
        <v>139</v>
      </c>
      <c r="E730" s="189">
        <v>228</v>
      </c>
      <c r="F730" s="190">
        <v>32.488154599811644</v>
      </c>
      <c r="G730" s="190">
        <v>50.461962934054561</v>
      </c>
      <c r="H730" s="190">
        <v>41.499742446773844</v>
      </c>
    </row>
    <row r="731" spans="1:8" s="154" customFormat="1" x14ac:dyDescent="0.25">
      <c r="A731" s="172"/>
      <c r="B731" s="193" t="s">
        <v>213</v>
      </c>
      <c r="C731" s="194"/>
      <c r="D731" s="194"/>
      <c r="E731" s="194"/>
      <c r="F731" s="195"/>
      <c r="G731" s="195"/>
      <c r="H731" s="195"/>
    </row>
    <row r="732" spans="1:8" s="154" customFormat="1" x14ac:dyDescent="0.25">
      <c r="A732" s="172"/>
      <c r="B732" s="196" t="s">
        <v>214</v>
      </c>
      <c r="C732" s="198"/>
      <c r="D732" s="197"/>
      <c r="E732" s="197"/>
      <c r="F732" s="192"/>
      <c r="G732" s="192"/>
      <c r="H732" s="192"/>
    </row>
    <row r="733" spans="1:8" s="154" customFormat="1" x14ac:dyDescent="0.25">
      <c r="A733" s="172"/>
      <c r="B733" s="154" t="s">
        <v>334</v>
      </c>
      <c r="C733" s="107">
        <v>0</v>
      </c>
      <c r="D733" s="107">
        <v>0</v>
      </c>
      <c r="E733" s="107">
        <v>0</v>
      </c>
      <c r="F733" s="156">
        <v>0</v>
      </c>
      <c r="G733" s="156">
        <v>0</v>
      </c>
      <c r="H733" s="156">
        <v>0</v>
      </c>
    </row>
    <row r="734" spans="1:8" s="154" customFormat="1" x14ac:dyDescent="0.25">
      <c r="A734" s="172"/>
      <c r="B734" s="154" t="s">
        <v>335</v>
      </c>
      <c r="C734" s="107">
        <v>36</v>
      </c>
      <c r="D734" s="107">
        <v>98</v>
      </c>
      <c r="E734" s="107">
        <v>134</v>
      </c>
      <c r="F734" s="156">
        <v>14.893881097182573</v>
      </c>
      <c r="G734" s="156">
        <v>38.577361387210424</v>
      </c>
      <c r="H734" s="156">
        <v>27.030025517150953</v>
      </c>
    </row>
    <row r="735" spans="1:8" s="154" customFormat="1" x14ac:dyDescent="0.25">
      <c r="A735" s="172"/>
      <c r="B735" s="154" t="s">
        <v>336</v>
      </c>
      <c r="C735" s="107">
        <v>3</v>
      </c>
      <c r="D735" s="107">
        <v>15</v>
      </c>
      <c r="E735" s="107">
        <v>18</v>
      </c>
      <c r="F735" s="156">
        <v>1.4794796177024669</v>
      </c>
      <c r="G735" s="156">
        <v>7.0623463939659317</v>
      </c>
      <c r="H735" s="156">
        <v>4.3355942654539845</v>
      </c>
    </row>
    <row r="736" spans="1:8" s="154" customFormat="1" x14ac:dyDescent="0.25">
      <c r="A736" s="172"/>
      <c r="B736" s="154" t="s">
        <v>337</v>
      </c>
      <c r="C736" s="107">
        <v>2</v>
      </c>
      <c r="D736" s="107">
        <v>22</v>
      </c>
      <c r="E736" s="107">
        <v>24</v>
      </c>
      <c r="F736" s="156">
        <v>0.73007088988340774</v>
      </c>
      <c r="G736" s="156">
        <v>7.9867855003539594</v>
      </c>
      <c r="H736" s="156">
        <v>4.3683939417656683</v>
      </c>
    </row>
    <row r="737" spans="1:8" s="154" customFormat="1" x14ac:dyDescent="0.25">
      <c r="A737" s="172"/>
      <c r="B737" s="154" t="s">
        <v>219</v>
      </c>
      <c r="C737" s="107">
        <v>16</v>
      </c>
      <c r="D737" s="107">
        <v>46</v>
      </c>
      <c r="E737" s="107">
        <v>62</v>
      </c>
      <c r="F737" s="156">
        <v>5.8405671190672619</v>
      </c>
      <c r="G737" s="156">
        <v>16.699642409831007</v>
      </c>
      <c r="H737" s="156">
        <v>11.285017682894642</v>
      </c>
    </row>
    <row r="738" spans="1:8" s="154" customFormat="1" x14ac:dyDescent="0.25">
      <c r="A738" s="172"/>
      <c r="B738" s="154" t="s">
        <v>220</v>
      </c>
      <c r="C738" s="107">
        <v>0</v>
      </c>
      <c r="D738" s="107">
        <v>2</v>
      </c>
      <c r="E738" s="107">
        <v>2</v>
      </c>
      <c r="F738" s="156">
        <v>0</v>
      </c>
      <c r="G738" s="156">
        <v>0.72607140912308721</v>
      </c>
      <c r="H738" s="156">
        <v>0.36403282848047241</v>
      </c>
    </row>
    <row r="739" spans="1:8" s="154" customFormat="1" x14ac:dyDescent="0.25">
      <c r="A739" s="172"/>
      <c r="B739" s="154" t="s">
        <v>338</v>
      </c>
      <c r="C739" s="107">
        <v>80</v>
      </c>
      <c r="D739" s="107">
        <v>85</v>
      </c>
      <c r="E739" s="107">
        <v>165</v>
      </c>
      <c r="F739" s="156">
        <v>29.20283559533631</v>
      </c>
      <c r="G739" s="156">
        <v>30.858034887731211</v>
      </c>
      <c r="H739" s="156">
        <v>30.032708349638966</v>
      </c>
    </row>
    <row r="740" spans="1:8" s="154" customFormat="1" x14ac:dyDescent="0.25">
      <c r="A740" s="172"/>
      <c r="B740" s="43" t="s">
        <v>21</v>
      </c>
      <c r="C740" s="189">
        <v>137</v>
      </c>
      <c r="D740" s="189">
        <v>268</v>
      </c>
      <c r="E740" s="189">
        <v>405</v>
      </c>
      <c r="F740" s="190">
        <v>50.009855957013428</v>
      </c>
      <c r="G740" s="190">
        <v>97.293568822493697</v>
      </c>
      <c r="H740" s="190">
        <v>73.716647767295655</v>
      </c>
    </row>
    <row r="741" spans="1:8" s="154" customFormat="1" x14ac:dyDescent="0.25">
      <c r="A741" s="172"/>
      <c r="C741" s="107"/>
      <c r="D741" s="107"/>
      <c r="E741" s="107"/>
      <c r="F741" s="156"/>
      <c r="G741" s="156"/>
      <c r="H741" s="156"/>
    </row>
    <row r="742" spans="1:8" s="154" customFormat="1" x14ac:dyDescent="0.25">
      <c r="A742" s="172"/>
      <c r="B742" s="47" t="s">
        <v>222</v>
      </c>
      <c r="C742" s="102">
        <v>226</v>
      </c>
      <c r="D742" s="102">
        <v>407</v>
      </c>
      <c r="E742" s="102">
        <v>633</v>
      </c>
      <c r="F742" s="129">
        <v>82.498010556825065</v>
      </c>
      <c r="G742" s="129">
        <v>147.75553175654827</v>
      </c>
      <c r="H742" s="129">
        <v>115.21639021406952</v>
      </c>
    </row>
    <row r="743" spans="1:8" s="154" customFormat="1" x14ac:dyDescent="0.25">
      <c r="A743" s="172"/>
      <c r="B743" s="158" t="s">
        <v>225</v>
      </c>
      <c r="C743" s="107"/>
      <c r="D743" s="107"/>
      <c r="E743" s="107"/>
      <c r="F743" s="156"/>
      <c r="G743" s="156"/>
      <c r="H743" s="156"/>
    </row>
    <row r="744" spans="1:8" s="154" customFormat="1" x14ac:dyDescent="0.25">
      <c r="A744" s="172"/>
      <c r="B744" s="45"/>
      <c r="C744" s="107"/>
      <c r="D744" s="107"/>
      <c r="E744" s="107"/>
      <c r="F744" s="156"/>
      <c r="G744" s="156"/>
      <c r="H744" s="156"/>
    </row>
    <row r="745" spans="1:8" s="154" customFormat="1" ht="15.75" x14ac:dyDescent="0.25">
      <c r="A745" s="172" t="s">
        <v>241</v>
      </c>
      <c r="B745" s="100" t="s">
        <v>238</v>
      </c>
      <c r="C745" s="100"/>
      <c r="D745" s="100"/>
      <c r="E745" s="100"/>
      <c r="F745" s="100"/>
      <c r="G745" s="100"/>
      <c r="H745" s="100"/>
    </row>
    <row r="746" spans="1:8" s="154" customFormat="1" x14ac:dyDescent="0.25">
      <c r="A746" s="172"/>
      <c r="B746" s="45"/>
      <c r="C746" s="239" t="s">
        <v>23</v>
      </c>
      <c r="D746" s="239"/>
      <c r="E746" s="239"/>
      <c r="F746" s="240" t="s">
        <v>321</v>
      </c>
      <c r="G746" s="240"/>
      <c r="H746" s="240"/>
    </row>
    <row r="747" spans="1:8" s="154" customFormat="1" x14ac:dyDescent="0.25">
      <c r="A747" s="172"/>
      <c r="B747" s="42"/>
      <c r="C747" s="93" t="s">
        <v>24</v>
      </c>
      <c r="D747" s="93" t="s">
        <v>25</v>
      </c>
      <c r="E747" s="93" t="s">
        <v>21</v>
      </c>
      <c r="F747" s="155" t="s">
        <v>24</v>
      </c>
      <c r="G747" s="155" t="s">
        <v>25</v>
      </c>
      <c r="H747" s="155" t="s">
        <v>21</v>
      </c>
    </row>
    <row r="748" spans="1:8" s="154" customFormat="1" x14ac:dyDescent="0.25">
      <c r="A748" s="172"/>
      <c r="B748" s="193" t="s">
        <v>185</v>
      </c>
      <c r="C748" s="194"/>
      <c r="D748" s="194"/>
      <c r="E748" s="194"/>
      <c r="F748" s="195"/>
      <c r="G748" s="195"/>
      <c r="H748" s="195"/>
    </row>
    <row r="749" spans="1:8" s="154" customFormat="1" x14ac:dyDescent="0.25">
      <c r="A749" s="172"/>
      <c r="B749" s="196" t="s">
        <v>186</v>
      </c>
      <c r="C749" s="197"/>
      <c r="D749" s="197"/>
      <c r="E749" s="197"/>
      <c r="F749" s="192"/>
      <c r="G749" s="192"/>
      <c r="H749" s="192"/>
    </row>
    <row r="750" spans="1:8" s="154" customFormat="1" x14ac:dyDescent="0.25">
      <c r="A750" s="172"/>
      <c r="B750" s="154" t="s">
        <v>187</v>
      </c>
      <c r="C750" s="107">
        <v>0</v>
      </c>
      <c r="D750" s="107">
        <v>0</v>
      </c>
      <c r="E750" s="107">
        <v>0</v>
      </c>
      <c r="F750" s="156">
        <v>0</v>
      </c>
      <c r="G750" s="156">
        <v>0</v>
      </c>
      <c r="H750" s="156">
        <v>0</v>
      </c>
    </row>
    <row r="751" spans="1:8" s="154" customFormat="1" x14ac:dyDescent="0.25">
      <c r="A751" s="172"/>
      <c r="B751" s="154" t="s">
        <v>188</v>
      </c>
      <c r="C751" s="107">
        <v>0</v>
      </c>
      <c r="D751" s="107">
        <v>1</v>
      </c>
      <c r="E751" s="107">
        <v>1</v>
      </c>
      <c r="F751" s="156">
        <v>0</v>
      </c>
      <c r="G751" s="156">
        <v>0.23368526333992326</v>
      </c>
      <c r="H751" s="156">
        <v>0.11878516040748062</v>
      </c>
    </row>
    <row r="752" spans="1:8" s="154" customFormat="1" x14ac:dyDescent="0.25">
      <c r="A752" s="172"/>
      <c r="B752" s="154" t="s">
        <v>189</v>
      </c>
      <c r="C752" s="107">
        <v>3</v>
      </c>
      <c r="D752" s="107">
        <v>1</v>
      </c>
      <c r="E752" s="107">
        <v>4</v>
      </c>
      <c r="F752" s="156">
        <v>0.72476022515884331</v>
      </c>
      <c r="G752" s="156">
        <v>0.23368526333992326</v>
      </c>
      <c r="H752" s="156">
        <v>0.47514064162992248</v>
      </c>
    </row>
    <row r="753" spans="1:8" s="154" customFormat="1" x14ac:dyDescent="0.25">
      <c r="A753" s="172"/>
      <c r="B753" s="154" t="s">
        <v>190</v>
      </c>
      <c r="C753" s="107">
        <v>6</v>
      </c>
      <c r="D753" s="107">
        <v>6</v>
      </c>
      <c r="E753" s="107">
        <v>12</v>
      </c>
      <c r="F753" s="156">
        <v>1.2957927768191311</v>
      </c>
      <c r="G753" s="156">
        <v>1.2971290210999655</v>
      </c>
      <c r="H753" s="156">
        <v>1.2964605546474328</v>
      </c>
    </row>
    <row r="754" spans="1:8" s="154" customFormat="1" x14ac:dyDescent="0.25">
      <c r="A754" s="172"/>
      <c r="B754" s="154" t="s">
        <v>322</v>
      </c>
      <c r="C754" s="107">
        <v>5</v>
      </c>
      <c r="D754" s="107">
        <v>7</v>
      </c>
      <c r="E754" s="107">
        <v>12</v>
      </c>
      <c r="F754" s="156">
        <v>1.2079337085980721</v>
      </c>
      <c r="G754" s="156">
        <v>1.635796843379463</v>
      </c>
      <c r="H754" s="156">
        <v>1.4254219248897675</v>
      </c>
    </row>
    <row r="755" spans="1:8" s="154" customFormat="1" x14ac:dyDescent="0.25">
      <c r="A755" s="172"/>
      <c r="B755" s="154" t="s">
        <v>323</v>
      </c>
      <c r="C755" s="107">
        <v>57</v>
      </c>
      <c r="D755" s="107" t="s">
        <v>426</v>
      </c>
      <c r="E755" s="107">
        <v>57</v>
      </c>
      <c r="F755" s="156">
        <v>13.770444278018022</v>
      </c>
      <c r="G755" s="156" t="s">
        <v>426</v>
      </c>
      <c r="H755" s="156">
        <v>6.7707541432263953</v>
      </c>
    </row>
    <row r="756" spans="1:8" s="154" customFormat="1" x14ac:dyDescent="0.25">
      <c r="A756" s="172"/>
      <c r="B756" s="154" t="s">
        <v>324</v>
      </c>
      <c r="C756" s="107">
        <v>8</v>
      </c>
      <c r="D756" s="107" t="s">
        <v>426</v>
      </c>
      <c r="E756" s="107">
        <v>8</v>
      </c>
      <c r="F756" s="156">
        <v>2.3012443979081687</v>
      </c>
      <c r="G756" s="156" t="s">
        <v>426</v>
      </c>
      <c r="H756" s="156">
        <v>1.1341645814578267</v>
      </c>
    </row>
    <row r="757" spans="1:8" s="154" customFormat="1" x14ac:dyDescent="0.25">
      <c r="A757" s="172"/>
      <c r="B757" s="154" t="s">
        <v>325</v>
      </c>
      <c r="C757" s="107">
        <v>17</v>
      </c>
      <c r="D757" s="107" t="s">
        <v>426</v>
      </c>
      <c r="E757" s="107">
        <v>17</v>
      </c>
      <c r="F757" s="156">
        <v>4.8901443455548588</v>
      </c>
      <c r="G757" s="156" t="s">
        <v>426</v>
      </c>
      <c r="H757" s="156">
        <v>2.4100997355978819</v>
      </c>
    </row>
    <row r="758" spans="1:8" s="154" customFormat="1" x14ac:dyDescent="0.25">
      <c r="A758" s="172"/>
      <c r="B758" s="154" t="s">
        <v>326</v>
      </c>
      <c r="C758" s="107" t="s">
        <v>426</v>
      </c>
      <c r="D758" s="107">
        <v>0</v>
      </c>
      <c r="E758" s="107">
        <v>0</v>
      </c>
      <c r="F758" s="156" t="s">
        <v>426</v>
      </c>
      <c r="G758" s="156">
        <v>0</v>
      </c>
      <c r="H758" s="156">
        <v>0</v>
      </c>
    </row>
    <row r="759" spans="1:8" s="154" customFormat="1" x14ac:dyDescent="0.25">
      <c r="A759" s="172"/>
      <c r="B759" s="154" t="s">
        <v>327</v>
      </c>
      <c r="C759" s="107">
        <v>1</v>
      </c>
      <c r="D759" s="107">
        <v>1</v>
      </c>
      <c r="E759" s="107">
        <v>2</v>
      </c>
      <c r="F759" s="156">
        <v>0.24158674171961445</v>
      </c>
      <c r="G759" s="156">
        <v>0.23368526333992326</v>
      </c>
      <c r="H759" s="156">
        <v>0.23757032081496124</v>
      </c>
    </row>
    <row r="760" spans="1:8" s="154" customFormat="1" x14ac:dyDescent="0.25">
      <c r="A760" s="172"/>
      <c r="B760" s="154" t="s">
        <v>197</v>
      </c>
      <c r="C760" s="107">
        <v>1</v>
      </c>
      <c r="D760" s="107">
        <v>0</v>
      </c>
      <c r="E760" s="107">
        <v>1</v>
      </c>
      <c r="F760" s="156">
        <v>1.5084776443613106</v>
      </c>
      <c r="G760" s="156">
        <v>0</v>
      </c>
      <c r="H760" s="156">
        <v>0.73264903913078516</v>
      </c>
    </row>
    <row r="761" spans="1:8" s="154" customFormat="1" x14ac:dyDescent="0.25">
      <c r="A761" s="172"/>
      <c r="B761" s="154" t="s">
        <v>198</v>
      </c>
      <c r="C761" s="107">
        <v>0</v>
      </c>
      <c r="D761" s="107">
        <v>0</v>
      </c>
      <c r="E761" s="107">
        <v>0</v>
      </c>
      <c r="F761" s="156">
        <v>0</v>
      </c>
      <c r="G761" s="156">
        <v>0</v>
      </c>
      <c r="H761" s="156">
        <v>0</v>
      </c>
    </row>
    <row r="762" spans="1:8" s="154" customFormat="1" x14ac:dyDescent="0.25">
      <c r="A762" s="172"/>
      <c r="B762" s="154" t="s">
        <v>328</v>
      </c>
      <c r="C762" s="107">
        <v>1</v>
      </c>
      <c r="D762" s="107">
        <v>1</v>
      </c>
      <c r="E762" s="107">
        <v>2</v>
      </c>
      <c r="F762" s="156">
        <v>0.37129034533715022</v>
      </c>
      <c r="G762" s="156">
        <v>0.35129998559670061</v>
      </c>
      <c r="H762" s="156">
        <v>0.36101865022347052</v>
      </c>
    </row>
    <row r="763" spans="1:8" s="154" customFormat="1" x14ac:dyDescent="0.25">
      <c r="A763" s="172"/>
      <c r="B763" s="154" t="s">
        <v>329</v>
      </c>
      <c r="C763" s="107">
        <v>0</v>
      </c>
      <c r="D763" s="107">
        <v>0</v>
      </c>
      <c r="E763" s="107">
        <v>0</v>
      </c>
      <c r="F763" s="156">
        <v>0</v>
      </c>
      <c r="G763" s="156">
        <v>0</v>
      </c>
      <c r="H763" s="156">
        <v>0</v>
      </c>
    </row>
    <row r="764" spans="1:8" s="154" customFormat="1" x14ac:dyDescent="0.25">
      <c r="A764" s="172"/>
      <c r="B764" s="154" t="s">
        <v>330</v>
      </c>
      <c r="C764" s="107">
        <v>2</v>
      </c>
      <c r="D764" s="107">
        <v>3</v>
      </c>
      <c r="E764" s="107">
        <v>5</v>
      </c>
      <c r="F764" s="156">
        <v>0.48317348343922889</v>
      </c>
      <c r="G764" s="156">
        <v>0.70105579001976981</v>
      </c>
      <c r="H764" s="156">
        <v>0.59392580203740308</v>
      </c>
    </row>
    <row r="765" spans="1:8" s="154" customFormat="1" x14ac:dyDescent="0.25">
      <c r="A765" s="172"/>
      <c r="B765" s="154" t="s">
        <v>202</v>
      </c>
      <c r="C765" s="107">
        <v>5</v>
      </c>
      <c r="D765" s="107">
        <v>7</v>
      </c>
      <c r="E765" s="107">
        <v>12</v>
      </c>
      <c r="F765" s="156">
        <v>1.2079337085980721</v>
      </c>
      <c r="G765" s="156">
        <v>1.635796843379463</v>
      </c>
      <c r="H765" s="156">
        <v>1.4254219248897675</v>
      </c>
    </row>
    <row r="766" spans="1:8" s="154" customFormat="1" x14ac:dyDescent="0.25">
      <c r="A766" s="172"/>
      <c r="B766" s="154" t="s">
        <v>331</v>
      </c>
      <c r="C766" s="107">
        <v>27</v>
      </c>
      <c r="D766" s="107">
        <v>107</v>
      </c>
      <c r="E766" s="107">
        <v>134</v>
      </c>
      <c r="F766" s="156">
        <v>10.900766687257002</v>
      </c>
      <c r="G766" s="156">
        <v>42.968091172667471</v>
      </c>
      <c r="H766" s="156">
        <v>26.977457716861515</v>
      </c>
    </row>
    <row r="767" spans="1:8" s="154" customFormat="1" x14ac:dyDescent="0.25">
      <c r="A767" s="172"/>
      <c r="B767" s="154" t="s">
        <v>204</v>
      </c>
      <c r="C767" s="107">
        <v>26</v>
      </c>
      <c r="D767" s="107">
        <v>38</v>
      </c>
      <c r="E767" s="107">
        <v>64</v>
      </c>
      <c r="F767" s="156">
        <v>6.2812552847099745</v>
      </c>
      <c r="G767" s="156">
        <v>8.8800400069170848</v>
      </c>
      <c r="H767" s="156">
        <v>7.6022502660787596</v>
      </c>
    </row>
    <row r="768" spans="1:8" s="154" customFormat="1" x14ac:dyDescent="0.25">
      <c r="A768" s="172"/>
      <c r="B768" s="154" t="s">
        <v>205</v>
      </c>
      <c r="C768" s="107">
        <v>13</v>
      </c>
      <c r="D768" s="107">
        <v>22</v>
      </c>
      <c r="E768" s="107">
        <v>35</v>
      </c>
      <c r="F768" s="156">
        <v>3.1406276423549873</v>
      </c>
      <c r="G768" s="156">
        <v>5.1410757934783113</v>
      </c>
      <c r="H768" s="156">
        <v>4.1574806142618215</v>
      </c>
    </row>
    <row r="769" spans="1:8" s="154" customFormat="1" x14ac:dyDescent="0.25">
      <c r="A769" s="172"/>
      <c r="B769" s="154" t="s">
        <v>206</v>
      </c>
      <c r="C769" s="107">
        <v>0</v>
      </c>
      <c r="D769" s="107">
        <v>0</v>
      </c>
      <c r="E769" s="107">
        <v>0</v>
      </c>
      <c r="F769" s="156">
        <v>0</v>
      </c>
      <c r="G769" s="156">
        <v>0</v>
      </c>
      <c r="H769" s="156">
        <v>0</v>
      </c>
    </row>
    <row r="770" spans="1:8" s="154" customFormat="1" x14ac:dyDescent="0.25">
      <c r="A770" s="172"/>
      <c r="B770" s="154" t="s">
        <v>224</v>
      </c>
      <c r="C770" s="107">
        <v>1</v>
      </c>
      <c r="D770" s="107">
        <v>0</v>
      </c>
      <c r="E770" s="107">
        <v>1</v>
      </c>
      <c r="F770" s="156">
        <v>0.24158674171961445</v>
      </c>
      <c r="G770" s="156">
        <v>0</v>
      </c>
      <c r="H770" s="156">
        <v>0.11878516040748062</v>
      </c>
    </row>
    <row r="771" spans="1:8" s="154" customFormat="1" x14ac:dyDescent="0.25">
      <c r="A771" s="172"/>
      <c r="B771" s="154" t="s">
        <v>207</v>
      </c>
      <c r="C771" s="107">
        <v>0</v>
      </c>
      <c r="D771" s="107">
        <v>1</v>
      </c>
      <c r="E771" s="107">
        <v>1</v>
      </c>
      <c r="F771" s="156">
        <v>0</v>
      </c>
      <c r="G771" s="156">
        <v>0.23368526333992326</v>
      </c>
      <c r="H771" s="156">
        <v>0.11878516040748062</v>
      </c>
    </row>
    <row r="772" spans="1:8" s="154" customFormat="1" x14ac:dyDescent="0.25">
      <c r="A772" s="172"/>
      <c r="B772" s="154" t="s">
        <v>208</v>
      </c>
      <c r="C772" s="107">
        <v>1</v>
      </c>
      <c r="D772" s="107">
        <v>4</v>
      </c>
      <c r="E772" s="107">
        <v>5</v>
      </c>
      <c r="F772" s="156">
        <v>0.24158674171961445</v>
      </c>
      <c r="G772" s="156">
        <v>0.93474105335969304</v>
      </c>
      <c r="H772" s="156">
        <v>0.59392580203740308</v>
      </c>
    </row>
    <row r="773" spans="1:8" s="154" customFormat="1" x14ac:dyDescent="0.25">
      <c r="A773" s="172"/>
      <c r="B773" s="154" t="s">
        <v>209</v>
      </c>
      <c r="C773" s="107">
        <v>1</v>
      </c>
      <c r="D773" s="107">
        <v>1</v>
      </c>
      <c r="E773" s="107">
        <v>2</v>
      </c>
      <c r="F773" s="156">
        <v>0.21596546280318854</v>
      </c>
      <c r="G773" s="156">
        <v>0.21618817018332759</v>
      </c>
      <c r="H773" s="156">
        <v>0.2160767591079055</v>
      </c>
    </row>
    <row r="774" spans="1:8" s="154" customFormat="1" x14ac:dyDescent="0.25">
      <c r="A774" s="172"/>
      <c r="B774" s="154" t="s">
        <v>332</v>
      </c>
      <c r="C774" s="107">
        <v>1</v>
      </c>
      <c r="D774" s="107">
        <v>5</v>
      </c>
      <c r="E774" s="107">
        <v>6</v>
      </c>
      <c r="F774" s="156">
        <v>0.24158674171961445</v>
      </c>
      <c r="G774" s="156">
        <v>1.1684263166996163</v>
      </c>
      <c r="H774" s="156">
        <v>0.71271096244488374</v>
      </c>
    </row>
    <row r="775" spans="1:8" s="154" customFormat="1" x14ac:dyDescent="0.25">
      <c r="A775" s="172"/>
      <c r="B775" s="154" t="s">
        <v>333</v>
      </c>
      <c r="C775" s="107" t="s">
        <v>426</v>
      </c>
      <c r="D775" s="107">
        <v>1</v>
      </c>
      <c r="E775" s="107">
        <v>1</v>
      </c>
      <c r="F775" s="156" t="s">
        <v>426</v>
      </c>
      <c r="G775" s="156">
        <v>0.23368526333992326</v>
      </c>
      <c r="H775" s="156">
        <v>0.11878516040748062</v>
      </c>
    </row>
    <row r="776" spans="1:8" s="154" customFormat="1" x14ac:dyDescent="0.25">
      <c r="A776" s="172"/>
      <c r="B776" s="154" t="s">
        <v>212</v>
      </c>
      <c r="C776" s="107">
        <v>1</v>
      </c>
      <c r="D776" s="107" t="s">
        <v>426</v>
      </c>
      <c r="E776" s="107">
        <v>1</v>
      </c>
      <c r="F776" s="156">
        <v>0.21596546280318854</v>
      </c>
      <c r="G776" s="156" t="s">
        <v>426</v>
      </c>
      <c r="H776" s="156">
        <v>0.10803837955395275</v>
      </c>
    </row>
    <row r="777" spans="1:8" s="154" customFormat="1" x14ac:dyDescent="0.25">
      <c r="A777" s="172"/>
      <c r="B777" s="43" t="s">
        <v>21</v>
      </c>
      <c r="C777" s="189">
        <v>177</v>
      </c>
      <c r="D777" s="189">
        <v>206</v>
      </c>
      <c r="E777" s="189">
        <v>383</v>
      </c>
      <c r="F777" s="190">
        <v>38.225886916164363</v>
      </c>
      <c r="G777" s="190">
        <v>44.534763057765481</v>
      </c>
      <c r="H777" s="190">
        <v>41.378699369163904</v>
      </c>
    </row>
    <row r="778" spans="1:8" s="154" customFormat="1" x14ac:dyDescent="0.25">
      <c r="A778" s="172"/>
      <c r="B778" s="193" t="s">
        <v>213</v>
      </c>
      <c r="C778" s="258"/>
      <c r="D778" s="258"/>
      <c r="E778" s="258"/>
      <c r="F778" s="259"/>
      <c r="G778" s="259"/>
      <c r="H778" s="259"/>
    </row>
    <row r="779" spans="1:8" s="154" customFormat="1" x14ac:dyDescent="0.25">
      <c r="A779" s="172"/>
      <c r="B779" s="196" t="s">
        <v>214</v>
      </c>
      <c r="C779" s="198"/>
      <c r="D779" s="197"/>
      <c r="E779" s="197"/>
      <c r="F779" s="192"/>
      <c r="G779" s="192"/>
      <c r="H779" s="192"/>
    </row>
    <row r="780" spans="1:8" s="154" customFormat="1" x14ac:dyDescent="0.25">
      <c r="A780" s="172"/>
      <c r="B780" s="154" t="s">
        <v>334</v>
      </c>
      <c r="C780" s="107">
        <v>1</v>
      </c>
      <c r="D780" s="107">
        <v>4</v>
      </c>
      <c r="E780" s="107">
        <v>5</v>
      </c>
      <c r="F780" s="156">
        <v>0.21596546280318854</v>
      </c>
      <c r="G780" s="156">
        <v>0.86475268073331035</v>
      </c>
      <c r="H780" s="156">
        <v>0.54019189776976373</v>
      </c>
    </row>
    <row r="781" spans="1:8" s="154" customFormat="1" x14ac:dyDescent="0.25">
      <c r="A781" s="172"/>
      <c r="B781" s="154" t="s">
        <v>335</v>
      </c>
      <c r="C781" s="107">
        <v>68</v>
      </c>
      <c r="D781" s="107">
        <v>177</v>
      </c>
      <c r="E781" s="107">
        <v>245</v>
      </c>
      <c r="F781" s="156">
        <v>16.427898436933781</v>
      </c>
      <c r="G781" s="156">
        <v>41.36229161116642</v>
      </c>
      <c r="H781" s="156">
        <v>29.10236429983275</v>
      </c>
    </row>
    <row r="782" spans="1:8" s="154" customFormat="1" x14ac:dyDescent="0.25">
      <c r="A782" s="172"/>
      <c r="B782" s="154" t="s">
        <v>336</v>
      </c>
      <c r="C782" s="107">
        <v>2</v>
      </c>
      <c r="D782" s="107">
        <v>12</v>
      </c>
      <c r="E782" s="107">
        <v>14</v>
      </c>
      <c r="F782" s="156">
        <v>0.57531109947704218</v>
      </c>
      <c r="G782" s="156">
        <v>3.3545133579517339</v>
      </c>
      <c r="H782" s="156">
        <v>1.9847880175511967</v>
      </c>
    </row>
    <row r="783" spans="1:8" s="154" customFormat="1" x14ac:dyDescent="0.25">
      <c r="A783" s="172"/>
      <c r="B783" s="154" t="s">
        <v>337</v>
      </c>
      <c r="C783" s="107">
        <v>9</v>
      </c>
      <c r="D783" s="107">
        <v>33</v>
      </c>
      <c r="E783" s="107">
        <v>42</v>
      </c>
      <c r="F783" s="156">
        <v>1.9436891652286967</v>
      </c>
      <c r="G783" s="156">
        <v>7.1342096160498096</v>
      </c>
      <c r="H783" s="156">
        <v>4.5376119412660154</v>
      </c>
    </row>
    <row r="784" spans="1:8" s="154" customFormat="1" x14ac:dyDescent="0.25">
      <c r="A784" s="172"/>
      <c r="B784" s="154" t="s">
        <v>219</v>
      </c>
      <c r="C784" s="107">
        <v>21</v>
      </c>
      <c r="D784" s="107">
        <v>58</v>
      </c>
      <c r="E784" s="107">
        <v>79</v>
      </c>
      <c r="F784" s="156">
        <v>4.5352747188669591</v>
      </c>
      <c r="G784" s="156">
        <v>12.538913870632998</v>
      </c>
      <c r="H784" s="156">
        <v>8.5350319847622664</v>
      </c>
    </row>
    <row r="785" spans="1:8" s="154" customFormat="1" x14ac:dyDescent="0.25">
      <c r="A785" s="172"/>
      <c r="B785" s="154" t="s">
        <v>220</v>
      </c>
      <c r="C785" s="107">
        <v>1</v>
      </c>
      <c r="D785" s="107">
        <v>7</v>
      </c>
      <c r="E785" s="107">
        <v>8</v>
      </c>
      <c r="F785" s="156">
        <v>0.21596546280318854</v>
      </c>
      <c r="G785" s="156">
        <v>1.513317191283293</v>
      </c>
      <c r="H785" s="156">
        <v>0.86430703643162199</v>
      </c>
    </row>
    <row r="786" spans="1:8" s="154" customFormat="1" x14ac:dyDescent="0.25">
      <c r="A786" s="172"/>
      <c r="B786" s="154" t="s">
        <v>338</v>
      </c>
      <c r="C786" s="107">
        <v>115</v>
      </c>
      <c r="D786" s="107">
        <v>141</v>
      </c>
      <c r="E786" s="107">
        <v>256</v>
      </c>
      <c r="F786" s="156">
        <v>24.836028222366679</v>
      </c>
      <c r="G786" s="156">
        <v>30.48253199584919</v>
      </c>
      <c r="H786" s="156">
        <v>27.657825165811904</v>
      </c>
    </row>
    <row r="787" spans="1:8" s="154" customFormat="1" x14ac:dyDescent="0.25">
      <c r="A787" s="172"/>
      <c r="B787" s="43" t="s">
        <v>21</v>
      </c>
      <c r="C787" s="189">
        <v>217</v>
      </c>
      <c r="D787" s="189">
        <v>432</v>
      </c>
      <c r="E787" s="189">
        <v>649</v>
      </c>
      <c r="F787" s="190">
        <v>46.864505428291913</v>
      </c>
      <c r="G787" s="190">
        <v>93.393289519197509</v>
      </c>
      <c r="H787" s="190">
        <v>70.116908330515329</v>
      </c>
    </row>
    <row r="788" spans="1:8" s="154" customFormat="1" x14ac:dyDescent="0.25">
      <c r="A788" s="172"/>
      <c r="C788" s="107"/>
      <c r="D788" s="107"/>
      <c r="E788" s="107"/>
      <c r="F788" s="156"/>
      <c r="G788" s="156"/>
      <c r="H788" s="156"/>
    </row>
    <row r="789" spans="1:8" s="154" customFormat="1" x14ac:dyDescent="0.25">
      <c r="A789" s="172"/>
      <c r="B789" s="47" t="s">
        <v>222</v>
      </c>
      <c r="C789" s="102">
        <v>394</v>
      </c>
      <c r="D789" s="102">
        <v>638</v>
      </c>
      <c r="E789" s="102">
        <v>1032</v>
      </c>
      <c r="F789" s="129">
        <v>85.090392344456276</v>
      </c>
      <c r="G789" s="129">
        <v>137.92805257696298</v>
      </c>
      <c r="H789" s="129">
        <v>111.49560769967923</v>
      </c>
    </row>
    <row r="790" spans="1:8" s="154" customFormat="1" x14ac:dyDescent="0.25">
      <c r="A790" s="172"/>
      <c r="B790" s="158" t="s">
        <v>225</v>
      </c>
      <c r="C790" s="107"/>
      <c r="D790" s="107"/>
      <c r="E790" s="107"/>
      <c r="F790" s="156"/>
      <c r="G790" s="156"/>
      <c r="H790" s="156"/>
    </row>
    <row r="791" spans="1:8" s="154" customFormat="1" x14ac:dyDescent="0.25">
      <c r="A791" s="172"/>
      <c r="B791" s="45"/>
      <c r="C791" s="107"/>
      <c r="D791" s="107"/>
      <c r="E791" s="107"/>
      <c r="F791" s="156"/>
      <c r="G791" s="156"/>
      <c r="H791" s="156"/>
    </row>
    <row r="792" spans="1:8" s="154" customFormat="1" ht="15.75" x14ac:dyDescent="0.25">
      <c r="A792" s="172" t="s">
        <v>241</v>
      </c>
      <c r="B792" s="100" t="s">
        <v>239</v>
      </c>
      <c r="C792" s="100"/>
      <c r="D792" s="100"/>
      <c r="E792" s="100"/>
      <c r="F792" s="100"/>
      <c r="G792" s="100"/>
      <c r="H792" s="100"/>
    </row>
    <row r="793" spans="1:8" s="154" customFormat="1" x14ac:dyDescent="0.25">
      <c r="A793" s="172"/>
      <c r="B793" s="45"/>
      <c r="C793" s="239" t="s">
        <v>23</v>
      </c>
      <c r="D793" s="239"/>
      <c r="E793" s="239"/>
      <c r="F793" s="240" t="s">
        <v>321</v>
      </c>
      <c r="G793" s="240"/>
      <c r="H793" s="240"/>
    </row>
    <row r="794" spans="1:8" s="154" customFormat="1" x14ac:dyDescent="0.25">
      <c r="A794" s="172"/>
      <c r="B794" s="42"/>
      <c r="C794" s="93" t="s">
        <v>24</v>
      </c>
      <c r="D794" s="93" t="s">
        <v>25</v>
      </c>
      <c r="E794" s="93" t="s">
        <v>21</v>
      </c>
      <c r="F794" s="155" t="s">
        <v>24</v>
      </c>
      <c r="G794" s="155" t="s">
        <v>25</v>
      </c>
      <c r="H794" s="155" t="s">
        <v>21</v>
      </c>
    </row>
    <row r="795" spans="1:8" s="154" customFormat="1" x14ac:dyDescent="0.25">
      <c r="A795" s="172"/>
      <c r="B795" s="193" t="s">
        <v>185</v>
      </c>
      <c r="C795" s="194"/>
      <c r="D795" s="194"/>
      <c r="E795" s="194"/>
      <c r="F795" s="195"/>
      <c r="G795" s="195"/>
      <c r="H795" s="195"/>
    </row>
    <row r="796" spans="1:8" s="154" customFormat="1" x14ac:dyDescent="0.25">
      <c r="A796" s="172"/>
      <c r="B796" s="196" t="s">
        <v>186</v>
      </c>
      <c r="C796" s="197"/>
      <c r="D796" s="197"/>
      <c r="E796" s="197"/>
      <c r="F796" s="192"/>
      <c r="G796" s="192"/>
      <c r="H796" s="192"/>
    </row>
    <row r="797" spans="1:8" s="154" customFormat="1" x14ac:dyDescent="0.25">
      <c r="A797" s="172"/>
      <c r="B797" s="154" t="s">
        <v>187</v>
      </c>
      <c r="C797" s="107">
        <v>0</v>
      </c>
      <c r="D797" s="107">
        <v>4</v>
      </c>
      <c r="E797" s="107">
        <v>4</v>
      </c>
      <c r="F797" s="156">
        <v>0</v>
      </c>
      <c r="G797" s="156">
        <v>2.2664558862692439</v>
      </c>
      <c r="H797" s="156">
        <v>1.1858246521086928</v>
      </c>
    </row>
    <row r="798" spans="1:8" s="154" customFormat="1" x14ac:dyDescent="0.25">
      <c r="A798" s="172"/>
      <c r="B798" s="154" t="s">
        <v>188</v>
      </c>
      <c r="C798" s="107">
        <v>0</v>
      </c>
      <c r="D798" s="107">
        <v>1</v>
      </c>
      <c r="E798" s="107">
        <v>1</v>
      </c>
      <c r="F798" s="156">
        <v>0</v>
      </c>
      <c r="G798" s="156">
        <v>0.56661397156731097</v>
      </c>
      <c r="H798" s="156">
        <v>0.2964561630271732</v>
      </c>
    </row>
    <row r="799" spans="1:8" s="154" customFormat="1" x14ac:dyDescent="0.25">
      <c r="A799" s="172"/>
      <c r="B799" s="154" t="s">
        <v>189</v>
      </c>
      <c r="C799" s="107">
        <v>0</v>
      </c>
      <c r="D799" s="107">
        <v>1</v>
      </c>
      <c r="E799" s="107">
        <v>1</v>
      </c>
      <c r="F799" s="156">
        <v>0</v>
      </c>
      <c r="G799" s="156">
        <v>0.56661397156731097</v>
      </c>
      <c r="H799" s="156">
        <v>0.2964561630271732</v>
      </c>
    </row>
    <row r="800" spans="1:8" s="154" customFormat="1" x14ac:dyDescent="0.25">
      <c r="A800" s="172"/>
      <c r="B800" s="154" t="s">
        <v>190</v>
      </c>
      <c r="C800" s="107">
        <v>1</v>
      </c>
      <c r="D800" s="107">
        <v>2</v>
      </c>
      <c r="E800" s="107">
        <v>3</v>
      </c>
      <c r="F800" s="156">
        <v>0.54718963403957277</v>
      </c>
      <c r="G800" s="156">
        <v>1.0453580874128434</v>
      </c>
      <c r="H800" s="156">
        <v>0.80198035682779334</v>
      </c>
    </row>
    <row r="801" spans="1:8" s="154" customFormat="1" x14ac:dyDescent="0.25">
      <c r="A801" s="172"/>
      <c r="B801" s="154" t="s">
        <v>322</v>
      </c>
      <c r="C801" s="107">
        <v>2</v>
      </c>
      <c r="D801" s="107">
        <v>1</v>
      </c>
      <c r="E801" s="107">
        <v>3</v>
      </c>
      <c r="F801" s="156">
        <v>1.2435413570766829</v>
      </c>
      <c r="G801" s="156">
        <v>0.56661397156731097</v>
      </c>
      <c r="H801" s="156">
        <v>0.88936848908151944</v>
      </c>
    </row>
    <row r="802" spans="1:8" s="154" customFormat="1" x14ac:dyDescent="0.25">
      <c r="A802" s="172"/>
      <c r="B802" s="154" t="s">
        <v>323</v>
      </c>
      <c r="C802" s="107">
        <v>31</v>
      </c>
      <c r="D802" s="107" t="s">
        <v>426</v>
      </c>
      <c r="E802" s="107">
        <v>31</v>
      </c>
      <c r="F802" s="156">
        <v>19.274891034688586</v>
      </c>
      <c r="G802" s="156" t="s">
        <v>426</v>
      </c>
      <c r="H802" s="156">
        <v>9.1901410538423676</v>
      </c>
    </row>
    <row r="803" spans="1:8" s="154" customFormat="1" x14ac:dyDescent="0.25">
      <c r="A803" s="172"/>
      <c r="B803" s="154" t="s">
        <v>324</v>
      </c>
      <c r="C803" s="107">
        <v>3</v>
      </c>
      <c r="D803" s="107" t="s">
        <v>426</v>
      </c>
      <c r="E803" s="107">
        <v>3</v>
      </c>
      <c r="F803" s="156">
        <v>2.2298532756544618</v>
      </c>
      <c r="G803" s="156" t="s">
        <v>426</v>
      </c>
      <c r="H803" s="156">
        <v>1.0594567105988051</v>
      </c>
    </row>
    <row r="804" spans="1:8" s="154" customFormat="1" x14ac:dyDescent="0.25">
      <c r="A804" s="172"/>
      <c r="B804" s="154" t="s">
        <v>325</v>
      </c>
      <c r="C804" s="107">
        <v>4</v>
      </c>
      <c r="D804" s="107" t="s">
        <v>426</v>
      </c>
      <c r="E804" s="107">
        <v>4</v>
      </c>
      <c r="F804" s="156">
        <v>2.9731377008726159</v>
      </c>
      <c r="G804" s="156" t="s">
        <v>426</v>
      </c>
      <c r="H804" s="156">
        <v>1.4126089474650734</v>
      </c>
    </row>
    <row r="805" spans="1:8" s="154" customFormat="1" x14ac:dyDescent="0.25">
      <c r="A805" s="172"/>
      <c r="B805" s="154" t="s">
        <v>326</v>
      </c>
      <c r="C805" s="107" t="s">
        <v>426</v>
      </c>
      <c r="D805" s="107">
        <v>0</v>
      </c>
      <c r="E805" s="107">
        <v>0</v>
      </c>
      <c r="F805" s="156" t="s">
        <v>426</v>
      </c>
      <c r="G805" s="156">
        <v>0</v>
      </c>
      <c r="H805" s="156">
        <v>0</v>
      </c>
    </row>
    <row r="806" spans="1:8" s="154" customFormat="1" x14ac:dyDescent="0.25">
      <c r="A806" s="172"/>
      <c r="B806" s="154" t="s">
        <v>327</v>
      </c>
      <c r="C806" s="107">
        <v>0</v>
      </c>
      <c r="D806" s="107">
        <v>1</v>
      </c>
      <c r="E806" s="107">
        <v>1</v>
      </c>
      <c r="F806" s="156">
        <v>0</v>
      </c>
      <c r="G806" s="156">
        <v>0.56661397156731097</v>
      </c>
      <c r="H806" s="156">
        <v>0.2964561630271732</v>
      </c>
    </row>
    <row r="807" spans="1:8" s="154" customFormat="1" x14ac:dyDescent="0.25">
      <c r="A807" s="172"/>
      <c r="B807" s="154" t="s">
        <v>197</v>
      </c>
      <c r="C807" s="107">
        <v>0</v>
      </c>
      <c r="D807" s="107">
        <v>0</v>
      </c>
      <c r="E807" s="107">
        <v>0</v>
      </c>
      <c r="F807" s="156">
        <v>0</v>
      </c>
      <c r="G807" s="156">
        <v>0</v>
      </c>
      <c r="H807" s="156">
        <v>0</v>
      </c>
    </row>
    <row r="808" spans="1:8" s="154" customFormat="1" x14ac:dyDescent="0.25">
      <c r="A808" s="172"/>
      <c r="B808" s="154" t="s">
        <v>198</v>
      </c>
      <c r="C808" s="107">
        <v>0</v>
      </c>
      <c r="D808" s="107">
        <v>1</v>
      </c>
      <c r="E808" s="107">
        <v>1</v>
      </c>
      <c r="F808" s="156">
        <v>0</v>
      </c>
      <c r="G808" s="156">
        <v>0.56661397156731097</v>
      </c>
      <c r="H808" s="156">
        <v>0.2964561630271732</v>
      </c>
    </row>
    <row r="809" spans="1:8" s="154" customFormat="1" x14ac:dyDescent="0.25">
      <c r="A809" s="172"/>
      <c r="B809" s="154" t="s">
        <v>328</v>
      </c>
      <c r="C809" s="107">
        <v>1</v>
      </c>
      <c r="D809" s="107">
        <v>0</v>
      </c>
      <c r="E809" s="107">
        <v>1</v>
      </c>
      <c r="F809" s="156">
        <v>0.96075323053273765</v>
      </c>
      <c r="G809" s="156">
        <v>0</v>
      </c>
      <c r="H809" s="156">
        <v>0.45196718718221057</v>
      </c>
    </row>
    <row r="810" spans="1:8" s="154" customFormat="1" x14ac:dyDescent="0.25">
      <c r="A810" s="172"/>
      <c r="B810" s="154" t="s">
        <v>329</v>
      </c>
      <c r="C810" s="107">
        <v>0</v>
      </c>
      <c r="D810" s="107">
        <v>0</v>
      </c>
      <c r="E810" s="107">
        <v>0</v>
      </c>
      <c r="F810" s="156">
        <v>0</v>
      </c>
      <c r="G810" s="156">
        <v>0</v>
      </c>
      <c r="H810" s="156">
        <v>0</v>
      </c>
    </row>
    <row r="811" spans="1:8" s="154" customFormat="1" x14ac:dyDescent="0.25">
      <c r="A811" s="172"/>
      <c r="B811" s="154" t="s">
        <v>330</v>
      </c>
      <c r="C811" s="107">
        <v>0</v>
      </c>
      <c r="D811" s="107">
        <v>1</v>
      </c>
      <c r="E811" s="107">
        <v>1</v>
      </c>
      <c r="F811" s="156">
        <v>0</v>
      </c>
      <c r="G811" s="156">
        <v>0.56661397156731097</v>
      </c>
      <c r="H811" s="156">
        <v>0.2964561630271732</v>
      </c>
    </row>
    <row r="812" spans="1:8" s="154" customFormat="1" x14ac:dyDescent="0.25">
      <c r="A812" s="172"/>
      <c r="B812" s="154" t="s">
        <v>202</v>
      </c>
      <c r="C812" s="107">
        <v>0</v>
      </c>
      <c r="D812" s="107">
        <v>3</v>
      </c>
      <c r="E812" s="107">
        <v>3</v>
      </c>
      <c r="F812" s="156">
        <v>0</v>
      </c>
      <c r="G812" s="156">
        <v>1.6998419147019328</v>
      </c>
      <c r="H812" s="156">
        <v>0.88936848908151944</v>
      </c>
    </row>
    <row r="813" spans="1:8" s="154" customFormat="1" x14ac:dyDescent="0.25">
      <c r="A813" s="172"/>
      <c r="B813" s="154" t="s">
        <v>331</v>
      </c>
      <c r="C813" s="107">
        <v>3</v>
      </c>
      <c r="D813" s="107">
        <v>33</v>
      </c>
      <c r="E813" s="107">
        <v>36</v>
      </c>
      <c r="F813" s="156">
        <v>3.1284217112466757</v>
      </c>
      <c r="G813" s="156">
        <v>31.674425301147</v>
      </c>
      <c r="H813" s="156">
        <v>17.992802878848462</v>
      </c>
    </row>
    <row r="814" spans="1:8" s="154" customFormat="1" x14ac:dyDescent="0.25">
      <c r="A814" s="172"/>
      <c r="B814" s="154" t="s">
        <v>204</v>
      </c>
      <c r="C814" s="107">
        <v>7</v>
      </c>
      <c r="D814" s="107">
        <v>27</v>
      </c>
      <c r="E814" s="107">
        <v>34</v>
      </c>
      <c r="F814" s="156">
        <v>4.3523947497683908</v>
      </c>
      <c r="G814" s="156">
        <v>15.298577232317394</v>
      </c>
      <c r="H814" s="156">
        <v>10.079509542923887</v>
      </c>
    </row>
    <row r="815" spans="1:8" s="154" customFormat="1" x14ac:dyDescent="0.25">
      <c r="A815" s="172"/>
      <c r="B815" s="154" t="s">
        <v>205</v>
      </c>
      <c r="C815" s="107">
        <v>4</v>
      </c>
      <c r="D815" s="107">
        <v>6</v>
      </c>
      <c r="E815" s="107">
        <v>10</v>
      </c>
      <c r="F815" s="156">
        <v>2.4870827141533658</v>
      </c>
      <c r="G815" s="156">
        <v>3.3996838294038656</v>
      </c>
      <c r="H815" s="156">
        <v>2.9645616302717319</v>
      </c>
    </row>
    <row r="816" spans="1:8" s="154" customFormat="1" x14ac:dyDescent="0.25">
      <c r="A816" s="172"/>
      <c r="B816" s="154" t="s">
        <v>206</v>
      </c>
      <c r="C816" s="107">
        <v>0</v>
      </c>
      <c r="D816" s="107">
        <v>0</v>
      </c>
      <c r="E816" s="107">
        <v>0</v>
      </c>
      <c r="F816" s="156">
        <v>0</v>
      </c>
      <c r="G816" s="156">
        <v>0</v>
      </c>
      <c r="H816" s="156">
        <v>0</v>
      </c>
    </row>
    <row r="817" spans="1:8" s="154" customFormat="1" x14ac:dyDescent="0.25">
      <c r="A817" s="172"/>
      <c r="B817" s="154" t="s">
        <v>224</v>
      </c>
      <c r="C817" s="107">
        <v>2</v>
      </c>
      <c r="D817" s="107">
        <v>2</v>
      </c>
      <c r="E817" s="107">
        <v>4</v>
      </c>
      <c r="F817" s="156">
        <v>1.2435413570766829</v>
      </c>
      <c r="G817" s="156">
        <v>1.1332279431346219</v>
      </c>
      <c r="H817" s="156">
        <v>1.1858246521086928</v>
      </c>
    </row>
    <row r="818" spans="1:8" s="154" customFormat="1" x14ac:dyDescent="0.25">
      <c r="A818" s="172"/>
      <c r="B818" s="154" t="s">
        <v>207</v>
      </c>
      <c r="C818" s="107">
        <v>0</v>
      </c>
      <c r="D818" s="107">
        <v>0</v>
      </c>
      <c r="E818" s="107">
        <v>0</v>
      </c>
      <c r="F818" s="156">
        <v>0</v>
      </c>
      <c r="G818" s="156">
        <v>0</v>
      </c>
      <c r="H818" s="156">
        <v>0</v>
      </c>
    </row>
    <row r="819" spans="1:8" s="154" customFormat="1" x14ac:dyDescent="0.25">
      <c r="A819" s="172"/>
      <c r="B819" s="154" t="s">
        <v>208</v>
      </c>
      <c r="C819" s="107">
        <v>0</v>
      </c>
      <c r="D819" s="107">
        <v>0</v>
      </c>
      <c r="E819" s="107">
        <v>0</v>
      </c>
      <c r="F819" s="156">
        <v>0</v>
      </c>
      <c r="G819" s="156">
        <v>0</v>
      </c>
      <c r="H819" s="156">
        <v>0</v>
      </c>
    </row>
    <row r="820" spans="1:8" s="154" customFormat="1" x14ac:dyDescent="0.25">
      <c r="A820" s="172"/>
      <c r="B820" s="154" t="s">
        <v>209</v>
      </c>
      <c r="C820" s="107">
        <v>1</v>
      </c>
      <c r="D820" s="107">
        <v>1</v>
      </c>
      <c r="E820" s="107">
        <v>2</v>
      </c>
      <c r="F820" s="156">
        <v>0.54718963403957277</v>
      </c>
      <c r="G820" s="156">
        <v>0.52267904370642171</v>
      </c>
      <c r="H820" s="156">
        <v>0.53465357121852897</v>
      </c>
    </row>
    <row r="821" spans="1:8" s="154" customFormat="1" x14ac:dyDescent="0.25">
      <c r="A821" s="172"/>
      <c r="B821" s="154" t="s">
        <v>332</v>
      </c>
      <c r="C821" s="107">
        <v>1</v>
      </c>
      <c r="D821" s="107">
        <v>4</v>
      </c>
      <c r="E821" s="107">
        <v>5</v>
      </c>
      <c r="F821" s="156">
        <v>0.62177067853834145</v>
      </c>
      <c r="G821" s="156">
        <v>2.2664558862692439</v>
      </c>
      <c r="H821" s="156">
        <v>1.482280815135866</v>
      </c>
    </row>
    <row r="822" spans="1:8" s="154" customFormat="1" x14ac:dyDescent="0.25">
      <c r="A822" s="172"/>
      <c r="B822" s="154" t="s">
        <v>333</v>
      </c>
      <c r="C822" s="107" t="s">
        <v>426</v>
      </c>
      <c r="D822" s="107">
        <v>1</v>
      </c>
      <c r="E822" s="107">
        <v>1</v>
      </c>
      <c r="F822" s="156" t="s">
        <v>426</v>
      </c>
      <c r="G822" s="156">
        <v>0.56661397156731097</v>
      </c>
      <c r="H822" s="156">
        <v>0.2964561630271732</v>
      </c>
    </row>
    <row r="823" spans="1:8" s="154" customFormat="1" x14ac:dyDescent="0.25">
      <c r="A823" s="172"/>
      <c r="B823" s="154" t="s">
        <v>212</v>
      </c>
      <c r="C823" s="107">
        <v>0</v>
      </c>
      <c r="D823" s="107" t="s">
        <v>426</v>
      </c>
      <c r="E823" s="107">
        <v>0</v>
      </c>
      <c r="F823" s="156">
        <v>0</v>
      </c>
      <c r="G823" s="156" t="s">
        <v>426</v>
      </c>
      <c r="H823" s="156">
        <v>0</v>
      </c>
    </row>
    <row r="824" spans="1:8" s="154" customFormat="1" x14ac:dyDescent="0.25">
      <c r="A824" s="172"/>
      <c r="B824" s="43" t="s">
        <v>21</v>
      </c>
      <c r="C824" s="189">
        <v>60</v>
      </c>
      <c r="D824" s="189">
        <v>89</v>
      </c>
      <c r="E824" s="189">
        <v>149</v>
      </c>
      <c r="F824" s="190">
        <v>32.831378042374361</v>
      </c>
      <c r="G824" s="190">
        <v>46.518434889871529</v>
      </c>
      <c r="H824" s="190">
        <v>39.831691055780411</v>
      </c>
    </row>
    <row r="825" spans="1:8" s="154" customFormat="1" x14ac:dyDescent="0.25">
      <c r="A825" s="172"/>
      <c r="B825" s="193" t="s">
        <v>213</v>
      </c>
      <c r="C825" s="258"/>
      <c r="D825" s="258"/>
      <c r="E825" s="258"/>
      <c r="F825" s="259"/>
      <c r="G825" s="259"/>
      <c r="H825" s="259"/>
    </row>
    <row r="826" spans="1:8" s="154" customFormat="1" x14ac:dyDescent="0.25">
      <c r="A826" s="172"/>
      <c r="B826" s="196" t="s">
        <v>214</v>
      </c>
      <c r="C826" s="260"/>
      <c r="D826" s="261"/>
      <c r="E826" s="261"/>
      <c r="F826" s="262"/>
      <c r="G826" s="262"/>
      <c r="H826" s="262"/>
    </row>
    <row r="827" spans="1:8" s="154" customFormat="1" x14ac:dyDescent="0.25">
      <c r="A827" s="172"/>
      <c r="B827" s="154" t="s">
        <v>334</v>
      </c>
      <c r="C827" s="107">
        <v>1</v>
      </c>
      <c r="D827" s="107">
        <v>2</v>
      </c>
      <c r="E827" s="107">
        <v>3</v>
      </c>
      <c r="F827" s="156">
        <v>0.54718963403957277</v>
      </c>
      <c r="G827" s="156">
        <v>1.0453580874128434</v>
      </c>
      <c r="H827" s="156">
        <v>0.80198035682779334</v>
      </c>
    </row>
    <row r="828" spans="1:8" s="154" customFormat="1" x14ac:dyDescent="0.25">
      <c r="A828" s="172"/>
      <c r="B828" s="154" t="s">
        <v>335</v>
      </c>
      <c r="C828" s="107">
        <v>18</v>
      </c>
      <c r="D828" s="107">
        <v>60</v>
      </c>
      <c r="E828" s="107">
        <v>78</v>
      </c>
      <c r="F828" s="156">
        <v>11.191872213690147</v>
      </c>
      <c r="G828" s="156">
        <v>33.996838294038653</v>
      </c>
      <c r="H828" s="156">
        <v>23.123580716119509</v>
      </c>
    </row>
    <row r="829" spans="1:8" s="154" customFormat="1" x14ac:dyDescent="0.25">
      <c r="A829" s="172"/>
      <c r="B829" s="154" t="s">
        <v>336</v>
      </c>
      <c r="C829" s="107">
        <v>2</v>
      </c>
      <c r="D829" s="107">
        <v>7</v>
      </c>
      <c r="E829" s="107">
        <v>9</v>
      </c>
      <c r="F829" s="156">
        <v>1.4865688504363079</v>
      </c>
      <c r="G829" s="156">
        <v>4.7098085126424714</v>
      </c>
      <c r="H829" s="156">
        <v>3.1783701317964148</v>
      </c>
    </row>
    <row r="830" spans="1:8" s="154" customFormat="1" x14ac:dyDescent="0.25">
      <c r="A830" s="172"/>
      <c r="B830" s="154" t="s">
        <v>337</v>
      </c>
      <c r="C830" s="107">
        <v>4</v>
      </c>
      <c r="D830" s="107">
        <v>18</v>
      </c>
      <c r="E830" s="107">
        <v>22</v>
      </c>
      <c r="F830" s="156">
        <v>2.1887585361582911</v>
      </c>
      <c r="G830" s="156">
        <v>9.408222786715589</v>
      </c>
      <c r="H830" s="156">
        <v>5.8811892834038186</v>
      </c>
    </row>
    <row r="831" spans="1:8" s="154" customFormat="1" x14ac:dyDescent="0.25">
      <c r="A831" s="172"/>
      <c r="B831" s="154" t="s">
        <v>219</v>
      </c>
      <c r="C831" s="107">
        <v>7</v>
      </c>
      <c r="D831" s="107">
        <v>18</v>
      </c>
      <c r="E831" s="107">
        <v>25</v>
      </c>
      <c r="F831" s="156">
        <v>3.8303274382770094</v>
      </c>
      <c r="G831" s="156">
        <v>9.408222786715589</v>
      </c>
      <c r="H831" s="156">
        <v>6.6831696402316112</v>
      </c>
    </row>
    <row r="832" spans="1:8" s="154" customFormat="1" x14ac:dyDescent="0.25">
      <c r="A832" s="172"/>
      <c r="B832" s="154" t="s">
        <v>220</v>
      </c>
      <c r="C832" s="107">
        <v>0</v>
      </c>
      <c r="D832" s="107">
        <v>1</v>
      </c>
      <c r="E832" s="107">
        <v>1</v>
      </c>
      <c r="F832" s="156">
        <v>0</v>
      </c>
      <c r="G832" s="156">
        <v>0.52267904370642171</v>
      </c>
      <c r="H832" s="156">
        <v>0.26732678560926448</v>
      </c>
    </row>
    <row r="833" spans="1:8" s="154" customFormat="1" x14ac:dyDescent="0.25">
      <c r="A833" s="172"/>
      <c r="B833" s="154" t="s">
        <v>338</v>
      </c>
      <c r="C833" s="107">
        <v>40</v>
      </c>
      <c r="D833" s="107">
        <v>60</v>
      </c>
      <c r="E833" s="107">
        <v>100</v>
      </c>
      <c r="F833" s="156">
        <v>21.887585361582911</v>
      </c>
      <c r="G833" s="156">
        <v>31.360742622385295</v>
      </c>
      <c r="H833" s="156">
        <v>26.732678560926445</v>
      </c>
    </row>
    <row r="834" spans="1:8" s="154" customFormat="1" x14ac:dyDescent="0.25">
      <c r="A834" s="172"/>
      <c r="B834" s="43" t="s">
        <v>21</v>
      </c>
      <c r="C834" s="189">
        <v>72</v>
      </c>
      <c r="D834" s="189">
        <v>166</v>
      </c>
      <c r="E834" s="189">
        <v>238</v>
      </c>
      <c r="F834" s="190">
        <v>39.397653650849243</v>
      </c>
      <c r="G834" s="190">
        <v>86.764721255265982</v>
      </c>
      <c r="H834" s="190">
        <v>63.623774975004949</v>
      </c>
    </row>
    <row r="835" spans="1:8" s="154" customFormat="1" x14ac:dyDescent="0.25">
      <c r="A835" s="172"/>
      <c r="C835" s="107"/>
      <c r="D835" s="107"/>
      <c r="E835" s="107"/>
      <c r="F835" s="156"/>
      <c r="G835" s="156"/>
      <c r="H835" s="156"/>
    </row>
    <row r="836" spans="1:8" s="154" customFormat="1" x14ac:dyDescent="0.25">
      <c r="A836" s="172"/>
      <c r="B836" s="47" t="s">
        <v>222</v>
      </c>
      <c r="C836" s="102">
        <v>132</v>
      </c>
      <c r="D836" s="102">
        <v>255</v>
      </c>
      <c r="E836" s="102">
        <v>387</v>
      </c>
      <c r="F836" s="129">
        <v>72.229031693223604</v>
      </c>
      <c r="G836" s="129">
        <v>133.28315614513753</v>
      </c>
      <c r="H836" s="129">
        <v>103.45546603078536</v>
      </c>
    </row>
    <row r="837" spans="1:8" s="154" customFormat="1" x14ac:dyDescent="0.25">
      <c r="A837" s="172"/>
      <c r="B837" s="158" t="s">
        <v>225</v>
      </c>
      <c r="C837" s="107"/>
      <c r="D837" s="107"/>
      <c r="E837" s="107"/>
      <c r="F837" s="156"/>
      <c r="G837" s="156"/>
      <c r="H837" s="156"/>
    </row>
    <row r="838" spans="1:8" s="154" customFormat="1" x14ac:dyDescent="0.25">
      <c r="A838" s="172"/>
      <c r="B838" s="45"/>
      <c r="C838" s="107"/>
      <c r="D838" s="107"/>
      <c r="E838" s="107"/>
      <c r="F838" s="156"/>
      <c r="G838" s="156"/>
      <c r="H838" s="156"/>
    </row>
    <row r="839" spans="1:8" s="159" customFormat="1" ht="15.75" x14ac:dyDescent="0.25">
      <c r="A839" s="172" t="s">
        <v>67</v>
      </c>
      <c r="B839" s="37" t="s">
        <v>341</v>
      </c>
      <c r="C839" s="37"/>
      <c r="D839" s="37"/>
      <c r="E839" s="37"/>
      <c r="F839" s="37"/>
      <c r="G839" s="37"/>
      <c r="H839" s="37"/>
    </row>
    <row r="840" spans="1:8" s="154" customFormat="1" x14ac:dyDescent="0.25">
      <c r="A840" s="172"/>
      <c r="B840" s="45"/>
      <c r="C840" s="239" t="s">
        <v>23</v>
      </c>
      <c r="D840" s="239"/>
      <c r="E840" s="239"/>
      <c r="F840" s="240" t="s">
        <v>321</v>
      </c>
      <c r="G840" s="240"/>
      <c r="H840" s="240"/>
    </row>
    <row r="841" spans="1:8" s="154" customFormat="1" x14ac:dyDescent="0.25">
      <c r="A841" s="172"/>
      <c r="B841" s="42"/>
      <c r="C841" s="93" t="s">
        <v>24</v>
      </c>
      <c r="D841" s="93" t="s">
        <v>25</v>
      </c>
      <c r="E841" s="93" t="s">
        <v>21</v>
      </c>
      <c r="F841" s="155" t="s">
        <v>24</v>
      </c>
      <c r="G841" s="155" t="s">
        <v>25</v>
      </c>
      <c r="H841" s="155" t="s">
        <v>21</v>
      </c>
    </row>
    <row r="842" spans="1:8" s="154" customFormat="1" x14ac:dyDescent="0.25">
      <c r="A842" s="172"/>
      <c r="B842" s="193" t="s">
        <v>185</v>
      </c>
      <c r="C842" s="194"/>
      <c r="D842" s="194"/>
      <c r="E842" s="194"/>
      <c r="F842" s="195"/>
      <c r="G842" s="195"/>
      <c r="H842" s="195"/>
    </row>
    <row r="843" spans="1:8" s="154" customFormat="1" x14ac:dyDescent="0.25">
      <c r="A843" s="172"/>
      <c r="B843" s="196" t="s">
        <v>186</v>
      </c>
      <c r="C843" s="197"/>
      <c r="D843" s="197"/>
      <c r="E843" s="197"/>
      <c r="F843" s="192"/>
      <c r="G843" s="192"/>
      <c r="H843" s="192"/>
    </row>
    <row r="844" spans="1:8" s="154" customFormat="1" x14ac:dyDescent="0.25">
      <c r="A844" s="172"/>
      <c r="B844" s="154" t="s">
        <v>187</v>
      </c>
      <c r="C844" s="107">
        <v>0</v>
      </c>
      <c r="D844" s="107">
        <v>1</v>
      </c>
      <c r="E844" s="107">
        <v>1</v>
      </c>
      <c r="F844" s="156">
        <v>0</v>
      </c>
      <c r="G844" s="156">
        <v>1.1727178909841449</v>
      </c>
      <c r="H844" s="156">
        <v>0.60755186974087905</v>
      </c>
    </row>
    <row r="845" spans="1:8" s="154" customFormat="1" x14ac:dyDescent="0.25">
      <c r="A845" s="172"/>
      <c r="B845" s="154" t="s">
        <v>188</v>
      </c>
      <c r="C845" s="107">
        <v>0</v>
      </c>
      <c r="D845" s="107">
        <v>0</v>
      </c>
      <c r="E845" s="107">
        <v>0</v>
      </c>
      <c r="F845" s="156">
        <v>0</v>
      </c>
      <c r="G845" s="156">
        <v>0</v>
      </c>
      <c r="H845" s="156">
        <v>0</v>
      </c>
    </row>
    <row r="846" spans="1:8" s="154" customFormat="1" x14ac:dyDescent="0.25">
      <c r="A846" s="172"/>
      <c r="B846" s="154" t="s">
        <v>189</v>
      </c>
      <c r="C846" s="107">
        <v>1</v>
      </c>
      <c r="D846" s="107">
        <v>1</v>
      </c>
      <c r="E846" s="107">
        <v>2</v>
      </c>
      <c r="F846" s="156">
        <v>1.2606684063890674</v>
      </c>
      <c r="G846" s="156">
        <v>1.1727178909841449</v>
      </c>
      <c r="H846" s="156">
        <v>1.2151037394817581</v>
      </c>
    </row>
    <row r="847" spans="1:8" s="154" customFormat="1" x14ac:dyDescent="0.25">
      <c r="A847" s="172"/>
      <c r="B847" s="154" t="s">
        <v>190</v>
      </c>
      <c r="C847" s="107">
        <v>0</v>
      </c>
      <c r="D847" s="107">
        <v>0</v>
      </c>
      <c r="E847" s="107">
        <v>0</v>
      </c>
      <c r="F847" s="156">
        <v>0</v>
      </c>
      <c r="G847" s="156">
        <v>0</v>
      </c>
      <c r="H847" s="156">
        <v>0</v>
      </c>
    </row>
    <row r="848" spans="1:8" s="154" customFormat="1" x14ac:dyDescent="0.25">
      <c r="A848" s="172"/>
      <c r="B848" s="154" t="s">
        <v>322</v>
      </c>
      <c r="C848" s="107">
        <v>1</v>
      </c>
      <c r="D848" s="107">
        <v>3</v>
      </c>
      <c r="E848" s="107">
        <v>4</v>
      </c>
      <c r="F848" s="156">
        <v>1.2606684063890674</v>
      </c>
      <c r="G848" s="156">
        <v>3.5181536729524345</v>
      </c>
      <c r="H848" s="156">
        <v>2.4302074789635162</v>
      </c>
    </row>
    <row r="849" spans="1:8" s="154" customFormat="1" x14ac:dyDescent="0.25">
      <c r="A849" s="172"/>
      <c r="B849" s="154" t="s">
        <v>323</v>
      </c>
      <c r="C849" s="107">
        <v>8</v>
      </c>
      <c r="D849" s="107" t="s">
        <v>426</v>
      </c>
      <c r="E849" s="107">
        <v>8</v>
      </c>
      <c r="F849" s="156">
        <v>10.085347251112539</v>
      </c>
      <c r="G849" s="156" t="s">
        <v>426</v>
      </c>
      <c r="H849" s="156">
        <v>4.8604149579270324</v>
      </c>
    </row>
    <row r="850" spans="1:8" s="154" customFormat="1" x14ac:dyDescent="0.25">
      <c r="A850" s="172"/>
      <c r="B850" s="154" t="s">
        <v>324</v>
      </c>
      <c r="C850" s="107">
        <v>1</v>
      </c>
      <c r="D850" s="107" t="s">
        <v>426</v>
      </c>
      <c r="E850" s="107">
        <v>1</v>
      </c>
      <c r="F850" s="156">
        <v>1.487099412595732</v>
      </c>
      <c r="G850" s="156" t="s">
        <v>426</v>
      </c>
      <c r="H850" s="156">
        <v>0.71546111468841667</v>
      </c>
    </row>
    <row r="851" spans="1:8" s="154" customFormat="1" x14ac:dyDescent="0.25">
      <c r="A851" s="172"/>
      <c r="B851" s="154" t="s">
        <v>325</v>
      </c>
      <c r="C851" s="107">
        <v>8</v>
      </c>
      <c r="D851" s="107" t="s">
        <v>426</v>
      </c>
      <c r="E851" s="107">
        <v>8</v>
      </c>
      <c r="F851" s="156">
        <v>11.896795300765856</v>
      </c>
      <c r="G851" s="156" t="s">
        <v>426</v>
      </c>
      <c r="H851" s="156">
        <v>5.7236889175073333</v>
      </c>
    </row>
    <row r="852" spans="1:8" s="154" customFormat="1" x14ac:dyDescent="0.25">
      <c r="A852" s="172"/>
      <c r="B852" s="154" t="s">
        <v>326</v>
      </c>
      <c r="C852" s="107" t="s">
        <v>426</v>
      </c>
      <c r="D852" s="107">
        <v>0</v>
      </c>
      <c r="E852" s="107">
        <v>0</v>
      </c>
      <c r="F852" s="156" t="s">
        <v>426</v>
      </c>
      <c r="G852" s="156">
        <v>0</v>
      </c>
      <c r="H852" s="156">
        <v>0</v>
      </c>
    </row>
    <row r="853" spans="1:8" s="154" customFormat="1" x14ac:dyDescent="0.25">
      <c r="A853" s="172"/>
      <c r="B853" s="154" t="s">
        <v>327</v>
      </c>
      <c r="C853" s="107">
        <v>0</v>
      </c>
      <c r="D853" s="107">
        <v>1</v>
      </c>
      <c r="E853" s="107">
        <v>1</v>
      </c>
      <c r="F853" s="156">
        <v>0</v>
      </c>
      <c r="G853" s="156">
        <v>1.1727178909841449</v>
      </c>
      <c r="H853" s="156">
        <v>0.60755186974087905</v>
      </c>
    </row>
    <row r="854" spans="1:8" s="154" customFormat="1" x14ac:dyDescent="0.25">
      <c r="A854" s="172"/>
      <c r="B854" s="154" t="s">
        <v>197</v>
      </c>
      <c r="C854" s="107">
        <v>0</v>
      </c>
      <c r="D854" s="107">
        <v>0</v>
      </c>
      <c r="E854" s="107">
        <v>0</v>
      </c>
      <c r="F854" s="156">
        <v>0</v>
      </c>
      <c r="G854" s="156">
        <v>0</v>
      </c>
      <c r="H854" s="156">
        <v>0</v>
      </c>
    </row>
    <row r="855" spans="1:8" s="154" customFormat="1" x14ac:dyDescent="0.25">
      <c r="A855" s="172"/>
      <c r="B855" s="154" t="s">
        <v>198</v>
      </c>
      <c r="C855" s="107">
        <v>0</v>
      </c>
      <c r="D855" s="107">
        <v>0</v>
      </c>
      <c r="E855" s="107">
        <v>0</v>
      </c>
      <c r="F855" s="156">
        <v>0</v>
      </c>
      <c r="G855" s="156">
        <v>0</v>
      </c>
      <c r="H855" s="156">
        <v>0</v>
      </c>
    </row>
    <row r="856" spans="1:8" s="154" customFormat="1" x14ac:dyDescent="0.25">
      <c r="A856" s="172"/>
      <c r="B856" s="154" t="s">
        <v>328</v>
      </c>
      <c r="C856" s="107">
        <v>0</v>
      </c>
      <c r="D856" s="107">
        <v>0</v>
      </c>
      <c r="E856" s="107">
        <v>0</v>
      </c>
      <c r="F856" s="156">
        <v>0</v>
      </c>
      <c r="G856" s="156">
        <v>0</v>
      </c>
      <c r="H856" s="156">
        <v>0</v>
      </c>
    </row>
    <row r="857" spans="1:8" s="154" customFormat="1" x14ac:dyDescent="0.25">
      <c r="A857" s="172"/>
      <c r="B857" s="154" t="s">
        <v>329</v>
      </c>
      <c r="C857" s="107">
        <v>0</v>
      </c>
      <c r="D857" s="107">
        <v>0</v>
      </c>
      <c r="E857" s="107">
        <v>0</v>
      </c>
      <c r="F857" s="156">
        <v>0</v>
      </c>
      <c r="G857" s="156">
        <v>0</v>
      </c>
      <c r="H857" s="156">
        <v>0</v>
      </c>
    </row>
    <row r="858" spans="1:8" s="154" customFormat="1" x14ac:dyDescent="0.25">
      <c r="A858" s="172"/>
      <c r="B858" s="154" t="s">
        <v>330</v>
      </c>
      <c r="C858" s="107">
        <v>0</v>
      </c>
      <c r="D858" s="107">
        <v>1</v>
      </c>
      <c r="E858" s="107">
        <v>1</v>
      </c>
      <c r="F858" s="156">
        <v>0</v>
      </c>
      <c r="G858" s="156">
        <v>1.1727178909841449</v>
      </c>
      <c r="H858" s="156">
        <v>0.60755186974087905</v>
      </c>
    </row>
    <row r="859" spans="1:8" s="154" customFormat="1" x14ac:dyDescent="0.25">
      <c r="A859" s="172"/>
      <c r="B859" s="154" t="s">
        <v>202</v>
      </c>
      <c r="C859" s="107">
        <v>0</v>
      </c>
      <c r="D859" s="107">
        <v>4</v>
      </c>
      <c r="E859" s="107">
        <v>4</v>
      </c>
      <c r="F859" s="156">
        <v>0</v>
      </c>
      <c r="G859" s="156">
        <v>4.6908715639365797</v>
      </c>
      <c r="H859" s="156">
        <v>2.4302074789635162</v>
      </c>
    </row>
    <row r="860" spans="1:8" s="154" customFormat="1" x14ac:dyDescent="0.25">
      <c r="A860" s="172"/>
      <c r="B860" s="154" t="s">
        <v>331</v>
      </c>
      <c r="C860" s="107">
        <v>4</v>
      </c>
      <c r="D860" s="107">
        <v>26</v>
      </c>
      <c r="E860" s="107">
        <v>30</v>
      </c>
      <c r="F860" s="156">
        <v>8.091433195104683</v>
      </c>
      <c r="G860" s="156">
        <v>50.285272217387096</v>
      </c>
      <c r="H860" s="156">
        <v>29.661854854656912</v>
      </c>
    </row>
    <row r="861" spans="1:8" s="154" customFormat="1" x14ac:dyDescent="0.25">
      <c r="A861" s="172"/>
      <c r="B861" s="154" t="s">
        <v>204</v>
      </c>
      <c r="C861" s="107">
        <v>12</v>
      </c>
      <c r="D861" s="107">
        <v>13</v>
      </c>
      <c r="E861" s="107">
        <v>25</v>
      </c>
      <c r="F861" s="156">
        <v>15.12802087666881</v>
      </c>
      <c r="G861" s="156">
        <v>15.245332582793884</v>
      </c>
      <c r="H861" s="156">
        <v>15.188796743521978</v>
      </c>
    </row>
    <row r="862" spans="1:8" s="154" customFormat="1" x14ac:dyDescent="0.25">
      <c r="A862" s="172"/>
      <c r="B862" s="154" t="s">
        <v>205</v>
      </c>
      <c r="C862" s="107">
        <v>1</v>
      </c>
      <c r="D862" s="107">
        <v>3</v>
      </c>
      <c r="E862" s="107">
        <v>4</v>
      </c>
      <c r="F862" s="156">
        <v>1.2606684063890674</v>
      </c>
      <c r="G862" s="156">
        <v>3.5181536729524345</v>
      </c>
      <c r="H862" s="156">
        <v>2.4302074789635162</v>
      </c>
    </row>
    <row r="863" spans="1:8" s="154" customFormat="1" x14ac:dyDescent="0.25">
      <c r="A863" s="172"/>
      <c r="B863" s="154" t="s">
        <v>206</v>
      </c>
      <c r="C863" s="107">
        <v>0</v>
      </c>
      <c r="D863" s="107">
        <v>0</v>
      </c>
      <c r="E863" s="107">
        <v>0</v>
      </c>
      <c r="F863" s="156">
        <v>0</v>
      </c>
      <c r="G863" s="156">
        <v>0</v>
      </c>
      <c r="H863" s="156">
        <v>0</v>
      </c>
    </row>
    <row r="864" spans="1:8" s="154" customFormat="1" x14ac:dyDescent="0.25">
      <c r="A864" s="172"/>
      <c r="B864" s="154" t="s">
        <v>224</v>
      </c>
      <c r="C864" s="107">
        <v>0</v>
      </c>
      <c r="D864" s="107">
        <v>0</v>
      </c>
      <c r="E864" s="107">
        <v>0</v>
      </c>
      <c r="F864" s="156">
        <v>0</v>
      </c>
      <c r="G864" s="156">
        <v>0</v>
      </c>
      <c r="H864" s="156">
        <v>0</v>
      </c>
    </row>
    <row r="865" spans="1:8" s="154" customFormat="1" x14ac:dyDescent="0.25">
      <c r="A865" s="172"/>
      <c r="B865" s="154" t="s">
        <v>207</v>
      </c>
      <c r="C865" s="107">
        <v>1</v>
      </c>
      <c r="D865" s="107">
        <v>0</v>
      </c>
      <c r="E865" s="107">
        <v>1</v>
      </c>
      <c r="F865" s="156">
        <v>1.2606684063890674</v>
      </c>
      <c r="G865" s="156">
        <v>0</v>
      </c>
      <c r="H865" s="156">
        <v>0.60755186974087905</v>
      </c>
    </row>
    <row r="866" spans="1:8" s="154" customFormat="1" x14ac:dyDescent="0.25">
      <c r="A866" s="172"/>
      <c r="B866" s="154" t="s">
        <v>208</v>
      </c>
      <c r="C866" s="107">
        <v>1</v>
      </c>
      <c r="D866" s="107">
        <v>0</v>
      </c>
      <c r="E866" s="107">
        <v>1</v>
      </c>
      <c r="F866" s="156">
        <v>1.2606684063890674</v>
      </c>
      <c r="G866" s="156">
        <v>0</v>
      </c>
      <c r="H866" s="156">
        <v>0.60755186974087905</v>
      </c>
    </row>
    <row r="867" spans="1:8" s="154" customFormat="1" x14ac:dyDescent="0.25">
      <c r="A867" s="172"/>
      <c r="B867" s="154" t="s">
        <v>209</v>
      </c>
      <c r="C867" s="107">
        <v>0</v>
      </c>
      <c r="D867" s="107">
        <v>1</v>
      </c>
      <c r="E867" s="107">
        <v>1</v>
      </c>
      <c r="F867" s="156">
        <v>0</v>
      </c>
      <c r="G867" s="156">
        <v>1.0561892691170258</v>
      </c>
      <c r="H867" s="156">
        <v>0.53608380061971284</v>
      </c>
    </row>
    <row r="868" spans="1:8" s="154" customFormat="1" x14ac:dyDescent="0.25">
      <c r="A868" s="172"/>
      <c r="B868" s="154" t="s">
        <v>332</v>
      </c>
      <c r="C868" s="107">
        <v>0</v>
      </c>
      <c r="D868" s="107">
        <v>1</v>
      </c>
      <c r="E868" s="107">
        <v>1</v>
      </c>
      <c r="F868" s="156">
        <v>0</v>
      </c>
      <c r="G868" s="156">
        <v>1.1727178909841449</v>
      </c>
      <c r="H868" s="156">
        <v>0.60755186974087905</v>
      </c>
    </row>
    <row r="869" spans="1:8" s="154" customFormat="1" x14ac:dyDescent="0.25">
      <c r="A869" s="172"/>
      <c r="B869" s="154" t="s">
        <v>333</v>
      </c>
      <c r="C869" s="107" t="s">
        <v>426</v>
      </c>
      <c r="D869" s="107">
        <v>0</v>
      </c>
      <c r="E869" s="107">
        <v>0</v>
      </c>
      <c r="F869" s="156" t="s">
        <v>426</v>
      </c>
      <c r="G869" s="156">
        <v>0</v>
      </c>
      <c r="H869" s="156">
        <v>0</v>
      </c>
    </row>
    <row r="870" spans="1:8" s="154" customFormat="1" x14ac:dyDescent="0.25">
      <c r="A870" s="172"/>
      <c r="B870" s="154" t="s">
        <v>212</v>
      </c>
      <c r="C870" s="107">
        <v>0</v>
      </c>
      <c r="D870" s="107" t="s">
        <v>426</v>
      </c>
      <c r="E870" s="107">
        <v>0</v>
      </c>
      <c r="F870" s="156">
        <v>0</v>
      </c>
      <c r="G870" s="156" t="s">
        <v>426</v>
      </c>
      <c r="H870" s="156">
        <v>0</v>
      </c>
    </row>
    <row r="871" spans="1:8" s="154" customFormat="1" x14ac:dyDescent="0.25">
      <c r="A871" s="172"/>
      <c r="B871" s="43" t="s">
        <v>21</v>
      </c>
      <c r="C871" s="189">
        <v>38</v>
      </c>
      <c r="D871" s="189">
        <v>55</v>
      </c>
      <c r="E871" s="189">
        <v>93</v>
      </c>
      <c r="F871" s="190">
        <v>41.368198741535849</v>
      </c>
      <c r="G871" s="190">
        <v>58.090409801436415</v>
      </c>
      <c r="H871" s="190">
        <v>49.855793457633297</v>
      </c>
    </row>
    <row r="872" spans="1:8" s="154" customFormat="1" x14ac:dyDescent="0.25">
      <c r="A872" s="172"/>
      <c r="B872" s="193" t="s">
        <v>213</v>
      </c>
      <c r="C872" s="194"/>
      <c r="D872" s="194"/>
      <c r="E872" s="194"/>
      <c r="F872" s="195"/>
      <c r="G872" s="195"/>
      <c r="H872" s="195"/>
    </row>
    <row r="873" spans="1:8" s="154" customFormat="1" x14ac:dyDescent="0.25">
      <c r="A873" s="172"/>
      <c r="B873" s="196" t="s">
        <v>214</v>
      </c>
      <c r="C873" s="198"/>
      <c r="D873" s="197"/>
      <c r="E873" s="197"/>
      <c r="F873" s="192"/>
      <c r="G873" s="192"/>
      <c r="H873" s="192"/>
    </row>
    <row r="874" spans="1:8" s="154" customFormat="1" x14ac:dyDescent="0.25">
      <c r="A874" s="172"/>
      <c r="B874" s="154" t="s">
        <v>334</v>
      </c>
      <c r="C874" s="107">
        <v>0</v>
      </c>
      <c r="D874" s="107">
        <v>2</v>
      </c>
      <c r="E874" s="107">
        <v>2</v>
      </c>
      <c r="F874" s="156">
        <v>0</v>
      </c>
      <c r="G874" s="156">
        <v>2.1123785382340516</v>
      </c>
      <c r="H874" s="156">
        <v>1.0721676012394257</v>
      </c>
    </row>
    <row r="875" spans="1:8" s="154" customFormat="1" x14ac:dyDescent="0.25">
      <c r="A875" s="172"/>
      <c r="B875" s="154" t="s">
        <v>335</v>
      </c>
      <c r="C875" s="107">
        <v>12</v>
      </c>
      <c r="D875" s="107">
        <v>36</v>
      </c>
      <c r="E875" s="107">
        <v>48</v>
      </c>
      <c r="F875" s="156">
        <v>15.12802087666881</v>
      </c>
      <c r="G875" s="156">
        <v>42.21784407542922</v>
      </c>
      <c r="H875" s="156">
        <v>29.162489747562198</v>
      </c>
    </row>
    <row r="876" spans="1:8" s="154" customFormat="1" x14ac:dyDescent="0.25">
      <c r="A876" s="172"/>
      <c r="B876" s="154" t="s">
        <v>336</v>
      </c>
      <c r="C876" s="107">
        <v>0</v>
      </c>
      <c r="D876" s="107">
        <v>2</v>
      </c>
      <c r="E876" s="107">
        <v>2</v>
      </c>
      <c r="F876" s="156">
        <v>0</v>
      </c>
      <c r="G876" s="156">
        <v>2.7576697690451568</v>
      </c>
      <c r="H876" s="156">
        <v>1.4309222293768333</v>
      </c>
    </row>
    <row r="877" spans="1:8" s="154" customFormat="1" x14ac:dyDescent="0.25">
      <c r="A877" s="172"/>
      <c r="B877" s="154" t="s">
        <v>337</v>
      </c>
      <c r="C877" s="107">
        <v>2</v>
      </c>
      <c r="D877" s="107">
        <v>14</v>
      </c>
      <c r="E877" s="107">
        <v>16</v>
      </c>
      <c r="F877" s="156">
        <v>2.1772736179755712</v>
      </c>
      <c r="G877" s="156">
        <v>14.786649767638361</v>
      </c>
      <c r="H877" s="156">
        <v>8.5773408099154054</v>
      </c>
    </row>
    <row r="878" spans="1:8" s="154" customFormat="1" x14ac:dyDescent="0.25">
      <c r="A878" s="172"/>
      <c r="B878" s="154" t="s">
        <v>219</v>
      </c>
      <c r="C878" s="107">
        <v>4</v>
      </c>
      <c r="D878" s="107">
        <v>6</v>
      </c>
      <c r="E878" s="107">
        <v>10</v>
      </c>
      <c r="F878" s="156">
        <v>4.3545472359511423</v>
      </c>
      <c r="G878" s="156">
        <v>6.337135614702154</v>
      </c>
      <c r="H878" s="156">
        <v>5.3608380061971284</v>
      </c>
    </row>
    <row r="879" spans="1:8" s="154" customFormat="1" x14ac:dyDescent="0.25">
      <c r="A879" s="172"/>
      <c r="B879" s="154" t="s">
        <v>220</v>
      </c>
      <c r="C879" s="107">
        <v>1</v>
      </c>
      <c r="D879" s="107">
        <v>2</v>
      </c>
      <c r="E879" s="107">
        <v>3</v>
      </c>
      <c r="F879" s="156">
        <v>1.0886368089877856</v>
      </c>
      <c r="G879" s="156">
        <v>2.1123785382340516</v>
      </c>
      <c r="H879" s="156">
        <v>1.6082514018591385</v>
      </c>
    </row>
    <row r="880" spans="1:8" s="154" customFormat="1" x14ac:dyDescent="0.25">
      <c r="A880" s="172"/>
      <c r="B880" s="154" t="s">
        <v>338</v>
      </c>
      <c r="C880" s="107">
        <v>21</v>
      </c>
      <c r="D880" s="107">
        <v>38</v>
      </c>
      <c r="E880" s="107">
        <v>59</v>
      </c>
      <c r="F880" s="156">
        <v>22.861372988743497</v>
      </c>
      <c r="G880" s="156">
        <v>40.135192226446982</v>
      </c>
      <c r="H880" s="156">
        <v>31.628944236563061</v>
      </c>
    </row>
    <row r="881" spans="1:16" s="154" customFormat="1" x14ac:dyDescent="0.25">
      <c r="A881" s="172"/>
      <c r="B881" s="43" t="s">
        <v>21</v>
      </c>
      <c r="C881" s="189">
        <v>40</v>
      </c>
      <c r="D881" s="189">
        <v>100</v>
      </c>
      <c r="E881" s="189">
        <v>140</v>
      </c>
      <c r="F881" s="190">
        <v>43.545472359511422</v>
      </c>
      <c r="G881" s="190">
        <v>105.61892691170257</v>
      </c>
      <c r="H881" s="190">
        <v>75.051732086759799</v>
      </c>
    </row>
    <row r="882" spans="1:16" s="154" customFormat="1" x14ac:dyDescent="0.25">
      <c r="A882" s="172"/>
      <c r="B882" s="253"/>
      <c r="C882" s="107"/>
      <c r="D882" s="107"/>
      <c r="E882" s="107" t="s">
        <v>464</v>
      </c>
      <c r="F882" s="156"/>
      <c r="G882" s="156"/>
      <c r="H882" s="156"/>
    </row>
    <row r="883" spans="1:16" s="154" customFormat="1" x14ac:dyDescent="0.25">
      <c r="A883" s="172"/>
      <c r="B883" s="62" t="s">
        <v>222</v>
      </c>
      <c r="C883" s="102">
        <v>78</v>
      </c>
      <c r="D883" s="102">
        <v>155</v>
      </c>
      <c r="E883" s="102">
        <v>233</v>
      </c>
      <c r="F883" s="129">
        <v>84.913671101047271</v>
      </c>
      <c r="G883" s="129">
        <v>163.70933671313901</v>
      </c>
      <c r="H883" s="129">
        <v>124.90752554439311</v>
      </c>
    </row>
    <row r="884" spans="1:16" s="154" customFormat="1" x14ac:dyDescent="0.25">
      <c r="A884" s="172"/>
      <c r="B884" s="158" t="s">
        <v>225</v>
      </c>
      <c r="C884" s="107"/>
      <c r="D884" s="107"/>
      <c r="E884" s="107"/>
      <c r="F884" s="156"/>
      <c r="G884" s="156"/>
      <c r="H884" s="156"/>
    </row>
    <row r="885" spans="1:16" s="154" customFormat="1" x14ac:dyDescent="0.25">
      <c r="A885" s="172"/>
      <c r="B885" s="158"/>
      <c r="C885" s="107"/>
      <c r="D885" s="107"/>
      <c r="E885" s="107"/>
      <c r="F885" s="156"/>
      <c r="G885" s="156"/>
      <c r="H885" s="156"/>
    </row>
    <row r="886" spans="1:16" ht="15.75" x14ac:dyDescent="0.25">
      <c r="A886" s="172" t="s">
        <v>67</v>
      </c>
      <c r="B886" s="87" t="s">
        <v>469</v>
      </c>
      <c r="J886" s="153" t="s">
        <v>379</v>
      </c>
      <c r="M886" s="34" t="s">
        <v>33</v>
      </c>
    </row>
    <row r="887" spans="1:16" x14ac:dyDescent="0.25">
      <c r="B887" s="54" t="s">
        <v>405</v>
      </c>
    </row>
    <row r="888" spans="1:16" ht="15.75" x14ac:dyDescent="0.25">
      <c r="A888" s="172" t="s">
        <v>241</v>
      </c>
      <c r="B888" s="95" t="s">
        <v>234</v>
      </c>
      <c r="C888" s="95"/>
      <c r="D888" s="95"/>
      <c r="E888" s="95"/>
      <c r="F888" s="95"/>
      <c r="G888" s="95"/>
      <c r="H888" s="95"/>
      <c r="I888" s="95"/>
      <c r="J888" s="95"/>
      <c r="K888" s="95"/>
    </row>
    <row r="889" spans="1:16" x14ac:dyDescent="0.25">
      <c r="C889" s="72"/>
      <c r="D889" s="72" t="s">
        <v>24</v>
      </c>
      <c r="E889" s="72"/>
      <c r="F889" s="72"/>
      <c r="G889" s="72" t="s">
        <v>25</v>
      </c>
      <c r="H889" s="72"/>
      <c r="I889" s="72"/>
      <c r="J889" s="72" t="s">
        <v>21</v>
      </c>
      <c r="K889" s="72"/>
    </row>
    <row r="890" spans="1:16" x14ac:dyDescent="0.25">
      <c r="B890" s="88"/>
      <c r="C890" s="72" t="s">
        <v>411</v>
      </c>
      <c r="D890" s="72" t="s">
        <v>247</v>
      </c>
      <c r="E890" s="72" t="s">
        <v>248</v>
      </c>
      <c r="F890" s="72" t="s">
        <v>411</v>
      </c>
      <c r="G890" s="72" t="s">
        <v>247</v>
      </c>
      <c r="H890" s="72" t="s">
        <v>248</v>
      </c>
      <c r="I890" s="72" t="s">
        <v>411</v>
      </c>
      <c r="J890" s="72" t="s">
        <v>247</v>
      </c>
      <c r="K890" s="72" t="s">
        <v>248</v>
      </c>
    </row>
    <row r="891" spans="1:16" x14ac:dyDescent="0.25">
      <c r="B891" s="86" t="s">
        <v>249</v>
      </c>
      <c r="C891" s="4">
        <v>14.270414705040753</v>
      </c>
      <c r="D891" s="4">
        <v>4.348558925942374</v>
      </c>
      <c r="E891" s="4">
        <v>24.192270484139133</v>
      </c>
      <c r="F891" s="4">
        <v>37.639785042333699</v>
      </c>
      <c r="G891" s="4">
        <v>17.702371484920292</v>
      </c>
      <c r="H891" s="4">
        <v>57.577198599747106</v>
      </c>
      <c r="I891" s="4">
        <v>23.762336572572647</v>
      </c>
      <c r="J891" s="4">
        <v>13.692982859305246</v>
      </c>
      <c r="K891" s="4">
        <v>33.831690285840047</v>
      </c>
      <c r="O891" s="1"/>
      <c r="P891" s="1"/>
    </row>
    <row r="892" spans="1:16" x14ac:dyDescent="0.25">
      <c r="B892" s="86" t="s">
        <v>250</v>
      </c>
      <c r="C892" s="4">
        <v>161.25991233340829</v>
      </c>
      <c r="D892" s="4">
        <v>123.06865984453454</v>
      </c>
      <c r="E892" s="4">
        <v>199.45116482228207</v>
      </c>
      <c r="F892" s="4">
        <v>276.01847586881456</v>
      </c>
      <c r="G892" s="4">
        <v>223.41842732149485</v>
      </c>
      <c r="H892" s="4">
        <v>328.61852441613428</v>
      </c>
      <c r="I892" s="4">
        <v>210.75276035453859</v>
      </c>
      <c r="J892" s="4">
        <v>179.45912594487322</v>
      </c>
      <c r="K892" s="4">
        <v>242.04639476420397</v>
      </c>
      <c r="O892" s="1"/>
      <c r="P892" s="1"/>
    </row>
    <row r="893" spans="1:16" x14ac:dyDescent="0.25">
      <c r="B893" s="86" t="s">
        <v>251</v>
      </c>
      <c r="C893" s="4">
        <v>2.5931928687196106</v>
      </c>
      <c r="D893" s="4">
        <v>0</v>
      </c>
      <c r="E893" s="4">
        <v>6.1871748230162282</v>
      </c>
      <c r="F893" s="4">
        <v>6.1363251641055552</v>
      </c>
      <c r="G893" s="4">
        <v>0</v>
      </c>
      <c r="H893" s="4">
        <v>14.645034176192244</v>
      </c>
      <c r="I893" s="4">
        <v>4.4102295433044718</v>
      </c>
      <c r="J893" s="4">
        <v>0</v>
      </c>
      <c r="K893" s="4">
        <v>8.8613360182206975</v>
      </c>
      <c r="O893" s="1"/>
      <c r="P893" s="1"/>
    </row>
    <row r="894" spans="1:16" x14ac:dyDescent="0.25">
      <c r="B894" s="86" t="s">
        <v>252</v>
      </c>
      <c r="C894" s="4">
        <v>10.950102438822395</v>
      </c>
      <c r="D894" s="4">
        <v>2.9039096820112267</v>
      </c>
      <c r="E894" s="4">
        <v>18.996295195633564</v>
      </c>
      <c r="F894" s="4">
        <v>45.251111939314072</v>
      </c>
      <c r="G894" s="4">
        <v>23.491619444520154</v>
      </c>
      <c r="H894" s="4">
        <v>67.010604434107989</v>
      </c>
      <c r="I894" s="4">
        <v>26.985440630855308</v>
      </c>
      <c r="J894" s="4">
        <v>16.090031351262724</v>
      </c>
      <c r="K894" s="4">
        <v>37.880849910447893</v>
      </c>
      <c r="O894" s="1"/>
      <c r="P894" s="1"/>
    </row>
    <row r="895" spans="1:16" x14ac:dyDescent="0.25">
      <c r="B895" s="86" t="s">
        <v>253</v>
      </c>
      <c r="C895" s="4">
        <v>22.011056107311113</v>
      </c>
      <c r="D895" s="4">
        <v>10.240791567732286</v>
      </c>
      <c r="E895" s="4">
        <v>33.781320646889938</v>
      </c>
      <c r="F895" s="4">
        <v>34.756268053088718</v>
      </c>
      <c r="G895" s="4">
        <v>16.433959064134903</v>
      </c>
      <c r="H895" s="4">
        <v>53.078577042042532</v>
      </c>
      <c r="I895" s="4">
        <v>27.217186131650045</v>
      </c>
      <c r="J895" s="4">
        <v>16.97401798240378</v>
      </c>
      <c r="K895" s="4">
        <v>37.460354280896311</v>
      </c>
      <c r="O895" s="1"/>
      <c r="P895" s="1"/>
    </row>
    <row r="896" spans="1:16" x14ac:dyDescent="0.25">
      <c r="B896" s="86" t="s">
        <v>254</v>
      </c>
      <c r="C896" s="4">
        <v>31.974033226053205</v>
      </c>
      <c r="D896" s="4">
        <v>16.893016702694435</v>
      </c>
      <c r="E896" s="4">
        <v>47.055049749411978</v>
      </c>
      <c r="F896" s="4">
        <v>41.486155020393667</v>
      </c>
      <c r="G896" s="4">
        <v>20.984200769696052</v>
      </c>
      <c r="H896" s="4">
        <v>61.988109271091282</v>
      </c>
      <c r="I896" s="4">
        <v>37.021048255272888</v>
      </c>
      <c r="J896" s="4">
        <v>24.423672659108362</v>
      </c>
      <c r="K896" s="4">
        <v>49.618423851437413</v>
      </c>
      <c r="O896" s="1"/>
      <c r="P896" s="1"/>
    </row>
    <row r="897" spans="2:16" x14ac:dyDescent="0.25">
      <c r="B897" s="86" t="s">
        <v>255</v>
      </c>
      <c r="C897" s="4">
        <v>0</v>
      </c>
      <c r="D897" s="4">
        <v>0</v>
      </c>
      <c r="E897" s="4">
        <v>0</v>
      </c>
      <c r="F897" s="4">
        <v>0</v>
      </c>
      <c r="G897" s="4">
        <v>0</v>
      </c>
      <c r="H897" s="4">
        <v>0</v>
      </c>
      <c r="I897" s="4">
        <v>0</v>
      </c>
      <c r="J897" s="4">
        <v>0</v>
      </c>
      <c r="K897" s="4">
        <v>0</v>
      </c>
      <c r="O897" s="1"/>
      <c r="P897" s="1"/>
    </row>
    <row r="898" spans="2:16" x14ac:dyDescent="0.25">
      <c r="B898" s="86" t="s">
        <v>256</v>
      </c>
      <c r="C898" s="4">
        <v>0</v>
      </c>
      <c r="D898" s="4">
        <v>0</v>
      </c>
      <c r="E898" s="4">
        <v>0</v>
      </c>
      <c r="F898" s="4">
        <v>0</v>
      </c>
      <c r="G898" s="4">
        <v>0</v>
      </c>
      <c r="H898" s="4">
        <v>0</v>
      </c>
      <c r="I898" s="4">
        <v>0</v>
      </c>
      <c r="J898" s="4">
        <v>0</v>
      </c>
      <c r="K898" s="4">
        <v>0</v>
      </c>
      <c r="O898" s="1"/>
      <c r="P898" s="1"/>
    </row>
    <row r="899" spans="2:16" x14ac:dyDescent="0.25">
      <c r="B899" s="86" t="s">
        <v>257</v>
      </c>
      <c r="C899" s="4">
        <v>125.53173365506927</v>
      </c>
      <c r="D899" s="4">
        <v>97.143682101320735</v>
      </c>
      <c r="E899" s="4">
        <v>153.91978520881781</v>
      </c>
      <c r="F899" s="4">
        <v>213.39947781939367</v>
      </c>
      <c r="G899" s="4">
        <v>168.12713444441556</v>
      </c>
      <c r="H899" s="4">
        <v>258.67182119437177</v>
      </c>
      <c r="I899" s="4">
        <v>167.52355006048563</v>
      </c>
      <c r="J899" s="4">
        <v>141.6925502778339</v>
      </c>
      <c r="K899" s="4">
        <v>193.35454984313736</v>
      </c>
      <c r="O899" s="1"/>
      <c r="P899" s="1"/>
    </row>
    <row r="900" spans="2:16" x14ac:dyDescent="0.25">
      <c r="B900" s="86" t="s">
        <v>258</v>
      </c>
      <c r="C900" s="4">
        <v>50.260365331587167</v>
      </c>
      <c r="D900" s="4">
        <v>32.33579458396224</v>
      </c>
      <c r="E900" s="4">
        <v>68.184936079212093</v>
      </c>
      <c r="F900" s="4">
        <v>146.43227221342804</v>
      </c>
      <c r="G900" s="4">
        <v>108.41009561771017</v>
      </c>
      <c r="H900" s="4">
        <v>184.4544488091459</v>
      </c>
      <c r="I900" s="4">
        <v>93.401958485222835</v>
      </c>
      <c r="J900" s="4">
        <v>73.667362636470898</v>
      </c>
      <c r="K900" s="4">
        <v>113.13655433397477</v>
      </c>
      <c r="O900" s="1"/>
      <c r="P900" s="1"/>
    </row>
    <row r="901" spans="2:16" x14ac:dyDescent="0.25">
      <c r="B901" s="86" t="s">
        <v>259</v>
      </c>
      <c r="C901" s="4">
        <v>32.833535760856549</v>
      </c>
      <c r="D901" s="4">
        <v>16.351417867240489</v>
      </c>
      <c r="E901" s="4">
        <v>49.315653654472612</v>
      </c>
      <c r="F901" s="4">
        <v>45.592420004175011</v>
      </c>
      <c r="G901" s="4">
        <v>24.327042335422135</v>
      </c>
      <c r="H901" s="4">
        <v>66.857797672927887</v>
      </c>
      <c r="I901" s="4">
        <v>39.568640112952522</v>
      </c>
      <c r="J901" s="4">
        <v>26.139380844013171</v>
      </c>
      <c r="K901" s="4">
        <v>52.99789938189187</v>
      </c>
      <c r="O901" s="1"/>
      <c r="P901" s="1"/>
    </row>
    <row r="902" spans="2:16" x14ac:dyDescent="0.25">
      <c r="B902" s="86" t="s">
        <v>260</v>
      </c>
      <c r="C902" s="4">
        <v>0</v>
      </c>
      <c r="D902" s="4">
        <v>0</v>
      </c>
      <c r="E902" s="4">
        <v>0</v>
      </c>
      <c r="F902" s="4">
        <v>2.1739130434782612</v>
      </c>
      <c r="G902" s="4">
        <v>0</v>
      </c>
      <c r="H902" s="4">
        <v>6.4347826086956523</v>
      </c>
      <c r="I902" s="4">
        <v>0.66006600660066006</v>
      </c>
      <c r="J902" s="4">
        <v>0</v>
      </c>
      <c r="K902" s="4">
        <v>1.9537953795379537</v>
      </c>
      <c r="O902" s="1"/>
      <c r="P902" s="1"/>
    </row>
    <row r="903" spans="2:16" x14ac:dyDescent="0.25">
      <c r="B903" s="86" t="s">
        <v>261</v>
      </c>
      <c r="C903" s="4">
        <v>8.7577045513635934</v>
      </c>
      <c r="D903" s="4">
        <v>1.4504129425297663</v>
      </c>
      <c r="E903" s="4">
        <v>16.06499616019742</v>
      </c>
      <c r="F903" s="4">
        <v>8.032435522744958</v>
      </c>
      <c r="G903" s="4">
        <v>0</v>
      </c>
      <c r="H903" s="4">
        <v>17.225184240373984</v>
      </c>
      <c r="I903" s="4">
        <v>8.8750603354446547</v>
      </c>
      <c r="J903" s="4">
        <v>2.8439271216761002</v>
      </c>
      <c r="K903" s="4">
        <v>14.90619354921321</v>
      </c>
      <c r="O903" s="1"/>
      <c r="P903" s="1"/>
    </row>
    <row r="904" spans="2:16" x14ac:dyDescent="0.25">
      <c r="B904" s="86" t="s">
        <v>262</v>
      </c>
      <c r="C904" s="4">
        <v>25.720959415178555</v>
      </c>
      <c r="D904" s="4">
        <v>13.822545736027132</v>
      </c>
      <c r="E904" s="4">
        <v>37.61937309432998</v>
      </c>
      <c r="F904" s="4">
        <v>21.829827367803684</v>
      </c>
      <c r="G904" s="4">
        <v>7.4527997606792571</v>
      </c>
      <c r="H904" s="4">
        <v>36.206854974928113</v>
      </c>
      <c r="I904" s="4">
        <v>25.465622576401195</v>
      </c>
      <c r="J904" s="4">
        <v>15.92800050089075</v>
      </c>
      <c r="K904" s="4">
        <v>35.003244651911643</v>
      </c>
      <c r="O904" s="1"/>
      <c r="P904" s="1"/>
    </row>
    <row r="905" spans="2:16" x14ac:dyDescent="0.25">
      <c r="B905" s="86" t="s">
        <v>263</v>
      </c>
      <c r="C905" s="4">
        <v>0</v>
      </c>
      <c r="D905" s="4">
        <v>0</v>
      </c>
      <c r="E905" s="4">
        <v>0</v>
      </c>
      <c r="F905" s="4">
        <v>0</v>
      </c>
      <c r="G905" s="4">
        <v>0</v>
      </c>
      <c r="H905" s="4">
        <v>0</v>
      </c>
      <c r="I905" s="4">
        <v>0</v>
      </c>
      <c r="J905" s="4">
        <v>0</v>
      </c>
      <c r="K905" s="4">
        <v>0</v>
      </c>
      <c r="O905" s="1"/>
      <c r="P905" s="1"/>
    </row>
    <row r="906" spans="2:16" x14ac:dyDescent="0.25">
      <c r="B906" s="86" t="s">
        <v>264</v>
      </c>
      <c r="C906" s="4">
        <v>0</v>
      </c>
      <c r="D906" s="4">
        <v>0</v>
      </c>
      <c r="E906" s="4">
        <v>0</v>
      </c>
      <c r="F906" s="4">
        <v>0</v>
      </c>
      <c r="G906" s="4">
        <v>0</v>
      </c>
      <c r="H906" s="4">
        <v>0</v>
      </c>
      <c r="I906" s="4">
        <v>0</v>
      </c>
      <c r="J906" s="4">
        <v>0</v>
      </c>
      <c r="K906" s="4">
        <v>0</v>
      </c>
      <c r="O906" s="1"/>
      <c r="P906" s="1"/>
    </row>
    <row r="907" spans="2:16" x14ac:dyDescent="0.25">
      <c r="B907" s="86" t="s">
        <v>265</v>
      </c>
      <c r="C907" s="4">
        <v>0</v>
      </c>
      <c r="D907" s="4">
        <v>0</v>
      </c>
      <c r="E907" s="4">
        <v>0</v>
      </c>
      <c r="F907" s="4">
        <v>0</v>
      </c>
      <c r="G907" s="4">
        <v>0</v>
      </c>
      <c r="H907" s="4">
        <v>0</v>
      </c>
      <c r="I907" s="4">
        <v>0</v>
      </c>
      <c r="J907" s="4">
        <v>0</v>
      </c>
      <c r="K907" s="4">
        <v>0</v>
      </c>
      <c r="O907" s="1"/>
      <c r="P907" s="1"/>
    </row>
    <row r="908" spans="2:16" x14ac:dyDescent="0.25">
      <c r="B908" s="86" t="s">
        <v>266</v>
      </c>
      <c r="C908" s="4">
        <v>20.297372323859083</v>
      </c>
      <c r="D908" s="4">
        <v>7.7884974609805244</v>
      </c>
      <c r="E908" s="4">
        <v>32.806247186737643</v>
      </c>
      <c r="F908" s="4">
        <v>21.002693488625052</v>
      </c>
      <c r="G908" s="4">
        <v>7.2329924600077646</v>
      </c>
      <c r="H908" s="4">
        <v>34.77239451724234</v>
      </c>
      <c r="I908" s="4">
        <v>20.301904360192314</v>
      </c>
      <c r="J908" s="4">
        <v>11.251635831000677</v>
      </c>
      <c r="K908" s="4">
        <v>29.352172889383951</v>
      </c>
      <c r="O908" s="1"/>
      <c r="P908" s="1"/>
    </row>
    <row r="909" spans="2:16" x14ac:dyDescent="0.25">
      <c r="B909" s="86" t="s">
        <v>267</v>
      </c>
      <c r="C909" s="4">
        <v>13.6389514088896</v>
      </c>
      <c r="D909" s="4">
        <v>4.151298182400506</v>
      </c>
      <c r="E909" s="4">
        <v>23.126604635378694</v>
      </c>
      <c r="F909" s="4">
        <v>52.002384745789044</v>
      </c>
      <c r="G909" s="4">
        <v>29.551653273558752</v>
      </c>
      <c r="H909" s="4">
        <v>74.453116218019332</v>
      </c>
      <c r="I909" s="4">
        <v>32.191366147830493</v>
      </c>
      <c r="J909" s="4">
        <v>20.338393045111658</v>
      </c>
      <c r="K909" s="4">
        <v>44.044339250549328</v>
      </c>
      <c r="O909" s="1"/>
      <c r="P909" s="1"/>
    </row>
    <row r="910" spans="2:16" x14ac:dyDescent="0.25">
      <c r="C910" s="4"/>
      <c r="D910" s="4"/>
      <c r="E910" s="4"/>
      <c r="F910" s="4"/>
      <c r="G910" s="4"/>
      <c r="H910" s="4"/>
      <c r="I910" s="4"/>
      <c r="J910" s="4"/>
      <c r="K910" s="4"/>
      <c r="O910" s="1"/>
      <c r="P910" s="1"/>
    </row>
    <row r="911" spans="2:16" x14ac:dyDescent="0.25">
      <c r="B911" s="62" t="s">
        <v>268</v>
      </c>
      <c r="C911" s="56">
        <v>520.09933412615919</v>
      </c>
      <c r="D911" s="56">
        <v>458.12403832025632</v>
      </c>
      <c r="E911" s="56">
        <v>582.07462993206207</v>
      </c>
      <c r="F911" s="56">
        <v>951.75354529348795</v>
      </c>
      <c r="G911" s="56">
        <v>854.71404719890256</v>
      </c>
      <c r="H911" s="56">
        <v>1048.7930433880733</v>
      </c>
      <c r="I911" s="56">
        <v>718.13716957332429</v>
      </c>
      <c r="J911" s="56">
        <v>662.71806822330598</v>
      </c>
      <c r="K911" s="56">
        <v>773.55627092334259</v>
      </c>
    </row>
    <row r="912" spans="2:16" x14ac:dyDescent="0.25">
      <c r="B912" s="99" t="s">
        <v>420</v>
      </c>
    </row>
    <row r="914" spans="1:16" ht="15.75" x14ac:dyDescent="0.25">
      <c r="A914" s="172" t="s">
        <v>241</v>
      </c>
      <c r="B914" s="95" t="s">
        <v>235</v>
      </c>
      <c r="C914" s="95"/>
      <c r="D914" s="95"/>
      <c r="E914" s="95"/>
      <c r="F914" s="95"/>
      <c r="G914" s="95"/>
      <c r="H914" s="95"/>
      <c r="I914" s="95"/>
      <c r="J914" s="95"/>
      <c r="K914" s="95"/>
    </row>
    <row r="915" spans="1:16" x14ac:dyDescent="0.25">
      <c r="B915" s="1"/>
      <c r="C915" s="72"/>
      <c r="D915" s="72" t="s">
        <v>24</v>
      </c>
      <c r="E915" s="72"/>
      <c r="F915" s="72"/>
      <c r="G915" s="72" t="s">
        <v>25</v>
      </c>
      <c r="H915" s="72"/>
      <c r="I915" s="72"/>
      <c r="J915" s="72" t="s">
        <v>21</v>
      </c>
      <c r="K915" s="72"/>
    </row>
    <row r="916" spans="1:16" x14ac:dyDescent="0.25">
      <c r="B916" s="88"/>
      <c r="C916" s="72" t="s">
        <v>411</v>
      </c>
      <c r="D916" s="72" t="s">
        <v>247</v>
      </c>
      <c r="E916" s="72" t="s">
        <v>248</v>
      </c>
      <c r="F916" s="72" t="s">
        <v>411</v>
      </c>
      <c r="G916" s="72" t="s">
        <v>247</v>
      </c>
      <c r="H916" s="72" t="s">
        <v>248</v>
      </c>
      <c r="I916" s="72" t="s">
        <v>411</v>
      </c>
      <c r="J916" s="72" t="s">
        <v>247</v>
      </c>
      <c r="K916" s="72" t="s">
        <v>248</v>
      </c>
    </row>
    <row r="917" spans="1:16" x14ac:dyDescent="0.25">
      <c r="B917" s="86" t="s">
        <v>249</v>
      </c>
      <c r="C917" s="4">
        <v>18.967535009342932</v>
      </c>
      <c r="D917" s="4">
        <v>17.540850726443903</v>
      </c>
      <c r="E917" s="4">
        <v>20.39421929224196</v>
      </c>
      <c r="F917" s="4">
        <v>30.860743003100183</v>
      </c>
      <c r="G917" s="4">
        <v>28.5007406961866</v>
      </c>
      <c r="H917" s="4">
        <v>33.220745310013768</v>
      </c>
      <c r="I917" s="4">
        <v>23.456613702665095</v>
      </c>
      <c r="J917" s="4">
        <v>22.212942654764696</v>
      </c>
      <c r="K917" s="4">
        <v>24.700284750565494</v>
      </c>
      <c r="O917" s="1"/>
      <c r="P917" s="1"/>
    </row>
    <row r="918" spans="1:16" x14ac:dyDescent="0.25">
      <c r="B918" s="86" t="s">
        <v>250</v>
      </c>
      <c r="C918" s="4">
        <v>151.99097635106602</v>
      </c>
      <c r="D918" s="4">
        <v>147.62449205593029</v>
      </c>
      <c r="E918" s="4">
        <v>156.35746064620176</v>
      </c>
      <c r="F918" s="4">
        <v>292.15820728054274</v>
      </c>
      <c r="G918" s="4">
        <v>285.05339681862057</v>
      </c>
      <c r="H918" s="4">
        <v>299.26301774246491</v>
      </c>
      <c r="I918" s="4">
        <v>209.38090545195112</v>
      </c>
      <c r="J918" s="4">
        <v>205.51310340412388</v>
      </c>
      <c r="K918" s="4">
        <v>213.24870749977836</v>
      </c>
      <c r="O918" s="1"/>
      <c r="P918" s="1"/>
    </row>
    <row r="919" spans="1:16" x14ac:dyDescent="0.25">
      <c r="B919" s="86" t="s">
        <v>251</v>
      </c>
      <c r="C919" s="4">
        <v>3.1882132918753654</v>
      </c>
      <c r="D919" s="4">
        <v>2.6072580428276733</v>
      </c>
      <c r="E919" s="4">
        <v>3.7691685409230575</v>
      </c>
      <c r="F919" s="4">
        <v>4.1282276952845267</v>
      </c>
      <c r="G919" s="4">
        <v>3.2560490422733523</v>
      </c>
      <c r="H919" s="4">
        <v>5.0004063482957015</v>
      </c>
      <c r="I919" s="4">
        <v>3.5110233765254062</v>
      </c>
      <c r="J919" s="4">
        <v>3.0333096394306338</v>
      </c>
      <c r="K919" s="4">
        <v>3.9887371136201786</v>
      </c>
      <c r="O919" s="1"/>
      <c r="P919" s="1"/>
    </row>
    <row r="920" spans="1:16" x14ac:dyDescent="0.25">
      <c r="B920" s="86" t="s">
        <v>252</v>
      </c>
      <c r="C920" s="4">
        <v>21.747688073150186</v>
      </c>
      <c r="D920" s="4">
        <v>20.2326955889903</v>
      </c>
      <c r="E920" s="4">
        <v>23.262680557310073</v>
      </c>
      <c r="F920" s="4">
        <v>32.336519049252615</v>
      </c>
      <c r="G920" s="4">
        <v>29.923056626203607</v>
      </c>
      <c r="H920" s="4">
        <v>34.74998147230162</v>
      </c>
      <c r="I920" s="4">
        <v>25.973397739056296</v>
      </c>
      <c r="J920" s="4">
        <v>24.664547022094133</v>
      </c>
      <c r="K920" s="4">
        <v>27.282248456018458</v>
      </c>
      <c r="O920" s="1"/>
      <c r="P920" s="1"/>
    </row>
    <row r="921" spans="1:16" x14ac:dyDescent="0.25">
      <c r="B921" s="86" t="s">
        <v>253</v>
      </c>
      <c r="C921" s="4">
        <v>37.680363774573202</v>
      </c>
      <c r="D921" s="4">
        <v>35.810418183947668</v>
      </c>
      <c r="E921" s="4">
        <v>39.550309365198736</v>
      </c>
      <c r="F921" s="4">
        <v>38.80221600557708</v>
      </c>
      <c r="G921" s="4">
        <v>36.093901487149033</v>
      </c>
      <c r="H921" s="4">
        <v>41.510530524005127</v>
      </c>
      <c r="I921" s="4">
        <v>38.547716540058126</v>
      </c>
      <c r="J921" s="4">
        <v>37.006815047033882</v>
      </c>
      <c r="K921" s="4">
        <v>40.088618033082369</v>
      </c>
      <c r="O921" s="1"/>
      <c r="P921" s="1"/>
    </row>
    <row r="922" spans="1:16" x14ac:dyDescent="0.25">
      <c r="B922" s="86" t="s">
        <v>254</v>
      </c>
      <c r="C922" s="4">
        <v>44.466211351562492</v>
      </c>
      <c r="D922" s="4">
        <v>42.287818802869921</v>
      </c>
      <c r="E922" s="4">
        <v>46.644603900255063</v>
      </c>
      <c r="F922" s="4">
        <v>46.427061546704508</v>
      </c>
      <c r="G922" s="4">
        <v>43.564064786583003</v>
      </c>
      <c r="H922" s="4">
        <v>49.290058306826012</v>
      </c>
      <c r="I922" s="4">
        <v>46.036511262439042</v>
      </c>
      <c r="J922" s="4">
        <v>44.290176685773872</v>
      </c>
      <c r="K922" s="4">
        <v>47.782845839104212</v>
      </c>
      <c r="O922" s="1"/>
      <c r="P922" s="1"/>
    </row>
    <row r="923" spans="1:16" x14ac:dyDescent="0.25">
      <c r="B923" s="86" t="s">
        <v>255</v>
      </c>
      <c r="C923" s="4">
        <v>0.11945651557321048</v>
      </c>
      <c r="D923" s="4">
        <v>1.1154534485764964E-2</v>
      </c>
      <c r="E923" s="4">
        <v>0.22775849666065601</v>
      </c>
      <c r="F923" s="4">
        <v>4.1175986164868644E-2</v>
      </c>
      <c r="G923" s="4">
        <v>0</v>
      </c>
      <c r="H923" s="4">
        <v>0.12188091904801118</v>
      </c>
      <c r="I923" s="4">
        <v>9.3016803396292397E-2</v>
      </c>
      <c r="J923" s="4">
        <v>1.7921702800534636E-2</v>
      </c>
      <c r="K923" s="4">
        <v>0.16811190399205017</v>
      </c>
      <c r="O923" s="1"/>
      <c r="P923" s="1"/>
    </row>
    <row r="924" spans="1:16" x14ac:dyDescent="0.25">
      <c r="B924" s="86" t="s">
        <v>256</v>
      </c>
      <c r="C924" s="4">
        <v>7.7537304313581815E-2</v>
      </c>
      <c r="D924" s="4">
        <v>0</v>
      </c>
      <c r="E924" s="4">
        <v>0.16618381675477267</v>
      </c>
      <c r="F924" s="4">
        <v>0.17891455491872066</v>
      </c>
      <c r="G924" s="4">
        <v>3.5727643821265587E-3</v>
      </c>
      <c r="H924" s="4">
        <v>0.35425634545531476</v>
      </c>
      <c r="I924" s="4">
        <v>0.12236770995921101</v>
      </c>
      <c r="J924" s="4">
        <v>3.1284239618432796E-2</v>
      </c>
      <c r="K924" s="4">
        <v>0.21345118029998922</v>
      </c>
      <c r="O924" s="1"/>
      <c r="P924" s="1"/>
    </row>
    <row r="925" spans="1:16" x14ac:dyDescent="0.25">
      <c r="B925" s="86" t="s">
        <v>257</v>
      </c>
      <c r="C925" s="4">
        <v>138.11507521178885</v>
      </c>
      <c r="D925" s="4">
        <v>134.37050548042208</v>
      </c>
      <c r="E925" s="4">
        <v>141.85964494315562</v>
      </c>
      <c r="F925" s="4">
        <v>219.86587355247775</v>
      </c>
      <c r="G925" s="4">
        <v>213.57758804377409</v>
      </c>
      <c r="H925" s="4">
        <v>226.15415906118142</v>
      </c>
      <c r="I925" s="4">
        <v>172.79829346330871</v>
      </c>
      <c r="J925" s="4">
        <v>169.4365010243886</v>
      </c>
      <c r="K925" s="4">
        <v>176.16008590222881</v>
      </c>
      <c r="O925" s="1"/>
      <c r="P925" s="1"/>
    </row>
    <row r="926" spans="1:16" x14ac:dyDescent="0.25">
      <c r="B926" s="86" t="s">
        <v>258</v>
      </c>
      <c r="C926" s="4">
        <v>50.767087562555652</v>
      </c>
      <c r="D926" s="4">
        <v>48.473532002076155</v>
      </c>
      <c r="E926" s="4">
        <v>53.060643123035149</v>
      </c>
      <c r="F926" s="4">
        <v>118.14736530681557</v>
      </c>
      <c r="G926" s="4">
        <v>113.51492071828127</v>
      </c>
      <c r="H926" s="4">
        <v>122.77980989534987</v>
      </c>
      <c r="I926" s="4">
        <v>76.483422896084193</v>
      </c>
      <c r="J926" s="4">
        <v>74.239855210954119</v>
      </c>
      <c r="K926" s="4">
        <v>78.726990581214267</v>
      </c>
      <c r="O926" s="1"/>
      <c r="P926" s="1"/>
    </row>
    <row r="927" spans="1:16" x14ac:dyDescent="0.25">
      <c r="B927" s="86" t="s">
        <v>259</v>
      </c>
      <c r="C927" s="4">
        <v>26.70372122579051</v>
      </c>
      <c r="D927" s="4">
        <v>24.987185311088801</v>
      </c>
      <c r="E927" s="4">
        <v>28.420257140492218</v>
      </c>
      <c r="F927" s="4">
        <v>46.343707869683762</v>
      </c>
      <c r="G927" s="4">
        <v>43.492915944884956</v>
      </c>
      <c r="H927" s="4">
        <v>49.194499794482567</v>
      </c>
      <c r="I927" s="4">
        <v>34.924012637484815</v>
      </c>
      <c r="J927" s="4">
        <v>33.387417731566565</v>
      </c>
      <c r="K927" s="4">
        <v>36.460607543403064</v>
      </c>
      <c r="O927" s="1"/>
      <c r="P927" s="1"/>
    </row>
    <row r="928" spans="1:16" x14ac:dyDescent="0.25">
      <c r="B928" s="86" t="s">
        <v>260</v>
      </c>
      <c r="C928" s="4">
        <v>1.9882471055556905</v>
      </c>
      <c r="D928" s="4">
        <v>1.5445480544357197</v>
      </c>
      <c r="E928" s="4">
        <v>2.4319461566756613</v>
      </c>
      <c r="F928" s="4">
        <v>2.0600044700221454</v>
      </c>
      <c r="G928" s="4">
        <v>1.4474464124341249</v>
      </c>
      <c r="H928" s="4">
        <v>2.6725625276101659</v>
      </c>
      <c r="I928" s="4">
        <v>2.0630241877147575</v>
      </c>
      <c r="J928" s="4">
        <v>1.6991349355024532</v>
      </c>
      <c r="K928" s="4">
        <v>2.4269134399270618</v>
      </c>
      <c r="O928" s="1"/>
      <c r="P928" s="1"/>
    </row>
    <row r="929" spans="1:16" x14ac:dyDescent="0.25">
      <c r="B929" s="86" t="s">
        <v>261</v>
      </c>
      <c r="C929" s="4">
        <v>10.133895970811256</v>
      </c>
      <c r="D929" s="4">
        <v>9.1388199266200427</v>
      </c>
      <c r="E929" s="4">
        <v>11.12897201500247</v>
      </c>
      <c r="F929" s="4">
        <v>9.8604216841286014</v>
      </c>
      <c r="G929" s="4">
        <v>8.5064176733429964</v>
      </c>
      <c r="H929" s="4">
        <v>11.214425694914206</v>
      </c>
      <c r="I929" s="4">
        <v>10.073484272377302</v>
      </c>
      <c r="J929" s="4">
        <v>9.2806655722640183</v>
      </c>
      <c r="K929" s="4">
        <v>10.866302972490585</v>
      </c>
      <c r="O929" s="1"/>
      <c r="P929" s="1"/>
    </row>
    <row r="930" spans="1:16" x14ac:dyDescent="0.25">
      <c r="B930" s="86" t="s">
        <v>262</v>
      </c>
      <c r="C930" s="4">
        <v>25.71016376271729</v>
      </c>
      <c r="D930" s="4">
        <v>24.123563912496916</v>
      </c>
      <c r="E930" s="4">
        <v>27.296763612937664</v>
      </c>
      <c r="F930" s="4">
        <v>38.250590559794183</v>
      </c>
      <c r="G930" s="4">
        <v>35.585745171906638</v>
      </c>
      <c r="H930" s="4">
        <v>40.915435947681729</v>
      </c>
      <c r="I930" s="4">
        <v>30.360900610993212</v>
      </c>
      <c r="J930" s="4">
        <v>28.972296289471075</v>
      </c>
      <c r="K930" s="4">
        <v>31.74950493251535</v>
      </c>
      <c r="O930" s="1"/>
      <c r="P930" s="1"/>
    </row>
    <row r="931" spans="1:16" x14ac:dyDescent="0.25">
      <c r="B931" s="86" t="s">
        <v>263</v>
      </c>
      <c r="C931" s="4">
        <v>4.0564660068148628E-2</v>
      </c>
      <c r="D931" s="4">
        <v>0</v>
      </c>
      <c r="E931" s="4">
        <v>0.12007139380171994</v>
      </c>
      <c r="F931" s="4">
        <v>0</v>
      </c>
      <c r="G931" s="4">
        <v>0</v>
      </c>
      <c r="H931" s="4">
        <v>0</v>
      </c>
      <c r="I931" s="4">
        <v>2.0320719005097597E-2</v>
      </c>
      <c r="J931" s="4">
        <v>0</v>
      </c>
      <c r="K931" s="4">
        <v>6.0149328255088896E-2</v>
      </c>
      <c r="O931" s="1"/>
      <c r="P931" s="1"/>
    </row>
    <row r="932" spans="1:16" x14ac:dyDescent="0.25">
      <c r="B932" s="86" t="s">
        <v>264</v>
      </c>
      <c r="C932" s="4">
        <v>0.96443682129772113</v>
      </c>
      <c r="D932" s="4">
        <v>0.50450581810926254</v>
      </c>
      <c r="E932" s="4">
        <v>1.4243678244861797</v>
      </c>
      <c r="F932" s="4">
        <v>1.5832157860663019</v>
      </c>
      <c r="G932" s="4">
        <v>1.0138057804034737</v>
      </c>
      <c r="H932" s="4">
        <v>2.1526257917291298</v>
      </c>
      <c r="I932" s="4">
        <v>1.2857444696317153</v>
      </c>
      <c r="J932" s="4">
        <v>0.91665028321048247</v>
      </c>
      <c r="K932" s="4">
        <v>1.6548386560529482</v>
      </c>
      <c r="O932" s="1"/>
      <c r="P932" s="1"/>
    </row>
    <row r="933" spans="1:16" x14ac:dyDescent="0.25">
      <c r="B933" s="86" t="s">
        <v>265</v>
      </c>
      <c r="C933" s="4">
        <v>1.6804686671507245</v>
      </c>
      <c r="D933" s="4">
        <v>1.1369810461337493</v>
      </c>
      <c r="E933" s="4">
        <v>2.2239562881676997</v>
      </c>
      <c r="F933" s="4">
        <v>1.7951554138875998</v>
      </c>
      <c r="G933" s="4">
        <v>1.2368876273128619</v>
      </c>
      <c r="H933" s="4">
        <v>2.3534232004623377</v>
      </c>
      <c r="I933" s="4">
        <v>1.6939706534198999</v>
      </c>
      <c r="J933" s="4">
        <v>1.3151106359818336</v>
      </c>
      <c r="K933" s="4">
        <v>2.0728306708579662</v>
      </c>
      <c r="O933" s="1"/>
      <c r="P933" s="1"/>
    </row>
    <row r="934" spans="1:16" x14ac:dyDescent="0.25">
      <c r="B934" s="86" t="s">
        <v>266</v>
      </c>
      <c r="C934" s="4">
        <v>7.8826088975507727</v>
      </c>
      <c r="D934" s="4">
        <v>6.9729559968936545</v>
      </c>
      <c r="E934" s="4">
        <v>8.7922617982078908</v>
      </c>
      <c r="F934" s="4">
        <v>13.204018866638908</v>
      </c>
      <c r="G934" s="4">
        <v>11.667976923483888</v>
      </c>
      <c r="H934" s="4">
        <v>14.740060809793928</v>
      </c>
      <c r="I934" s="4">
        <v>10.180801272307731</v>
      </c>
      <c r="J934" s="4">
        <v>9.3602870435716632</v>
      </c>
      <c r="K934" s="4">
        <v>11.001315501043798</v>
      </c>
      <c r="O934" s="1"/>
      <c r="P934" s="1"/>
    </row>
    <row r="935" spans="1:16" x14ac:dyDescent="0.25">
      <c r="B935" s="86" t="s">
        <v>267</v>
      </c>
      <c r="C935" s="4">
        <v>24.550952604933272</v>
      </c>
      <c r="D935" s="4">
        <v>22.878050830673395</v>
      </c>
      <c r="E935" s="4">
        <v>26.223854379193149</v>
      </c>
      <c r="F935" s="4">
        <v>55.383209218410748</v>
      </c>
      <c r="G935" s="4">
        <v>52.311787716805696</v>
      </c>
      <c r="H935" s="4">
        <v>58.4546307200158</v>
      </c>
      <c r="I935" s="4">
        <v>37.631806969609677</v>
      </c>
      <c r="J935" s="4">
        <v>36.033210665767598</v>
      </c>
      <c r="K935" s="4">
        <v>39.230403273451756</v>
      </c>
      <c r="O935" s="1"/>
      <c r="P935" s="1"/>
    </row>
    <row r="936" spans="1:16" x14ac:dyDescent="0.25">
      <c r="C936" s="4"/>
      <c r="D936" s="4"/>
      <c r="E936" s="4"/>
      <c r="F936" s="4"/>
      <c r="G936" s="4"/>
      <c r="H936" s="4"/>
      <c r="I936" s="4"/>
      <c r="J936" s="4"/>
      <c r="K936" s="4"/>
      <c r="N936" s="248"/>
      <c r="O936" s="1"/>
      <c r="P936" s="1"/>
    </row>
    <row r="937" spans="1:16" x14ac:dyDescent="0.25">
      <c r="B937" s="62" t="s">
        <v>268</v>
      </c>
      <c r="C937" s="56">
        <v>566.77520416167692</v>
      </c>
      <c r="D937" s="56">
        <v>558.89685742609151</v>
      </c>
      <c r="E937" s="56">
        <v>574.65355089726233</v>
      </c>
      <c r="F937" s="56">
        <v>951.42662784947083</v>
      </c>
      <c r="G937" s="56">
        <v>938.42392013472409</v>
      </c>
      <c r="H937" s="56">
        <v>964.42933556421758</v>
      </c>
      <c r="I937" s="56">
        <v>724.63733473798766</v>
      </c>
      <c r="J937" s="56">
        <v>717.65295352663259</v>
      </c>
      <c r="K937" s="56">
        <v>731.62171594934273</v>
      </c>
    </row>
    <row r="938" spans="1:16" x14ac:dyDescent="0.25">
      <c r="B938" s="99" t="s">
        <v>419</v>
      </c>
    </row>
    <row r="940" spans="1:16" ht="15.75" x14ac:dyDescent="0.25">
      <c r="A940" s="172" t="s">
        <v>241</v>
      </c>
      <c r="B940" s="95" t="s">
        <v>236</v>
      </c>
      <c r="C940" s="95"/>
      <c r="D940" s="95"/>
      <c r="E940" s="95"/>
      <c r="F940" s="95"/>
      <c r="G940" s="95"/>
      <c r="H940" s="95"/>
      <c r="I940" s="95"/>
      <c r="J940" s="95"/>
      <c r="K940" s="95"/>
    </row>
    <row r="941" spans="1:16" x14ac:dyDescent="0.25">
      <c r="B941" s="1"/>
      <c r="C941" s="72"/>
      <c r="D941" s="72" t="s">
        <v>24</v>
      </c>
      <c r="E941" s="72"/>
      <c r="F941" s="72"/>
      <c r="G941" s="72" t="s">
        <v>25</v>
      </c>
      <c r="H941" s="72"/>
      <c r="I941" s="72"/>
      <c r="J941" s="72" t="s">
        <v>21</v>
      </c>
      <c r="K941" s="72"/>
    </row>
    <row r="942" spans="1:16" x14ac:dyDescent="0.25">
      <c r="B942" s="88"/>
      <c r="C942" s="72" t="s">
        <v>411</v>
      </c>
      <c r="D942" s="72" t="s">
        <v>247</v>
      </c>
      <c r="E942" s="72" t="s">
        <v>248</v>
      </c>
      <c r="F942" s="72" t="s">
        <v>411</v>
      </c>
      <c r="G942" s="72" t="s">
        <v>247</v>
      </c>
      <c r="H942" s="72" t="s">
        <v>248</v>
      </c>
      <c r="I942" s="72" t="s">
        <v>411</v>
      </c>
      <c r="J942" s="72" t="s">
        <v>247</v>
      </c>
      <c r="K942" s="72" t="s">
        <v>248</v>
      </c>
    </row>
    <row r="943" spans="1:16" x14ac:dyDescent="0.25">
      <c r="B943" s="86" t="s">
        <v>249</v>
      </c>
      <c r="C943" s="4">
        <v>23.384072739860681</v>
      </c>
      <c r="D943" s="4">
        <v>18.713606400556756</v>
      </c>
      <c r="E943" s="4">
        <v>28.054539079164606</v>
      </c>
      <c r="F943" s="4">
        <v>45.615360257059962</v>
      </c>
      <c r="G943" s="4">
        <v>37.264322915170972</v>
      </c>
      <c r="H943" s="4">
        <v>53.966397598948951</v>
      </c>
      <c r="I943" s="4">
        <v>32.369416843845855</v>
      </c>
      <c r="J943" s="4">
        <v>28.061960740676618</v>
      </c>
      <c r="K943" s="4">
        <v>36.676872947015092</v>
      </c>
      <c r="O943" s="1"/>
      <c r="P943" s="1"/>
    </row>
    <row r="944" spans="1:16" x14ac:dyDescent="0.25">
      <c r="B944" s="86" t="s">
        <v>250</v>
      </c>
      <c r="C944" s="4">
        <v>185.54471925930429</v>
      </c>
      <c r="D944" s="4">
        <v>171.35499061042978</v>
      </c>
      <c r="E944" s="4">
        <v>199.73444790817879</v>
      </c>
      <c r="F944" s="4">
        <v>307.1816710238557</v>
      </c>
      <c r="G944" s="4">
        <v>286.59671472997775</v>
      </c>
      <c r="H944" s="4">
        <v>327.76662731773365</v>
      </c>
      <c r="I944" s="4">
        <v>237.1805336557259</v>
      </c>
      <c r="J944" s="4">
        <v>225.30880469982009</v>
      </c>
      <c r="K944" s="4">
        <v>249.0522626116317</v>
      </c>
      <c r="O944" s="1"/>
      <c r="P944" s="1"/>
    </row>
    <row r="945" spans="2:16" x14ac:dyDescent="0.25">
      <c r="B945" s="86" t="s">
        <v>251</v>
      </c>
      <c r="C945" s="4">
        <v>3.3988047449829546</v>
      </c>
      <c r="D945" s="4">
        <v>1.4955766470466179</v>
      </c>
      <c r="E945" s="4">
        <v>5.3020328429192913</v>
      </c>
      <c r="F945" s="4">
        <v>4.2150974073903145</v>
      </c>
      <c r="G945" s="4">
        <v>1.8084838912155079</v>
      </c>
      <c r="H945" s="4">
        <v>6.6217109235651215</v>
      </c>
      <c r="I945" s="4">
        <v>3.8512621758075802</v>
      </c>
      <c r="J945" s="4">
        <v>2.3334538262494577</v>
      </c>
      <c r="K945" s="4">
        <v>5.3690705253657027</v>
      </c>
      <c r="O945" s="1"/>
      <c r="P945" s="1"/>
    </row>
    <row r="946" spans="2:16" x14ac:dyDescent="0.25">
      <c r="B946" s="86" t="s">
        <v>252</v>
      </c>
      <c r="C946" s="4">
        <v>20.091002695234973</v>
      </c>
      <c r="D946" s="4">
        <v>15.819355911898231</v>
      </c>
      <c r="E946" s="4">
        <v>24.362649478571715</v>
      </c>
      <c r="F946" s="4">
        <v>31.463445216133859</v>
      </c>
      <c r="G946" s="4">
        <v>24.537118720309024</v>
      </c>
      <c r="H946" s="4">
        <v>38.389771711958694</v>
      </c>
      <c r="I946" s="4">
        <v>25.112761331660696</v>
      </c>
      <c r="J946" s="4">
        <v>21.31147593950999</v>
      </c>
      <c r="K946" s="4">
        <v>28.914046723811403</v>
      </c>
      <c r="O946" s="1"/>
      <c r="P946" s="1"/>
    </row>
    <row r="947" spans="2:16" x14ac:dyDescent="0.25">
      <c r="B947" s="86" t="s">
        <v>253</v>
      </c>
      <c r="C947" s="4">
        <v>32.829310452323426</v>
      </c>
      <c r="D947" s="4">
        <v>27.481541155764745</v>
      </c>
      <c r="E947" s="4">
        <v>38.177079748882107</v>
      </c>
      <c r="F947" s="4">
        <v>38.354823218774683</v>
      </c>
      <c r="G947" s="4">
        <v>30.544242652633372</v>
      </c>
      <c r="H947" s="4">
        <v>46.165403784915995</v>
      </c>
      <c r="I947" s="4">
        <v>35.413924597545872</v>
      </c>
      <c r="J947" s="4">
        <v>30.968159547028758</v>
      </c>
      <c r="K947" s="4">
        <v>39.859689648062982</v>
      </c>
      <c r="O947" s="1"/>
      <c r="P947" s="1"/>
    </row>
    <row r="948" spans="2:16" x14ac:dyDescent="0.25">
      <c r="B948" s="86" t="s">
        <v>254</v>
      </c>
      <c r="C948" s="4">
        <v>39.436594129246473</v>
      </c>
      <c r="D948" s="4">
        <v>33.241026341262469</v>
      </c>
      <c r="E948" s="4">
        <v>45.632161917230476</v>
      </c>
      <c r="F948" s="4">
        <v>43.4133140377293</v>
      </c>
      <c r="G948" s="4">
        <v>35.457100562848794</v>
      </c>
      <c r="H948" s="4">
        <v>51.369527512609807</v>
      </c>
      <c r="I948" s="4">
        <v>41.789578041929623</v>
      </c>
      <c r="J948" s="4">
        <v>36.858166201755353</v>
      </c>
      <c r="K948" s="4">
        <v>46.720989882103893</v>
      </c>
      <c r="O948" s="1"/>
      <c r="P948" s="1"/>
    </row>
    <row r="949" spans="2:16" x14ac:dyDescent="0.25">
      <c r="B949" s="86" t="s">
        <v>255</v>
      </c>
      <c r="C949" s="4">
        <v>0</v>
      </c>
      <c r="D949" s="4">
        <v>0</v>
      </c>
      <c r="E949" s="4">
        <v>0</v>
      </c>
      <c r="F949" s="4">
        <v>0</v>
      </c>
      <c r="G949" s="4">
        <v>0</v>
      </c>
      <c r="H949" s="4">
        <v>0</v>
      </c>
      <c r="I949" s="4">
        <v>0</v>
      </c>
      <c r="J949" s="4">
        <v>0</v>
      </c>
      <c r="K949" s="4">
        <v>0</v>
      </c>
      <c r="O949" s="1"/>
      <c r="P949" s="1"/>
    </row>
    <row r="950" spans="2:16" x14ac:dyDescent="0.25">
      <c r="B950" s="86" t="s">
        <v>256</v>
      </c>
      <c r="C950" s="4">
        <v>0.47103398566968624</v>
      </c>
      <c r="D950" s="4">
        <v>0</v>
      </c>
      <c r="E950" s="4">
        <v>1.1252916587031214</v>
      </c>
      <c r="F950" s="4">
        <v>0</v>
      </c>
      <c r="G950" s="4">
        <v>0</v>
      </c>
      <c r="H950" s="4">
        <v>0</v>
      </c>
      <c r="I950" s="4">
        <v>0.2601853380091278</v>
      </c>
      <c r="J950" s="4">
        <v>0</v>
      </c>
      <c r="K950" s="4">
        <v>0.62147644727783691</v>
      </c>
      <c r="O950" s="1"/>
      <c r="P950" s="1"/>
    </row>
    <row r="951" spans="2:16" x14ac:dyDescent="0.25">
      <c r="B951" s="86" t="s">
        <v>257</v>
      </c>
      <c r="C951" s="4">
        <v>144.19570916829971</v>
      </c>
      <c r="D951" s="4">
        <v>132.56873844460753</v>
      </c>
      <c r="E951" s="4">
        <v>155.8226798919919</v>
      </c>
      <c r="F951" s="4">
        <v>231.39018412018549</v>
      </c>
      <c r="G951" s="4">
        <v>212.71869794226123</v>
      </c>
      <c r="H951" s="4">
        <v>250.06167029810976</v>
      </c>
      <c r="I951" s="4">
        <v>180.93916484328031</v>
      </c>
      <c r="J951" s="4">
        <v>170.76636696965812</v>
      </c>
      <c r="K951" s="4">
        <v>191.1119627169025</v>
      </c>
      <c r="O951" s="1"/>
      <c r="P951" s="1"/>
    </row>
    <row r="952" spans="2:16" x14ac:dyDescent="0.25">
      <c r="B952" s="86" t="s">
        <v>258</v>
      </c>
      <c r="C952" s="4">
        <v>57.012954301134002</v>
      </c>
      <c r="D952" s="4">
        <v>49.71024189104196</v>
      </c>
      <c r="E952" s="4">
        <v>64.315666711226044</v>
      </c>
      <c r="F952" s="4">
        <v>122.0481143062088</v>
      </c>
      <c r="G952" s="4">
        <v>108.43114562512065</v>
      </c>
      <c r="H952" s="4">
        <v>135.66508298729696</v>
      </c>
      <c r="I952" s="4">
        <v>82.933575376500187</v>
      </c>
      <c r="J952" s="4">
        <v>76.04668115868833</v>
      </c>
      <c r="K952" s="4">
        <v>89.820469594312044</v>
      </c>
      <c r="O952" s="1"/>
      <c r="P952" s="1"/>
    </row>
    <row r="953" spans="2:16" x14ac:dyDescent="0.25">
      <c r="B953" s="86" t="s">
        <v>259</v>
      </c>
      <c r="C953" s="4">
        <v>30.880081169223903</v>
      </c>
      <c r="D953" s="4">
        <v>25.382484912868058</v>
      </c>
      <c r="E953" s="4">
        <v>36.377677425579748</v>
      </c>
      <c r="F953" s="4">
        <v>59.222838381068172</v>
      </c>
      <c r="G953" s="4">
        <v>49.992475051867487</v>
      </c>
      <c r="H953" s="4">
        <v>68.453201710268857</v>
      </c>
      <c r="I953" s="4">
        <v>43.325660825515072</v>
      </c>
      <c r="J953" s="4">
        <v>38.317670658842765</v>
      </c>
      <c r="K953" s="4">
        <v>48.33365099218738</v>
      </c>
      <c r="O953" s="1"/>
      <c r="P953" s="1"/>
    </row>
    <row r="954" spans="2:16" x14ac:dyDescent="0.25">
      <c r="B954" s="86" t="s">
        <v>260</v>
      </c>
      <c r="C954" s="4">
        <v>3.9869803681684224</v>
      </c>
      <c r="D954" s="4">
        <v>1.9902425659713296</v>
      </c>
      <c r="E954" s="4">
        <v>5.9837181703655151</v>
      </c>
      <c r="F954" s="4">
        <v>2.7092102523988033</v>
      </c>
      <c r="G954" s="4">
        <v>0.68040960376760307</v>
      </c>
      <c r="H954" s="4">
        <v>4.7380109010300036</v>
      </c>
      <c r="I954" s="4">
        <v>3.492254906806858</v>
      </c>
      <c r="J954" s="4">
        <v>2.0597125362463204</v>
      </c>
      <c r="K954" s="4">
        <v>4.9247972773673956</v>
      </c>
      <c r="O954" s="1"/>
      <c r="P954" s="1"/>
    </row>
    <row r="955" spans="2:16" x14ac:dyDescent="0.25">
      <c r="B955" s="86" t="s">
        <v>261</v>
      </c>
      <c r="C955" s="4">
        <v>9.4485575516237201</v>
      </c>
      <c r="D955" s="4">
        <v>6.4977803540613976</v>
      </c>
      <c r="E955" s="4">
        <v>12.399334749186043</v>
      </c>
      <c r="F955" s="4">
        <v>10.029589900729277</v>
      </c>
      <c r="G955" s="4">
        <v>5.9577524422767345</v>
      </c>
      <c r="H955" s="4">
        <v>14.10142735918182</v>
      </c>
      <c r="I955" s="4">
        <v>9.4476978956560753</v>
      </c>
      <c r="J955" s="4">
        <v>7.1412848302711573</v>
      </c>
      <c r="K955" s="4">
        <v>11.754110961040993</v>
      </c>
      <c r="O955" s="1"/>
      <c r="P955" s="1"/>
    </row>
    <row r="956" spans="2:16" x14ac:dyDescent="0.25">
      <c r="B956" s="86" t="s">
        <v>262</v>
      </c>
      <c r="C956" s="4">
        <v>31.382702060648455</v>
      </c>
      <c r="D956" s="4">
        <v>26.029036570352041</v>
      </c>
      <c r="E956" s="4">
        <v>36.73636755094487</v>
      </c>
      <c r="F956" s="4">
        <v>40.682546256137066</v>
      </c>
      <c r="G956" s="4">
        <v>32.631730068341845</v>
      </c>
      <c r="H956" s="4">
        <v>48.733362443932286</v>
      </c>
      <c r="I956" s="4">
        <v>34.940414549252019</v>
      </c>
      <c r="J956" s="4">
        <v>30.47544430369809</v>
      </c>
      <c r="K956" s="4">
        <v>39.405384794805947</v>
      </c>
      <c r="O956" s="1"/>
      <c r="P956" s="1"/>
    </row>
    <row r="957" spans="2:16" x14ac:dyDescent="0.25">
      <c r="B957" s="86" t="s">
        <v>263</v>
      </c>
      <c r="C957" s="4">
        <v>0</v>
      </c>
      <c r="D957" s="4">
        <v>0</v>
      </c>
      <c r="E957" s="4">
        <v>0</v>
      </c>
      <c r="F957" s="4">
        <v>0</v>
      </c>
      <c r="G957" s="4">
        <v>0</v>
      </c>
      <c r="H957" s="4">
        <v>0</v>
      </c>
      <c r="I957" s="4">
        <v>0</v>
      </c>
      <c r="J957" s="4">
        <v>0</v>
      </c>
      <c r="K957" s="4">
        <v>0</v>
      </c>
      <c r="O957" s="1"/>
      <c r="P957" s="1"/>
    </row>
    <row r="958" spans="2:16" x14ac:dyDescent="0.25">
      <c r="B958" s="86" t="s">
        <v>264</v>
      </c>
      <c r="C958" s="4">
        <v>0.84781687155574403</v>
      </c>
      <c r="D958" s="4">
        <v>0</v>
      </c>
      <c r="E958" s="4">
        <v>2.0228311073553482</v>
      </c>
      <c r="F958" s="4">
        <v>1.9853946576194892</v>
      </c>
      <c r="G958" s="4">
        <v>0.23822775216867265</v>
      </c>
      <c r="H958" s="4">
        <v>3.7325615630703055</v>
      </c>
      <c r="I958" s="4">
        <v>1.4143606108631943</v>
      </c>
      <c r="J958" s="4">
        <v>0.3621589705471786</v>
      </c>
      <c r="K958" s="4">
        <v>2.46656225117921</v>
      </c>
      <c r="O958" s="1"/>
      <c r="P958" s="1"/>
    </row>
    <row r="959" spans="2:16" x14ac:dyDescent="0.25">
      <c r="B959" s="86" t="s">
        <v>265</v>
      </c>
      <c r="C959" s="4">
        <v>1.1539030834871553</v>
      </c>
      <c r="D959" s="4">
        <v>0</v>
      </c>
      <c r="E959" s="4">
        <v>2.333668976606881</v>
      </c>
      <c r="F959" s="4">
        <v>2.3250274608667185</v>
      </c>
      <c r="G959" s="4">
        <v>0.44404475867613002</v>
      </c>
      <c r="H959" s="4">
        <v>4.2060101630573072</v>
      </c>
      <c r="I959" s="4">
        <v>1.642054451184348</v>
      </c>
      <c r="J959" s="4">
        <v>0.60684198878767259</v>
      </c>
      <c r="K959" s="4">
        <v>2.6772669135810236</v>
      </c>
      <c r="O959" s="1"/>
      <c r="P959" s="1"/>
    </row>
    <row r="960" spans="2:16" x14ac:dyDescent="0.25">
      <c r="B960" s="86" t="s">
        <v>266</v>
      </c>
      <c r="C960" s="4">
        <v>23.065183908529455</v>
      </c>
      <c r="D960" s="4">
        <v>18.50593251090924</v>
      </c>
      <c r="E960" s="4">
        <v>27.624435306149671</v>
      </c>
      <c r="F960" s="4">
        <v>28.897612982360226</v>
      </c>
      <c r="G960" s="4">
        <v>22.316020668488513</v>
      </c>
      <c r="H960" s="4">
        <v>35.479205296231939</v>
      </c>
      <c r="I960" s="4">
        <v>26.300039037643479</v>
      </c>
      <c r="J960" s="4">
        <v>22.442777771552478</v>
      </c>
      <c r="K960" s="4">
        <v>30.15730030373448</v>
      </c>
      <c r="O960" s="1"/>
      <c r="P960" s="1"/>
    </row>
    <row r="961" spans="1:16" x14ac:dyDescent="0.25">
      <c r="B961" s="86" t="s">
        <v>267</v>
      </c>
      <c r="C961" s="4">
        <v>24.205539883917378</v>
      </c>
      <c r="D961" s="4">
        <v>19.225110469553847</v>
      </c>
      <c r="E961" s="4">
        <v>29.185969298280909</v>
      </c>
      <c r="F961" s="4">
        <v>51.179485059089856</v>
      </c>
      <c r="G961" s="4">
        <v>42.915085912497517</v>
      </c>
      <c r="H961" s="4">
        <v>59.443884205682195</v>
      </c>
      <c r="I961" s="4">
        <v>36.964755801594862</v>
      </c>
      <c r="J961" s="4">
        <v>32.328235182120338</v>
      </c>
      <c r="K961" s="4">
        <v>41.601276421069386</v>
      </c>
      <c r="O961" s="1"/>
      <c r="P961" s="1"/>
    </row>
    <row r="962" spans="1:16" x14ac:dyDescent="0.25">
      <c r="C962" s="4"/>
      <c r="D962" s="4"/>
      <c r="E962" s="4"/>
      <c r="F962" s="4"/>
      <c r="G962" s="4"/>
      <c r="H962" s="4"/>
      <c r="I962" s="4"/>
      <c r="J962" s="4"/>
      <c r="K962" s="4"/>
      <c r="N962" s="248"/>
      <c r="O962" s="1"/>
      <c r="P962" s="1"/>
    </row>
    <row r="963" spans="1:16" x14ac:dyDescent="0.25">
      <c r="B963" s="62" t="s">
        <v>268</v>
      </c>
      <c r="C963" s="56">
        <v>631.33496637321048</v>
      </c>
      <c r="D963" s="56">
        <v>606.41706100204215</v>
      </c>
      <c r="E963" s="56">
        <v>656.25287174437881</v>
      </c>
      <c r="F963" s="56">
        <v>1020.7137145376079</v>
      </c>
      <c r="G963" s="56">
        <v>982.0547149250724</v>
      </c>
      <c r="H963" s="56">
        <v>1059.3727141501433</v>
      </c>
      <c r="I963" s="56">
        <v>797.37764028282106</v>
      </c>
      <c r="J963" s="56">
        <v>775.87607816578361</v>
      </c>
      <c r="K963" s="56">
        <v>818.87920239985851</v>
      </c>
    </row>
    <row r="964" spans="1:16" x14ac:dyDescent="0.25">
      <c r="B964" s="99" t="s">
        <v>419</v>
      </c>
    </row>
    <row r="966" spans="1:16" ht="15.75" x14ac:dyDescent="0.25">
      <c r="A966" s="172" t="s">
        <v>241</v>
      </c>
      <c r="B966" s="95" t="s">
        <v>237</v>
      </c>
      <c r="C966" s="95"/>
      <c r="D966" s="95"/>
      <c r="E966" s="95"/>
      <c r="F966" s="95"/>
      <c r="G966" s="95"/>
      <c r="H966" s="95"/>
      <c r="I966" s="95"/>
      <c r="J966" s="95"/>
      <c r="K966" s="95"/>
    </row>
    <row r="967" spans="1:16" x14ac:dyDescent="0.25">
      <c r="B967" s="1"/>
      <c r="C967" s="52"/>
      <c r="D967" s="52" t="s">
        <v>24</v>
      </c>
      <c r="E967" s="52"/>
      <c r="F967" s="52"/>
      <c r="G967" s="52" t="s">
        <v>25</v>
      </c>
      <c r="H967" s="52"/>
      <c r="I967" s="72"/>
      <c r="J967" s="72" t="s">
        <v>21</v>
      </c>
      <c r="K967" s="72"/>
    </row>
    <row r="968" spans="1:16" x14ac:dyDescent="0.25">
      <c r="B968" s="88"/>
      <c r="C968" s="52" t="s">
        <v>411</v>
      </c>
      <c r="D968" s="52" t="s">
        <v>247</v>
      </c>
      <c r="E968" s="52" t="s">
        <v>248</v>
      </c>
      <c r="F968" s="52" t="s">
        <v>411</v>
      </c>
      <c r="G968" s="52" t="s">
        <v>247</v>
      </c>
      <c r="H968" s="52" t="s">
        <v>248</v>
      </c>
      <c r="I968" s="72" t="s">
        <v>411</v>
      </c>
      <c r="J968" s="72" t="s">
        <v>247</v>
      </c>
      <c r="K968" s="72" t="s">
        <v>248</v>
      </c>
    </row>
    <row r="969" spans="1:16" x14ac:dyDescent="0.25">
      <c r="B969" s="86" t="s">
        <v>249</v>
      </c>
      <c r="C969" s="4">
        <v>18.851631875446543</v>
      </c>
      <c r="D969" s="4">
        <v>14.527617152296104</v>
      </c>
      <c r="E969" s="4">
        <v>23.175646598596984</v>
      </c>
      <c r="F969" s="4">
        <v>38.51232382137534</v>
      </c>
      <c r="G969" s="4">
        <v>30.677331453435482</v>
      </c>
      <c r="H969" s="4">
        <v>46.347316189315194</v>
      </c>
      <c r="I969" s="4">
        <v>0</v>
      </c>
      <c r="J969" s="4">
        <v>0</v>
      </c>
      <c r="K969" s="4">
        <v>3.9850184528501407</v>
      </c>
      <c r="O969" s="1"/>
      <c r="P969" s="1"/>
    </row>
    <row r="970" spans="1:16" x14ac:dyDescent="0.25">
      <c r="B970" s="86" t="s">
        <v>250</v>
      </c>
      <c r="C970" s="4">
        <v>156.39342055219385</v>
      </c>
      <c r="D970" s="4">
        <v>142.72395840838627</v>
      </c>
      <c r="E970" s="4">
        <v>170.06288269600142</v>
      </c>
      <c r="F970" s="4">
        <v>291.21788793946678</v>
      </c>
      <c r="G970" s="4">
        <v>270.16487883736482</v>
      </c>
      <c r="H970" s="4">
        <v>312.27089704156873</v>
      </c>
      <c r="I970" s="4">
        <v>213.77613419379665</v>
      </c>
      <c r="J970" s="4">
        <v>201.93348606967365</v>
      </c>
      <c r="K970" s="4">
        <v>225.61878231791965</v>
      </c>
      <c r="O970" s="1"/>
      <c r="P970" s="1"/>
    </row>
    <row r="971" spans="1:16" x14ac:dyDescent="0.25">
      <c r="B971" s="86" t="s">
        <v>251</v>
      </c>
      <c r="C971" s="4">
        <v>3.2400645353373307</v>
      </c>
      <c r="D971" s="4">
        <v>1.4730571187870003</v>
      </c>
      <c r="E971" s="4">
        <v>5.007071951887661</v>
      </c>
      <c r="F971" s="4">
        <v>3.613464503821386</v>
      </c>
      <c r="G971" s="4">
        <v>1.2290043267244291</v>
      </c>
      <c r="H971" s="4">
        <v>5.9979246809183433</v>
      </c>
      <c r="I971" s="4">
        <v>3.3490676968056277</v>
      </c>
      <c r="J971" s="4">
        <v>1.9628477661440806</v>
      </c>
      <c r="K971" s="4">
        <v>4.7352876274671747</v>
      </c>
      <c r="O971" s="1"/>
      <c r="P971" s="1"/>
    </row>
    <row r="972" spans="1:16" x14ac:dyDescent="0.25">
      <c r="B972" s="86" t="s">
        <v>252</v>
      </c>
      <c r="C972" s="4">
        <v>23.872007272504135</v>
      </c>
      <c r="D972" s="4">
        <v>18.855771963594961</v>
      </c>
      <c r="E972" s="4">
        <v>28.888242581413309</v>
      </c>
      <c r="F972" s="4">
        <v>35.295568483062006</v>
      </c>
      <c r="G972" s="4">
        <v>27.829911321153705</v>
      </c>
      <c r="H972" s="4">
        <v>42.76122564497031</v>
      </c>
      <c r="I972" s="4">
        <v>28.3544256243087</v>
      </c>
      <c r="J972" s="4">
        <v>24.174944539150989</v>
      </c>
      <c r="K972" s="4">
        <v>32.533906709466407</v>
      </c>
      <c r="O972" s="1"/>
      <c r="P972" s="1"/>
    </row>
    <row r="973" spans="1:16" x14ac:dyDescent="0.25">
      <c r="B973" s="86" t="s">
        <v>253</v>
      </c>
      <c r="C973" s="4">
        <v>43.971726075889435</v>
      </c>
      <c r="D973" s="4">
        <v>37.784015767565421</v>
      </c>
      <c r="E973" s="4">
        <v>50.15943638421345</v>
      </c>
      <c r="F973" s="4">
        <v>50.883696670581728</v>
      </c>
      <c r="G973" s="4">
        <v>41.800818877813555</v>
      </c>
      <c r="H973" s="4">
        <v>59.9665744633499</v>
      </c>
      <c r="I973" s="4">
        <v>47.131522544915519</v>
      </c>
      <c r="J973" s="4">
        <v>41.971478382949741</v>
      </c>
      <c r="K973" s="4">
        <v>52.291566706881298</v>
      </c>
      <c r="O973" s="1"/>
      <c r="P973" s="1"/>
    </row>
    <row r="974" spans="1:16" x14ac:dyDescent="0.25">
      <c r="B974" s="86" t="s">
        <v>254</v>
      </c>
      <c r="C974" s="4">
        <v>46.127383797254971</v>
      </c>
      <c r="D974" s="4">
        <v>39.407007165903302</v>
      </c>
      <c r="E974" s="4">
        <v>52.847760428606641</v>
      </c>
      <c r="F974" s="4">
        <v>49.94082411042892</v>
      </c>
      <c r="G974" s="4">
        <v>41.073641491896979</v>
      </c>
      <c r="H974" s="4">
        <v>58.808006728960862</v>
      </c>
      <c r="I974" s="4">
        <v>49.090785459812004</v>
      </c>
      <c r="J974" s="4">
        <v>43.633047063939067</v>
      </c>
      <c r="K974" s="4">
        <v>54.548523855684941</v>
      </c>
      <c r="O974" s="1"/>
      <c r="P974" s="1"/>
    </row>
    <row r="975" spans="1:16" x14ac:dyDescent="0.25">
      <c r="B975" s="86" t="s">
        <v>255</v>
      </c>
      <c r="C975" s="4">
        <v>0</v>
      </c>
      <c r="D975" s="4">
        <v>0</v>
      </c>
      <c r="E975" s="4">
        <v>0</v>
      </c>
      <c r="F975" s="4">
        <v>0</v>
      </c>
      <c r="G975" s="4">
        <v>0</v>
      </c>
      <c r="H975" s="4">
        <v>0</v>
      </c>
      <c r="I975" s="4">
        <v>0</v>
      </c>
      <c r="J975" s="4">
        <v>0</v>
      </c>
      <c r="K975" s="4">
        <v>0</v>
      </c>
      <c r="O975" s="1"/>
      <c r="P975" s="1"/>
    </row>
    <row r="976" spans="1:16" x14ac:dyDescent="0.25">
      <c r="B976" s="86" t="s">
        <v>256</v>
      </c>
      <c r="C976" s="4">
        <v>0.31347962382445144</v>
      </c>
      <c r="D976" s="4">
        <v>0</v>
      </c>
      <c r="E976" s="4">
        <v>0.92789968652037613</v>
      </c>
      <c r="F976" s="4">
        <v>0</v>
      </c>
      <c r="G976" s="4">
        <v>0</v>
      </c>
      <c r="H976" s="4">
        <v>0</v>
      </c>
      <c r="I976" s="4">
        <v>0.18413493407969359</v>
      </c>
      <c r="J976" s="4">
        <v>0</v>
      </c>
      <c r="K976" s="4">
        <v>0.54503940487589309</v>
      </c>
      <c r="O976" s="1"/>
      <c r="P976" s="1"/>
    </row>
    <row r="977" spans="1:16" x14ac:dyDescent="0.25">
      <c r="B977" s="86" t="s">
        <v>257</v>
      </c>
      <c r="C977" s="4">
        <v>150.31599077869893</v>
      </c>
      <c r="D977" s="4">
        <v>138.36868726061053</v>
      </c>
      <c r="E977" s="4">
        <v>162.26329429678734</v>
      </c>
      <c r="F977" s="4">
        <v>252.48942096776113</v>
      </c>
      <c r="G977" s="4">
        <v>232.53647248465847</v>
      </c>
      <c r="H977" s="4">
        <v>272.44236945086379</v>
      </c>
      <c r="I977" s="4">
        <v>195.30092689965329</v>
      </c>
      <c r="J977" s="4">
        <v>184.4566823296436</v>
      </c>
      <c r="K977" s="4">
        <v>206.14517146966298</v>
      </c>
      <c r="O977" s="1"/>
      <c r="P977" s="1"/>
    </row>
    <row r="978" spans="1:16" x14ac:dyDescent="0.25">
      <c r="B978" s="86" t="s">
        <v>258</v>
      </c>
      <c r="C978" s="4">
        <v>63.028384425424612</v>
      </c>
      <c r="D978" s="4">
        <v>55.290312094239738</v>
      </c>
      <c r="E978" s="4">
        <v>70.766456756609486</v>
      </c>
      <c r="F978" s="4">
        <v>108.9076704703396</v>
      </c>
      <c r="G978" s="4">
        <v>95.756407671979204</v>
      </c>
      <c r="H978" s="4">
        <v>122.05893326869999</v>
      </c>
      <c r="I978" s="4">
        <v>81.777887528298891</v>
      </c>
      <c r="J978" s="4">
        <v>74.803053088068964</v>
      </c>
      <c r="K978" s="4">
        <v>88.752721968528817</v>
      </c>
      <c r="O978" s="1"/>
      <c r="P978" s="1"/>
    </row>
    <row r="979" spans="1:16" x14ac:dyDescent="0.25">
      <c r="B979" s="86" t="s">
        <v>259</v>
      </c>
      <c r="C979" s="4">
        <v>33.579483262969759</v>
      </c>
      <c r="D979" s="4">
        <v>27.641989322884847</v>
      </c>
      <c r="E979" s="4">
        <v>39.516977203054672</v>
      </c>
      <c r="F979" s="4">
        <v>51.519461047924466</v>
      </c>
      <c r="G979" s="4">
        <v>42.654851346428487</v>
      </c>
      <c r="H979" s="4">
        <v>60.384070749420445</v>
      </c>
      <c r="I979" s="4">
        <v>41.924434915575304</v>
      </c>
      <c r="J979" s="4">
        <v>36.815321439612489</v>
      </c>
      <c r="K979" s="4">
        <v>47.033548391538119</v>
      </c>
      <c r="O979" s="1"/>
      <c r="P979" s="1"/>
    </row>
    <row r="980" spans="1:16" x14ac:dyDescent="0.25">
      <c r="B980" s="86" t="s">
        <v>260</v>
      </c>
      <c r="C980" s="4">
        <v>1.8017764906490275</v>
      </c>
      <c r="D980" s="4">
        <v>0.50773495080344988</v>
      </c>
      <c r="E980" s="4">
        <v>3.095818030494605</v>
      </c>
      <c r="F980" s="4">
        <v>1.2043255430254838</v>
      </c>
      <c r="G980" s="4">
        <v>0</v>
      </c>
      <c r="H980" s="4">
        <v>2.5700965142038363</v>
      </c>
      <c r="I980" s="4">
        <v>1.6483931485936525</v>
      </c>
      <c r="J980" s="4">
        <v>0.66026462975900291</v>
      </c>
      <c r="K980" s="4">
        <v>2.6365216674283021</v>
      </c>
      <c r="O980" s="1"/>
      <c r="P980" s="1"/>
    </row>
    <row r="981" spans="1:16" x14ac:dyDescent="0.25">
      <c r="B981" s="86" t="s">
        <v>261</v>
      </c>
      <c r="C981" s="4">
        <v>13.244180443095502</v>
      </c>
      <c r="D981" s="4">
        <v>9.8129483459009119</v>
      </c>
      <c r="E981" s="4">
        <v>16.67541254029009</v>
      </c>
      <c r="F981" s="4">
        <v>14.103009841305205</v>
      </c>
      <c r="G981" s="4">
        <v>9.2662740594192829</v>
      </c>
      <c r="H981" s="4">
        <v>18.939745623191129</v>
      </c>
      <c r="I981" s="4">
        <v>13.58301665703771</v>
      </c>
      <c r="J981" s="4">
        <v>10.81183946368404</v>
      </c>
      <c r="K981" s="4">
        <v>16.354193850391379</v>
      </c>
      <c r="O981" s="1"/>
      <c r="P981" s="1"/>
    </row>
    <row r="982" spans="1:16" x14ac:dyDescent="0.25">
      <c r="B982" s="86" t="s">
        <v>262</v>
      </c>
      <c r="C982" s="4">
        <v>28.117654240792355</v>
      </c>
      <c r="D982" s="4">
        <v>23.12607253214361</v>
      </c>
      <c r="E982" s="4">
        <v>33.1092359494411</v>
      </c>
      <c r="F982" s="4">
        <v>35.218956058402192</v>
      </c>
      <c r="G982" s="4">
        <v>27.680941862675809</v>
      </c>
      <c r="H982" s="4">
        <v>42.756970254128575</v>
      </c>
      <c r="I982" s="4">
        <v>31.083814323864324</v>
      </c>
      <c r="J982" s="4">
        <v>26.886780648144072</v>
      </c>
      <c r="K982" s="4">
        <v>35.28084799958458</v>
      </c>
      <c r="O982" s="1"/>
      <c r="P982" s="1"/>
    </row>
    <row r="983" spans="1:16" x14ac:dyDescent="0.25">
      <c r="B983" s="86" t="s">
        <v>263</v>
      </c>
      <c r="C983" s="4">
        <v>0</v>
      </c>
      <c r="D983" s="4">
        <v>0</v>
      </c>
      <c r="E983" s="4">
        <v>0</v>
      </c>
      <c r="F983" s="4">
        <v>0</v>
      </c>
      <c r="G983" s="4">
        <v>0</v>
      </c>
      <c r="H983" s="4">
        <v>0</v>
      </c>
      <c r="I983" s="4">
        <v>0</v>
      </c>
      <c r="J983" s="4">
        <v>0</v>
      </c>
      <c r="K983" s="4">
        <v>0</v>
      </c>
      <c r="O983" s="1"/>
      <c r="P983" s="1"/>
    </row>
    <row r="984" spans="1:16" x14ac:dyDescent="0.25">
      <c r="B984" s="86" t="s">
        <v>264</v>
      </c>
      <c r="C984" s="4">
        <v>1.0655301012253595</v>
      </c>
      <c r="D984" s="4">
        <v>0</v>
      </c>
      <c r="E984" s="4">
        <v>2.5422794790896464</v>
      </c>
      <c r="F984" s="4">
        <v>0.97751710654936452</v>
      </c>
      <c r="G984" s="4">
        <v>0</v>
      </c>
      <c r="H984" s="4">
        <v>2.3322866970925054</v>
      </c>
      <c r="I984" s="4">
        <v>1.0196278358399185</v>
      </c>
      <c r="J984" s="4">
        <v>2.0392556716798405E-2</v>
      </c>
      <c r="K984" s="4">
        <v>2.0188631149630387</v>
      </c>
      <c r="O984" s="1"/>
      <c r="P984" s="1"/>
    </row>
    <row r="985" spans="1:16" x14ac:dyDescent="0.25">
      <c r="B985" s="86" t="s">
        <v>265</v>
      </c>
      <c r="C985" s="4">
        <v>2.0397046614161876</v>
      </c>
      <c r="D985" s="4">
        <v>0.28869017531612995</v>
      </c>
      <c r="E985" s="4">
        <v>3.7907191475162452</v>
      </c>
      <c r="F985" s="4">
        <v>2.5111805985518605</v>
      </c>
      <c r="G985" s="4">
        <v>0.48410874263414128</v>
      </c>
      <c r="H985" s="4">
        <v>4.5382524544695801</v>
      </c>
      <c r="I985" s="4">
        <v>2.2580144412895891</v>
      </c>
      <c r="J985" s="4">
        <v>0.93687694032590962</v>
      </c>
      <c r="K985" s="4">
        <v>3.5791519422532687</v>
      </c>
      <c r="O985" s="1"/>
      <c r="P985" s="1"/>
    </row>
    <row r="986" spans="1:16" x14ac:dyDescent="0.25">
      <c r="B986" s="86" t="s">
        <v>266</v>
      </c>
      <c r="C986" s="4">
        <v>9.0056054522755584</v>
      </c>
      <c r="D986" s="4">
        <v>5.9950026136329537</v>
      </c>
      <c r="E986" s="4">
        <v>12.016208290918163</v>
      </c>
      <c r="F986" s="4">
        <v>14.894579880341189</v>
      </c>
      <c r="G986" s="4">
        <v>9.9892700241391488</v>
      </c>
      <c r="H986" s="4">
        <v>19.799889736543228</v>
      </c>
      <c r="I986" s="4">
        <v>11.486073448498303</v>
      </c>
      <c r="J986" s="4">
        <v>8.8460709095907131</v>
      </c>
      <c r="K986" s="4">
        <v>14.126075987405892</v>
      </c>
      <c r="O986" s="1"/>
      <c r="P986" s="1"/>
    </row>
    <row r="987" spans="1:16" x14ac:dyDescent="0.25">
      <c r="B987" s="86" t="s">
        <v>267</v>
      </c>
      <c r="C987" s="4">
        <v>24.769862468642582</v>
      </c>
      <c r="D987" s="4">
        <v>19.652129801884918</v>
      </c>
      <c r="E987" s="4">
        <v>29.887595135400247</v>
      </c>
      <c r="F987" s="4">
        <v>58.790470983752655</v>
      </c>
      <c r="G987" s="4">
        <v>49.482373366356107</v>
      </c>
      <c r="H987" s="4">
        <v>68.098568601149196</v>
      </c>
      <c r="I987" s="4">
        <v>41.606293245340609</v>
      </c>
      <c r="J987" s="4">
        <v>36.431330159058533</v>
      </c>
      <c r="K987" s="4">
        <v>46.781256331622686</v>
      </c>
      <c r="O987" s="1"/>
      <c r="P987" s="1"/>
    </row>
    <row r="988" spans="1:16" x14ac:dyDescent="0.25">
      <c r="C988" s="4"/>
      <c r="D988" s="4"/>
      <c r="E988" s="4"/>
      <c r="F988" s="4"/>
      <c r="G988" s="4"/>
      <c r="H988" s="4"/>
      <c r="I988" s="4"/>
      <c r="J988" s="4"/>
      <c r="K988" s="4"/>
      <c r="N988" s="248"/>
      <c r="O988" s="1"/>
      <c r="P988" s="1"/>
    </row>
    <row r="989" spans="1:16" x14ac:dyDescent="0.25">
      <c r="B989" s="62" t="s">
        <v>268</v>
      </c>
      <c r="C989" s="56">
        <v>657.88813084558547</v>
      </c>
      <c r="D989" s="56">
        <v>631.72523223830615</v>
      </c>
      <c r="E989" s="56">
        <v>684.05102945286478</v>
      </c>
      <c r="F989" s="56">
        <v>1093.0674117099018</v>
      </c>
      <c r="G989" s="56">
        <v>1050.9606849474403</v>
      </c>
      <c r="H989" s="56">
        <v>1135.1741384723632</v>
      </c>
      <c r="I989" s="56">
        <v>839.88254155436505</v>
      </c>
      <c r="J989" s="56">
        <v>816.91582246835856</v>
      </c>
      <c r="K989" s="56">
        <v>862.84926064037154</v>
      </c>
    </row>
    <row r="990" spans="1:16" x14ac:dyDescent="0.25">
      <c r="B990" s="99" t="s">
        <v>419</v>
      </c>
    </row>
    <row r="992" spans="1:16" ht="15.75" x14ac:dyDescent="0.25">
      <c r="A992" s="172" t="s">
        <v>241</v>
      </c>
      <c r="B992" s="95" t="s">
        <v>238</v>
      </c>
      <c r="C992" s="95"/>
      <c r="D992" s="95"/>
      <c r="E992" s="95"/>
      <c r="F992" s="95"/>
      <c r="G992" s="95"/>
      <c r="H992" s="95"/>
      <c r="I992" s="95"/>
      <c r="J992" s="95"/>
      <c r="K992" s="95"/>
    </row>
    <row r="993" spans="2:16" x14ac:dyDescent="0.25">
      <c r="B993" s="1"/>
      <c r="C993" s="52"/>
      <c r="D993" s="52" t="s">
        <v>24</v>
      </c>
      <c r="E993" s="52"/>
      <c r="F993" s="52"/>
      <c r="G993" s="52" t="s">
        <v>25</v>
      </c>
      <c r="H993" s="52"/>
      <c r="I993" s="72"/>
      <c r="J993" s="72" t="s">
        <v>21</v>
      </c>
      <c r="K993" s="72"/>
    </row>
    <row r="994" spans="2:16" x14ac:dyDescent="0.25">
      <c r="B994" s="88"/>
      <c r="C994" s="52" t="s">
        <v>411</v>
      </c>
      <c r="D994" s="52" t="s">
        <v>247</v>
      </c>
      <c r="E994" s="52" t="s">
        <v>248</v>
      </c>
      <c r="F994" s="52" t="s">
        <v>411</v>
      </c>
      <c r="G994" s="52" t="s">
        <v>247</v>
      </c>
      <c r="H994" s="52" t="s">
        <v>248</v>
      </c>
      <c r="I994" s="72" t="s">
        <v>411</v>
      </c>
      <c r="J994" s="72" t="s">
        <v>247</v>
      </c>
      <c r="K994" s="72" t="s">
        <v>248</v>
      </c>
    </row>
    <row r="995" spans="2:16" x14ac:dyDescent="0.25">
      <c r="B995" s="86" t="s">
        <v>249</v>
      </c>
      <c r="C995" s="4">
        <v>20.448867269467687</v>
      </c>
      <c r="D995" s="4">
        <v>16.840297634872996</v>
      </c>
      <c r="E995" s="4">
        <v>24.057436904062378</v>
      </c>
      <c r="F995" s="4">
        <v>37.835003449745763</v>
      </c>
      <c r="G995" s="4">
        <v>31.655861108550692</v>
      </c>
      <c r="H995" s="4">
        <v>44.01414579094083</v>
      </c>
      <c r="I995" s="4">
        <v>27.864445200198247</v>
      </c>
      <c r="J995" s="4">
        <v>24.564981933915355</v>
      </c>
      <c r="K995" s="4">
        <v>31.163908466481139</v>
      </c>
      <c r="O995" s="1"/>
      <c r="P995" s="1"/>
    </row>
    <row r="996" spans="2:16" x14ac:dyDescent="0.25">
      <c r="B996" s="86" t="s">
        <v>250</v>
      </c>
      <c r="C996" s="4">
        <v>159.68836621717736</v>
      </c>
      <c r="D996" s="4">
        <v>148.75061397844365</v>
      </c>
      <c r="E996" s="4">
        <v>170.62611845591107</v>
      </c>
      <c r="F996" s="4">
        <v>309.98923789700541</v>
      </c>
      <c r="G996" s="4">
        <v>292.74325044940258</v>
      </c>
      <c r="H996" s="4">
        <v>327.23522534460824</v>
      </c>
      <c r="I996" s="4">
        <v>223.16864657860276</v>
      </c>
      <c r="J996" s="4">
        <v>213.59380144185937</v>
      </c>
      <c r="K996" s="4">
        <v>232.74349171534615</v>
      </c>
      <c r="O996" s="1"/>
      <c r="P996" s="1"/>
    </row>
    <row r="997" spans="2:16" x14ac:dyDescent="0.25">
      <c r="B997" s="86" t="s">
        <v>251</v>
      </c>
      <c r="C997" s="4">
        <v>3.1626219230975394</v>
      </c>
      <c r="D997" s="4">
        <v>1.7342253011046811</v>
      </c>
      <c r="E997" s="4">
        <v>4.5910185450903978</v>
      </c>
      <c r="F997" s="4">
        <v>4.6667007482027678</v>
      </c>
      <c r="G997" s="4">
        <v>2.421996764201173</v>
      </c>
      <c r="H997" s="4">
        <v>6.9114047322043621</v>
      </c>
      <c r="I997" s="4">
        <v>3.6580498568324948</v>
      </c>
      <c r="J997" s="4">
        <v>2.4689655139826403</v>
      </c>
      <c r="K997" s="4">
        <v>4.8471341996823494</v>
      </c>
      <c r="O997" s="1"/>
      <c r="P997" s="1"/>
    </row>
    <row r="998" spans="2:16" x14ac:dyDescent="0.25">
      <c r="B998" s="86" t="s">
        <v>252</v>
      </c>
      <c r="C998" s="4">
        <v>22.80996511669959</v>
      </c>
      <c r="D998" s="4">
        <v>18.974270393544383</v>
      </c>
      <c r="E998" s="4">
        <v>26.645659839854797</v>
      </c>
      <c r="F998" s="4">
        <v>37.944321024187055</v>
      </c>
      <c r="G998" s="4">
        <v>31.685604290720647</v>
      </c>
      <c r="H998" s="4">
        <v>44.203037757653462</v>
      </c>
      <c r="I998" s="4">
        <v>29.19966887902839</v>
      </c>
      <c r="J998" s="4">
        <v>25.802648715748006</v>
      </c>
      <c r="K998" s="4">
        <v>32.596689042308775</v>
      </c>
      <c r="O998" s="1"/>
      <c r="P998" s="1"/>
    </row>
    <row r="999" spans="2:16" x14ac:dyDescent="0.25">
      <c r="B999" s="86" t="s">
        <v>253</v>
      </c>
      <c r="C999" s="4">
        <v>33.700355876660055</v>
      </c>
      <c r="D999" s="4">
        <v>29.295937619599794</v>
      </c>
      <c r="E999" s="4">
        <v>38.104774133720312</v>
      </c>
      <c r="F999" s="4">
        <v>39.298310441369537</v>
      </c>
      <c r="G999" s="4">
        <v>32.789179561555834</v>
      </c>
      <c r="H999" s="4">
        <v>45.807441321183241</v>
      </c>
      <c r="I999" s="4">
        <v>36.140562910937788</v>
      </c>
      <c r="J999" s="4">
        <v>32.476502353924758</v>
      </c>
      <c r="K999" s="4">
        <v>39.804623467950819</v>
      </c>
      <c r="O999" s="1"/>
      <c r="P999" s="1"/>
    </row>
    <row r="1000" spans="2:16" x14ac:dyDescent="0.25">
      <c r="B1000" s="86" t="s">
        <v>254</v>
      </c>
      <c r="C1000" s="4">
        <v>47.134869264681718</v>
      </c>
      <c r="D1000" s="4">
        <v>41.677632785258737</v>
      </c>
      <c r="E1000" s="4">
        <v>52.5921057441047</v>
      </c>
      <c r="F1000" s="4">
        <v>55.36168651586587</v>
      </c>
      <c r="G1000" s="4">
        <v>47.928175696901796</v>
      </c>
      <c r="H1000" s="4">
        <v>62.795197334829943</v>
      </c>
      <c r="I1000" s="4">
        <v>51.892317139271888</v>
      </c>
      <c r="J1000" s="4">
        <v>47.396446994066451</v>
      </c>
      <c r="K1000" s="4">
        <v>56.388187284477326</v>
      </c>
      <c r="O1000" s="1"/>
      <c r="P1000" s="1"/>
    </row>
    <row r="1001" spans="2:16" x14ac:dyDescent="0.25">
      <c r="B1001" s="86" t="s">
        <v>255</v>
      </c>
      <c r="C1001" s="4">
        <v>0</v>
      </c>
      <c r="D1001" s="4">
        <v>0</v>
      </c>
      <c r="E1001" s="4">
        <v>0</v>
      </c>
      <c r="F1001" s="4">
        <v>0</v>
      </c>
      <c r="G1001" s="4">
        <v>0</v>
      </c>
      <c r="H1001" s="4">
        <v>0</v>
      </c>
      <c r="I1001" s="4">
        <v>0</v>
      </c>
      <c r="J1001" s="4">
        <v>0</v>
      </c>
      <c r="K1001" s="4">
        <v>0</v>
      </c>
      <c r="O1001" s="1"/>
      <c r="P1001" s="1"/>
    </row>
    <row r="1002" spans="2:16" x14ac:dyDescent="0.25">
      <c r="B1002" s="86" t="s">
        <v>256</v>
      </c>
      <c r="C1002" s="4">
        <v>0</v>
      </c>
      <c r="D1002" s="4">
        <v>0</v>
      </c>
      <c r="E1002" s="4">
        <v>0</v>
      </c>
      <c r="F1002" s="4">
        <v>0</v>
      </c>
      <c r="G1002" s="4">
        <v>0</v>
      </c>
      <c r="H1002" s="4">
        <v>0</v>
      </c>
      <c r="I1002" s="4">
        <v>0</v>
      </c>
      <c r="J1002" s="4">
        <v>0</v>
      </c>
      <c r="K1002" s="4">
        <v>0</v>
      </c>
      <c r="O1002" s="1"/>
      <c r="P1002" s="1"/>
    </row>
    <row r="1003" spans="2:16" x14ac:dyDescent="0.25">
      <c r="B1003" s="86" t="s">
        <v>257</v>
      </c>
      <c r="C1003" s="4">
        <v>154.11333486533582</v>
      </c>
      <c r="D1003" s="4">
        <v>144.25611989401767</v>
      </c>
      <c r="E1003" s="4">
        <v>163.97054983665396</v>
      </c>
      <c r="F1003" s="4">
        <v>242.12812250486778</v>
      </c>
      <c r="G1003" s="4">
        <v>226.40956880934749</v>
      </c>
      <c r="H1003" s="4">
        <v>257.84667620038806</v>
      </c>
      <c r="I1003" s="4">
        <v>192.25337602831362</v>
      </c>
      <c r="J1003" s="4">
        <v>183.62186832352657</v>
      </c>
      <c r="K1003" s="4">
        <v>200.88488373310068</v>
      </c>
      <c r="O1003" s="1"/>
      <c r="P1003" s="1"/>
    </row>
    <row r="1004" spans="2:16" x14ac:dyDescent="0.25">
      <c r="B1004" s="86" t="s">
        <v>258</v>
      </c>
      <c r="C1004" s="4">
        <v>50.614283138123007</v>
      </c>
      <c r="D1004" s="4">
        <v>45.023419071954542</v>
      </c>
      <c r="E1004" s="4">
        <v>56.205147204291471</v>
      </c>
      <c r="F1004" s="4">
        <v>113.50143755182745</v>
      </c>
      <c r="G1004" s="4">
        <v>102.62170762157113</v>
      </c>
      <c r="H1004" s="4">
        <v>124.38116748208377</v>
      </c>
      <c r="I1004" s="4">
        <v>75.441861795287721</v>
      </c>
      <c r="J1004" s="4">
        <v>70.040254393656738</v>
      </c>
      <c r="K1004" s="4">
        <v>80.843469196918704</v>
      </c>
      <c r="O1004" s="1"/>
      <c r="P1004" s="1"/>
    </row>
    <row r="1005" spans="2:16" x14ac:dyDescent="0.25">
      <c r="B1005" s="86" t="s">
        <v>259</v>
      </c>
      <c r="C1005" s="4">
        <v>28.641705379101513</v>
      </c>
      <c r="D1005" s="4">
        <v>24.233842988627821</v>
      </c>
      <c r="E1005" s="4">
        <v>33.049567769575205</v>
      </c>
      <c r="F1005" s="4">
        <v>49.058696932420723</v>
      </c>
      <c r="G1005" s="4">
        <v>42.216486044277033</v>
      </c>
      <c r="H1005" s="4">
        <v>55.900907820564413</v>
      </c>
      <c r="I1005" s="4">
        <v>38.115264389287439</v>
      </c>
      <c r="J1005" s="4">
        <v>34.222871206778173</v>
      </c>
      <c r="K1005" s="4">
        <v>42.007657571796706</v>
      </c>
      <c r="O1005" s="1"/>
      <c r="P1005" s="1"/>
    </row>
    <row r="1006" spans="2:16" x14ac:dyDescent="0.25">
      <c r="B1006" s="86" t="s">
        <v>260</v>
      </c>
      <c r="C1006" s="4">
        <v>3.9306359760790848</v>
      </c>
      <c r="D1006" s="4">
        <v>2.4622908089753688</v>
      </c>
      <c r="E1006" s="4">
        <v>5.3989811431828008</v>
      </c>
      <c r="F1006" s="4">
        <v>3.0072271865341094</v>
      </c>
      <c r="G1006" s="4">
        <v>1.1986000376571899</v>
      </c>
      <c r="H1006" s="4">
        <v>4.8158543354110286</v>
      </c>
      <c r="I1006" s="4">
        <v>3.6780238257011422</v>
      </c>
      <c r="J1006" s="4">
        <v>2.5318832098527233</v>
      </c>
      <c r="K1006" s="4">
        <v>4.824164441549561</v>
      </c>
      <c r="O1006" s="1"/>
      <c r="P1006" s="1"/>
    </row>
    <row r="1007" spans="2:16" x14ac:dyDescent="0.25">
      <c r="B1007" s="86" t="s">
        <v>261</v>
      </c>
      <c r="C1007" s="4">
        <v>12.606205091538909</v>
      </c>
      <c r="D1007" s="4">
        <v>9.8211118747001116</v>
      </c>
      <c r="E1007" s="4">
        <v>15.391298308377706</v>
      </c>
      <c r="F1007" s="4">
        <v>12.054718255057717</v>
      </c>
      <c r="G1007" s="4">
        <v>8.4608472324440331</v>
      </c>
      <c r="H1007" s="4">
        <v>15.6485892776714</v>
      </c>
      <c r="I1007" s="4">
        <v>12.441412359148771</v>
      </c>
      <c r="J1007" s="4">
        <v>10.268714367402612</v>
      </c>
      <c r="K1007" s="4">
        <v>14.614110350894929</v>
      </c>
      <c r="O1007" s="1"/>
      <c r="P1007" s="1"/>
    </row>
    <row r="1008" spans="2:16" x14ac:dyDescent="0.25">
      <c r="B1008" s="86" t="s">
        <v>262</v>
      </c>
      <c r="C1008" s="4">
        <v>27.74856981477889</v>
      </c>
      <c r="D1008" s="4">
        <v>23.675157154689909</v>
      </c>
      <c r="E1008" s="4">
        <v>31.82198247486787</v>
      </c>
      <c r="F1008" s="4">
        <v>43.692558221671561</v>
      </c>
      <c r="G1008" s="4">
        <v>36.853593626798606</v>
      </c>
      <c r="H1008" s="4">
        <v>50.531522816544516</v>
      </c>
      <c r="I1008" s="4">
        <v>33.872943504663773</v>
      </c>
      <c r="J1008" s="4">
        <v>30.287087558564753</v>
      </c>
      <c r="K1008" s="4">
        <v>37.45879945076279</v>
      </c>
      <c r="O1008" s="1"/>
      <c r="P1008" s="1"/>
    </row>
    <row r="1009" spans="1:16" x14ac:dyDescent="0.25">
      <c r="B1009" s="86" t="s">
        <v>263</v>
      </c>
      <c r="C1009" s="4">
        <v>0.24471970181845565</v>
      </c>
      <c r="D1009" s="4">
        <v>0</v>
      </c>
      <c r="E1009" s="4">
        <v>0.72437031738262869</v>
      </c>
      <c r="F1009" s="4">
        <v>0</v>
      </c>
      <c r="G1009" s="4">
        <v>0</v>
      </c>
      <c r="H1009" s="4">
        <v>0</v>
      </c>
      <c r="I1009" s="4">
        <v>0.12056014096262635</v>
      </c>
      <c r="J1009" s="4">
        <v>0</v>
      </c>
      <c r="K1009" s="4">
        <v>0.35685801724937405</v>
      </c>
      <c r="O1009" s="1"/>
      <c r="P1009" s="1"/>
    </row>
    <row r="1010" spans="1:16" x14ac:dyDescent="0.25">
      <c r="B1010" s="86" t="s">
        <v>264</v>
      </c>
      <c r="C1010" s="4">
        <v>1.8034265103697023</v>
      </c>
      <c r="D1010" s="4">
        <v>0.36038476229184568</v>
      </c>
      <c r="E1010" s="4">
        <v>3.2464682584475586</v>
      </c>
      <c r="F1010" s="4">
        <v>1.7221584385763491</v>
      </c>
      <c r="G1010" s="4">
        <v>0.34414469120119717</v>
      </c>
      <c r="H1010" s="4">
        <v>3.100172185951501</v>
      </c>
      <c r="I1010" s="4">
        <v>1.7618558214652769</v>
      </c>
      <c r="J1010" s="4">
        <v>0.76499204732491577</v>
      </c>
      <c r="K1010" s="4">
        <v>2.7587195956056378</v>
      </c>
      <c r="O1010" s="1"/>
      <c r="P1010" s="1"/>
    </row>
    <row r="1011" spans="1:16" x14ac:dyDescent="0.25">
      <c r="B1011" s="86" t="s">
        <v>265</v>
      </c>
      <c r="C1011" s="4">
        <v>2.9059093014206674</v>
      </c>
      <c r="D1011" s="4">
        <v>1.2276651470434483</v>
      </c>
      <c r="E1011" s="4">
        <v>4.5841534557978862</v>
      </c>
      <c r="F1011" s="4">
        <v>1.8143927174898853</v>
      </c>
      <c r="G1011" s="4">
        <v>0.46126571914417491</v>
      </c>
      <c r="H1011" s="4">
        <v>3.1675197158355957</v>
      </c>
      <c r="I1011" s="4">
        <v>2.3790720683644553</v>
      </c>
      <c r="J1011" s="4">
        <v>1.2971298040033739</v>
      </c>
      <c r="K1011" s="4">
        <v>3.4610143327255365</v>
      </c>
      <c r="O1011" s="1"/>
      <c r="P1011" s="1"/>
    </row>
    <row r="1012" spans="1:16" x14ac:dyDescent="0.25">
      <c r="B1012" s="86" t="s">
        <v>266</v>
      </c>
      <c r="C1012" s="4">
        <v>17.348913530911005</v>
      </c>
      <c r="D1012" s="4">
        <v>14.064287878187278</v>
      </c>
      <c r="E1012" s="4">
        <v>20.633539183634731</v>
      </c>
      <c r="F1012" s="4">
        <v>27.751132567053983</v>
      </c>
      <c r="G1012" s="4">
        <v>22.596941232322759</v>
      </c>
      <c r="H1012" s="4">
        <v>32.905323901785202</v>
      </c>
      <c r="I1012" s="4">
        <v>22.785246129764694</v>
      </c>
      <c r="J1012" s="4">
        <v>19.82528358323724</v>
      </c>
      <c r="K1012" s="4">
        <v>25.745208676292147</v>
      </c>
      <c r="O1012" s="1"/>
      <c r="P1012" s="1"/>
    </row>
    <row r="1013" spans="1:16" x14ac:dyDescent="0.25">
      <c r="B1013" s="86" t="s">
        <v>267</v>
      </c>
      <c r="C1013" s="4">
        <v>25.516743431234456</v>
      </c>
      <c r="D1013" s="4">
        <v>21.288774845049733</v>
      </c>
      <c r="E1013" s="4">
        <v>29.744712017419179</v>
      </c>
      <c r="F1013" s="4">
        <v>57.427005955809108</v>
      </c>
      <c r="G1013" s="4">
        <v>50.087580993955349</v>
      </c>
      <c r="H1013" s="4">
        <v>64.766430917662873</v>
      </c>
      <c r="I1013" s="4">
        <v>39.795082867559699</v>
      </c>
      <c r="J1013" s="4">
        <v>35.823685975515602</v>
      </c>
      <c r="K1013" s="4">
        <v>43.766479759603797</v>
      </c>
      <c r="O1013" s="1"/>
      <c r="P1013" s="1"/>
    </row>
    <row r="1014" spans="1:16" x14ac:dyDescent="0.25">
      <c r="C1014" s="4"/>
      <c r="D1014" s="4"/>
      <c r="E1014" s="4"/>
      <c r="F1014" s="4"/>
      <c r="G1014" s="4"/>
      <c r="H1014" s="4"/>
      <c r="I1014" s="4"/>
      <c r="J1014" s="4"/>
      <c r="K1014" s="4"/>
      <c r="N1014" s="248"/>
      <c r="O1014" s="1"/>
      <c r="P1014" s="1"/>
    </row>
    <row r="1015" spans="1:16" x14ac:dyDescent="0.25">
      <c r="B1015" s="62" t="s">
        <v>268</v>
      </c>
      <c r="C1015" s="56">
        <v>666.57911914255965</v>
      </c>
      <c r="D1015" s="56">
        <v>645.25078226979224</v>
      </c>
      <c r="E1015" s="56">
        <v>687.90745601532706</v>
      </c>
      <c r="F1015" s="56">
        <v>1060.9198911692104</v>
      </c>
      <c r="G1015" s="56">
        <v>1028.1235690601663</v>
      </c>
      <c r="H1015" s="56">
        <v>1093.7162132782544</v>
      </c>
      <c r="I1015" s="56">
        <v>838.64304974566699</v>
      </c>
      <c r="J1015" s="56">
        <v>820.23463171973185</v>
      </c>
      <c r="K1015" s="56">
        <v>857.05146777160212</v>
      </c>
    </row>
    <row r="1016" spans="1:16" x14ac:dyDescent="0.25">
      <c r="B1016" s="99" t="s">
        <v>419</v>
      </c>
    </row>
    <row r="1017" spans="1:16" x14ac:dyDescent="0.25">
      <c r="B1017" s="99"/>
    </row>
    <row r="1018" spans="1:16" ht="15.75" x14ac:dyDescent="0.25">
      <c r="A1018" s="172" t="s">
        <v>241</v>
      </c>
      <c r="B1018" s="95" t="s">
        <v>239</v>
      </c>
      <c r="C1018" s="95"/>
      <c r="D1018" s="95"/>
      <c r="E1018" s="95"/>
      <c r="F1018" s="95"/>
      <c r="G1018" s="95"/>
      <c r="H1018" s="95"/>
      <c r="I1018" s="95"/>
      <c r="J1018" s="95"/>
      <c r="K1018" s="95"/>
    </row>
    <row r="1019" spans="1:16" x14ac:dyDescent="0.25">
      <c r="B1019" s="1"/>
      <c r="C1019" s="52"/>
      <c r="D1019" s="52" t="s">
        <v>24</v>
      </c>
      <c r="E1019" s="52"/>
      <c r="F1019" s="52"/>
      <c r="G1019" s="52" t="s">
        <v>25</v>
      </c>
      <c r="H1019" s="52"/>
      <c r="I1019" s="72"/>
      <c r="J1019" s="72" t="s">
        <v>21</v>
      </c>
      <c r="K1019" s="72"/>
    </row>
    <row r="1020" spans="1:16" x14ac:dyDescent="0.25">
      <c r="B1020" s="88"/>
      <c r="C1020" s="52" t="s">
        <v>411</v>
      </c>
      <c r="D1020" s="52" t="s">
        <v>247</v>
      </c>
      <c r="E1020" s="52" t="s">
        <v>248</v>
      </c>
      <c r="F1020" s="52" t="s">
        <v>411</v>
      </c>
      <c r="G1020" s="52" t="s">
        <v>247</v>
      </c>
      <c r="H1020" s="52" t="s">
        <v>248</v>
      </c>
      <c r="I1020" s="72" t="s">
        <v>411</v>
      </c>
      <c r="J1020" s="72" t="s">
        <v>247</v>
      </c>
      <c r="K1020" s="72" t="s">
        <v>248</v>
      </c>
    </row>
    <row r="1021" spans="1:16" x14ac:dyDescent="0.25">
      <c r="B1021" s="86" t="s">
        <v>249</v>
      </c>
      <c r="C1021" s="4">
        <v>25.57063206064219</v>
      </c>
      <c r="D1021" s="4">
        <v>19.165802766037245</v>
      </c>
      <c r="E1021" s="4">
        <v>31.975461355247134</v>
      </c>
      <c r="F1021" s="4">
        <v>46.698790125810561</v>
      </c>
      <c r="G1021" s="4">
        <v>36.472748648511867</v>
      </c>
      <c r="H1021" s="4">
        <v>56.924831603109254</v>
      </c>
      <c r="I1021" s="4">
        <v>42.436446955919678</v>
      </c>
      <c r="J1021" s="4">
        <v>29.997751904905702</v>
      </c>
      <c r="K1021" s="4">
        <v>54.875142006933658</v>
      </c>
    </row>
    <row r="1022" spans="1:16" x14ac:dyDescent="0.25">
      <c r="B1022" s="86" t="s">
        <v>250</v>
      </c>
      <c r="C1022" s="4">
        <v>145.94631722912553</v>
      </c>
      <c r="D1022" s="4">
        <v>129.89104794347583</v>
      </c>
      <c r="E1022" s="4">
        <v>162.00158651477523</v>
      </c>
      <c r="F1022" s="4">
        <v>290.69767634127737</v>
      </c>
      <c r="G1022" s="4">
        <v>265.21238309382238</v>
      </c>
      <c r="H1022" s="4">
        <v>316.18296958873236</v>
      </c>
      <c r="I1022" s="4">
        <v>264.95417846749564</v>
      </c>
      <c r="J1022" s="4">
        <v>233.48323548010677</v>
      </c>
      <c r="K1022" s="4">
        <v>296.4251214548845</v>
      </c>
    </row>
    <row r="1023" spans="1:16" x14ac:dyDescent="0.25">
      <c r="B1023" s="86" t="s">
        <v>251</v>
      </c>
      <c r="C1023" s="4">
        <v>4.3441798165527352</v>
      </c>
      <c r="D1023" s="4">
        <v>2.0244309560557179</v>
      </c>
      <c r="E1023" s="4">
        <v>6.6639286770497526</v>
      </c>
      <c r="F1023" s="4">
        <v>2.9421936260247095</v>
      </c>
      <c r="G1023" s="4">
        <v>0.35415640269791915</v>
      </c>
      <c r="H1023" s="4">
        <v>5.5302308493514998</v>
      </c>
      <c r="I1023" s="4">
        <v>12.980885931537362</v>
      </c>
      <c r="J1023" s="4">
        <v>6.1242491731395292</v>
      </c>
      <c r="K1023" s="4">
        <v>19.837522689935195</v>
      </c>
    </row>
    <row r="1024" spans="1:16" x14ac:dyDescent="0.25">
      <c r="B1024" s="86" t="s">
        <v>252</v>
      </c>
      <c r="C1024" s="4">
        <v>19.827127911162101</v>
      </c>
      <c r="D1024" s="4">
        <v>14.429816987343523</v>
      </c>
      <c r="E1024" s="4">
        <v>25.224438834980681</v>
      </c>
      <c r="F1024" s="4">
        <v>38.474538206536295</v>
      </c>
      <c r="G1024" s="4">
        <v>29.130550441280199</v>
      </c>
      <c r="H1024" s="4">
        <v>47.81852597179239</v>
      </c>
      <c r="I1024" s="4">
        <v>46.53373726460881</v>
      </c>
      <c r="J1024" s="4">
        <v>33.471057106507509</v>
      </c>
      <c r="K1024" s="4">
        <v>59.596417422710111</v>
      </c>
    </row>
    <row r="1025" spans="2:23" x14ac:dyDescent="0.25">
      <c r="B1025" s="86" t="s">
        <v>253</v>
      </c>
      <c r="C1025" s="4">
        <v>28.505542961187992</v>
      </c>
      <c r="D1025" s="4">
        <v>22.339717871971622</v>
      </c>
      <c r="E1025" s="4">
        <v>34.671368050404361</v>
      </c>
      <c r="F1025" s="4">
        <v>29.965223542310028</v>
      </c>
      <c r="G1025" s="4">
        <v>21.858577902050477</v>
      </c>
      <c r="H1025" s="4">
        <v>38.071869182569579</v>
      </c>
      <c r="I1025" s="4">
        <v>36.776878992520899</v>
      </c>
      <c r="J1025" s="4">
        <v>25.204604546327303</v>
      </c>
      <c r="K1025" s="4">
        <v>48.349153438714495</v>
      </c>
    </row>
    <row r="1026" spans="2:23" x14ac:dyDescent="0.25">
      <c r="B1026" s="86" t="s">
        <v>254</v>
      </c>
      <c r="C1026" s="4">
        <v>39.915920978796805</v>
      </c>
      <c r="D1026" s="4">
        <v>32.292138326655916</v>
      </c>
      <c r="E1026" s="4">
        <v>47.539703630937694</v>
      </c>
      <c r="F1026" s="4">
        <v>45.833193050887566</v>
      </c>
      <c r="G1026" s="4">
        <v>35.683419115741629</v>
      </c>
      <c r="H1026" s="4">
        <v>55.982966986033503</v>
      </c>
      <c r="I1026" s="4">
        <v>44.050579962886857</v>
      </c>
      <c r="J1026" s="4">
        <v>31.282603317115701</v>
      </c>
      <c r="K1026" s="4">
        <v>56.818556608658014</v>
      </c>
    </row>
    <row r="1027" spans="2:23" x14ac:dyDescent="0.25">
      <c r="B1027" s="86" t="s">
        <v>255</v>
      </c>
      <c r="C1027" s="4">
        <v>0</v>
      </c>
      <c r="D1027" s="4">
        <v>0</v>
      </c>
      <c r="E1027" s="4">
        <v>0</v>
      </c>
      <c r="F1027" s="4">
        <v>0</v>
      </c>
      <c r="G1027" s="4">
        <v>0</v>
      </c>
      <c r="H1027" s="4">
        <v>0</v>
      </c>
      <c r="I1027" s="4">
        <v>0</v>
      </c>
      <c r="J1027" s="4">
        <v>0</v>
      </c>
      <c r="K1027" s="4">
        <v>0</v>
      </c>
    </row>
    <row r="1028" spans="2:23" x14ac:dyDescent="0.25">
      <c r="B1028" s="86" t="s">
        <v>256</v>
      </c>
      <c r="C1028" s="4">
        <v>0</v>
      </c>
      <c r="D1028" s="4">
        <v>0</v>
      </c>
      <c r="E1028" s="4">
        <v>0</v>
      </c>
      <c r="F1028" s="4">
        <v>0</v>
      </c>
      <c r="G1028" s="4">
        <v>0</v>
      </c>
      <c r="H1028" s="4">
        <v>0</v>
      </c>
      <c r="I1028" s="4">
        <v>0</v>
      </c>
      <c r="J1028" s="4">
        <v>0</v>
      </c>
      <c r="K1028" s="4">
        <v>0</v>
      </c>
    </row>
    <row r="1029" spans="2:23" x14ac:dyDescent="0.25">
      <c r="B1029" s="86" t="s">
        <v>257</v>
      </c>
      <c r="C1029" s="4">
        <v>139.22040434784168</v>
      </c>
      <c r="D1029" s="4">
        <v>125.34488692559003</v>
      </c>
      <c r="E1029" s="4">
        <v>153.09592177009333</v>
      </c>
      <c r="F1029" s="4">
        <v>232.16605201740992</v>
      </c>
      <c r="G1029" s="4">
        <v>209.56080303917065</v>
      </c>
      <c r="H1029" s="4">
        <v>254.7713009956492</v>
      </c>
      <c r="I1029" s="4">
        <v>270.66071621902364</v>
      </c>
      <c r="J1029" s="4">
        <v>239.19147821221708</v>
      </c>
      <c r="K1029" s="4">
        <v>302.1299542258302</v>
      </c>
    </row>
    <row r="1030" spans="2:23" x14ac:dyDescent="0.25">
      <c r="B1030" s="86" t="s">
        <v>258</v>
      </c>
      <c r="C1030" s="4">
        <v>68.882244524869265</v>
      </c>
      <c r="D1030" s="4">
        <v>59.199262697287502</v>
      </c>
      <c r="E1030" s="4">
        <v>78.56522635245102</v>
      </c>
      <c r="F1030" s="4">
        <v>131.40339748936924</v>
      </c>
      <c r="G1030" s="4">
        <v>114.33398840247528</v>
      </c>
      <c r="H1030" s="4">
        <v>148.4728065762632</v>
      </c>
      <c r="I1030" s="4">
        <v>102.27196673416667</v>
      </c>
      <c r="J1030" s="4">
        <v>82.926029557460993</v>
      </c>
      <c r="K1030" s="4">
        <v>121.61790391087234</v>
      </c>
    </row>
    <row r="1031" spans="2:23" x14ac:dyDescent="0.25">
      <c r="B1031" s="86" t="s">
        <v>259</v>
      </c>
      <c r="C1031" s="4">
        <v>36.227089146734819</v>
      </c>
      <c r="D1031" s="4">
        <v>28.687511351172816</v>
      </c>
      <c r="E1031" s="4">
        <v>43.766666942296823</v>
      </c>
      <c r="F1031" s="4">
        <v>52.031300288210304</v>
      </c>
      <c r="G1031" s="4">
        <v>41.531749799171578</v>
      </c>
      <c r="H1031" s="4">
        <v>62.530850777249029</v>
      </c>
      <c r="I1031" s="4">
        <v>48.297747482662288</v>
      </c>
      <c r="J1031" s="4">
        <v>35.001684653329647</v>
      </c>
      <c r="K1031" s="4">
        <v>61.593810311994929</v>
      </c>
    </row>
    <row r="1032" spans="2:23" x14ac:dyDescent="0.25">
      <c r="B1032" s="86" t="s">
        <v>260</v>
      </c>
      <c r="C1032" s="4">
        <v>2.9104643550229472</v>
      </c>
      <c r="D1032" s="4">
        <v>1.0108799889156295</v>
      </c>
      <c r="E1032" s="4">
        <v>4.8100487211302649</v>
      </c>
      <c r="F1032" s="4">
        <v>2.5061675131313019</v>
      </c>
      <c r="G1032" s="4">
        <v>4.5100555320531921E-2</v>
      </c>
      <c r="H1032" s="4">
        <v>4.9672344709420724</v>
      </c>
      <c r="I1032" s="4">
        <v>1.8039989674532664</v>
      </c>
      <c r="J1032" s="4">
        <v>0</v>
      </c>
      <c r="K1032" s="4">
        <v>4.3148331766736749</v>
      </c>
    </row>
    <row r="1033" spans="2:23" x14ac:dyDescent="0.25">
      <c r="B1033" s="86" t="s">
        <v>261</v>
      </c>
      <c r="C1033" s="4">
        <v>12.360620669247186</v>
      </c>
      <c r="D1033" s="4">
        <v>8.3124391139210978</v>
      </c>
      <c r="E1033" s="4">
        <v>16.408802224573275</v>
      </c>
      <c r="F1033" s="4">
        <v>9.6469507757210593</v>
      </c>
      <c r="G1033" s="4">
        <v>5.0463810328111265</v>
      </c>
      <c r="H1033" s="4">
        <v>14.247520518630992</v>
      </c>
      <c r="I1033" s="4">
        <v>7.5729756408490543</v>
      </c>
      <c r="J1033" s="4">
        <v>2.3058176804827628</v>
      </c>
      <c r="K1033" s="4">
        <v>12.840133601215346</v>
      </c>
    </row>
    <row r="1034" spans="2:23" x14ac:dyDescent="0.25">
      <c r="B1034" s="86" t="s">
        <v>262</v>
      </c>
      <c r="C1034" s="4">
        <v>21.33818079447051</v>
      </c>
      <c r="D1034" s="4">
        <v>16.108304792906846</v>
      </c>
      <c r="E1034" s="4">
        <v>26.568056796034174</v>
      </c>
      <c r="F1034" s="4">
        <v>39.016280050785696</v>
      </c>
      <c r="G1034" s="4">
        <v>29.638271743630185</v>
      </c>
      <c r="H1034" s="4">
        <v>48.394288357941207</v>
      </c>
      <c r="I1034" s="4">
        <v>48.31580739551751</v>
      </c>
      <c r="J1034" s="4">
        <v>35.141378016635393</v>
      </c>
      <c r="K1034" s="4">
        <v>61.490236774399627</v>
      </c>
    </row>
    <row r="1035" spans="2:23" x14ac:dyDescent="0.25">
      <c r="B1035" s="86" t="s">
        <v>263</v>
      </c>
      <c r="C1035" s="4">
        <v>0</v>
      </c>
      <c r="D1035" s="4">
        <v>0</v>
      </c>
      <c r="E1035" s="4">
        <v>0</v>
      </c>
      <c r="F1035" s="4">
        <v>0</v>
      </c>
      <c r="G1035" s="4">
        <v>0</v>
      </c>
      <c r="H1035" s="4">
        <v>0</v>
      </c>
      <c r="I1035" s="4">
        <v>0</v>
      </c>
      <c r="J1035" s="4">
        <v>0</v>
      </c>
      <c r="K1035" s="4">
        <v>0</v>
      </c>
    </row>
    <row r="1036" spans="2:23" x14ac:dyDescent="0.25">
      <c r="B1036" s="86" t="s">
        <v>264</v>
      </c>
      <c r="C1036" s="4">
        <v>0.74128984432913281</v>
      </c>
      <c r="D1036" s="4">
        <v>0</v>
      </c>
      <c r="E1036" s="4">
        <v>2.1942179392142327</v>
      </c>
      <c r="F1036" s="4">
        <v>1.400560224089636</v>
      </c>
      <c r="G1036" s="4">
        <v>0</v>
      </c>
      <c r="H1036" s="4">
        <v>3.3416376626409434</v>
      </c>
      <c r="I1036" s="4">
        <v>0</v>
      </c>
      <c r="J1036" s="4">
        <v>0</v>
      </c>
      <c r="K1036" s="4">
        <v>0</v>
      </c>
    </row>
    <row r="1037" spans="2:23" x14ac:dyDescent="0.25">
      <c r="B1037" s="86" t="s">
        <v>265</v>
      </c>
      <c r="C1037" s="4">
        <v>3.0689092488481302</v>
      </c>
      <c r="D1037" s="4">
        <v>0.33926223106377229</v>
      </c>
      <c r="E1037" s="4">
        <v>5.7985562666324881</v>
      </c>
      <c r="F1037" s="4">
        <v>2.9427480767045906</v>
      </c>
      <c r="G1037" s="4">
        <v>0.33620400649236348</v>
      </c>
      <c r="H1037" s="4">
        <v>5.5492921469168177</v>
      </c>
      <c r="I1037" s="4">
        <v>4.7934934454466394</v>
      </c>
      <c r="J1037" s="4">
        <v>5.3660796269383582E-3</v>
      </c>
      <c r="K1037" s="4">
        <v>9.5816208112663404</v>
      </c>
    </row>
    <row r="1038" spans="2:23" x14ac:dyDescent="0.25">
      <c r="B1038" s="86" t="s">
        <v>266</v>
      </c>
      <c r="C1038" s="4">
        <v>23.117924904410003</v>
      </c>
      <c r="D1038" s="4">
        <v>17.462011980290946</v>
      </c>
      <c r="E1038" s="4">
        <v>28.773837828529061</v>
      </c>
      <c r="F1038" s="4">
        <v>26.579287582052821</v>
      </c>
      <c r="G1038" s="4">
        <v>18.950811294799681</v>
      </c>
      <c r="H1038" s="4">
        <v>34.207763869305957</v>
      </c>
      <c r="I1038" s="4">
        <v>13.294668631501484</v>
      </c>
      <c r="J1038" s="4">
        <v>6.2946622826910614</v>
      </c>
      <c r="K1038" s="4">
        <v>20.294674980311907</v>
      </c>
    </row>
    <row r="1039" spans="2:23" x14ac:dyDescent="0.25">
      <c r="B1039" s="86" t="s">
        <v>267</v>
      </c>
      <c r="C1039" s="4">
        <v>21.543425416207839</v>
      </c>
      <c r="D1039" s="4">
        <v>15.350506871318078</v>
      </c>
      <c r="E1039" s="4">
        <v>27.736343961097599</v>
      </c>
      <c r="F1039" s="4">
        <v>54.149534046482138</v>
      </c>
      <c r="G1039" s="4">
        <v>43.337917067794649</v>
      </c>
      <c r="H1039" s="4">
        <v>64.961151025169627</v>
      </c>
      <c r="I1039" s="4">
        <v>60.548916260942796</v>
      </c>
      <c r="J1039" s="4">
        <v>45.366018077009514</v>
      </c>
      <c r="K1039" s="4">
        <v>75.731814444876079</v>
      </c>
    </row>
    <row r="1040" spans="2:23" x14ac:dyDescent="0.25">
      <c r="C1040" s="4"/>
      <c r="D1040" s="4"/>
      <c r="E1040" s="4"/>
      <c r="F1040" s="4"/>
      <c r="G1040" s="4"/>
      <c r="H1040" s="4"/>
      <c r="I1040" s="4"/>
      <c r="J1040" s="4"/>
      <c r="K1040" s="4"/>
      <c r="M1040" s="6"/>
      <c r="N1040" s="6"/>
      <c r="O1040" s="275"/>
      <c r="P1040" s="275"/>
      <c r="Q1040" s="275"/>
      <c r="R1040" s="275"/>
      <c r="S1040" s="275"/>
      <c r="T1040" s="275"/>
      <c r="U1040" s="275"/>
      <c r="V1040" s="275"/>
      <c r="W1040" s="275"/>
    </row>
    <row r="1041" spans="1:23" x14ac:dyDescent="0.25">
      <c r="B1041" s="62" t="s">
        <v>268</v>
      </c>
      <c r="C1041" s="56">
        <v>646.08361382821158</v>
      </c>
      <c r="D1041" s="56">
        <v>614.60169232220994</v>
      </c>
      <c r="E1041" s="56">
        <v>677.56553533421322</v>
      </c>
      <c r="F1041" s="56">
        <v>1081.1564287533226</v>
      </c>
      <c r="G1041" s="56">
        <v>1031.7005379054431</v>
      </c>
      <c r="H1041" s="56">
        <v>1130.6123196012022</v>
      </c>
      <c r="I1041" s="56">
        <v>1062.4315534349719</v>
      </c>
      <c r="J1041" s="56">
        <v>999.45793834182382</v>
      </c>
      <c r="K1041" s="56">
        <v>1125.4051685281199</v>
      </c>
      <c r="M1041" s="6"/>
      <c r="N1041" s="6"/>
      <c r="O1041" s="275"/>
      <c r="P1041" s="275"/>
      <c r="Q1041" s="275"/>
      <c r="R1041" s="275"/>
      <c r="S1041" s="275"/>
      <c r="T1041" s="275"/>
      <c r="U1041" s="275"/>
      <c r="V1041" s="275"/>
      <c r="W1041" s="275"/>
    </row>
    <row r="1042" spans="1:23" x14ac:dyDescent="0.25">
      <c r="B1042" s="99" t="s">
        <v>419</v>
      </c>
      <c r="M1042" s="6"/>
      <c r="N1042" s="6"/>
      <c r="O1042" s="275"/>
      <c r="P1042" s="275"/>
      <c r="Q1042" s="275"/>
      <c r="R1042" s="275"/>
      <c r="S1042" s="275"/>
      <c r="T1042" s="275"/>
      <c r="U1042" s="275"/>
      <c r="V1042" s="275"/>
      <c r="W1042" s="275"/>
    </row>
    <row r="1043" spans="1:23" x14ac:dyDescent="0.25">
      <c r="M1043" s="6"/>
      <c r="N1043" s="6"/>
      <c r="O1043" s="275"/>
      <c r="P1043" s="275"/>
      <c r="Q1043" s="275"/>
      <c r="R1043" s="275"/>
      <c r="S1043" s="275"/>
      <c r="T1043" s="275"/>
      <c r="U1043" s="275"/>
      <c r="V1043" s="275"/>
      <c r="W1043" s="275"/>
    </row>
    <row r="1044" spans="1:23" ht="15.75" x14ac:dyDescent="0.25">
      <c r="A1044" s="172" t="s">
        <v>241</v>
      </c>
      <c r="B1044" s="95" t="s">
        <v>240</v>
      </c>
      <c r="C1044" s="95"/>
      <c r="D1044" s="95"/>
      <c r="E1044" s="95"/>
      <c r="F1044" s="95"/>
      <c r="G1044" s="95"/>
      <c r="H1044" s="95"/>
      <c r="I1044" s="95"/>
      <c r="J1044" s="95"/>
      <c r="K1044" s="95"/>
      <c r="M1044" s="6"/>
      <c r="N1044" s="6"/>
      <c r="O1044" s="275"/>
      <c r="P1044" s="275"/>
      <c r="Q1044" s="275"/>
      <c r="R1044" s="275"/>
      <c r="S1044" s="275"/>
      <c r="T1044" s="275"/>
      <c r="U1044" s="275"/>
      <c r="V1044" s="275"/>
      <c r="W1044" s="275"/>
    </row>
    <row r="1045" spans="1:23" x14ac:dyDescent="0.25">
      <c r="B1045" s="1"/>
      <c r="C1045" s="52"/>
      <c r="D1045" s="52" t="s">
        <v>24</v>
      </c>
      <c r="E1045" s="52"/>
      <c r="F1045" s="52"/>
      <c r="G1045" s="52" t="s">
        <v>25</v>
      </c>
      <c r="H1045" s="52"/>
      <c r="I1045" s="72"/>
      <c r="J1045" s="72" t="s">
        <v>21</v>
      </c>
      <c r="K1045" s="72"/>
      <c r="L1045" s="274"/>
      <c r="M1045" s="274"/>
      <c r="N1045" s="274"/>
      <c r="O1045" s="274"/>
      <c r="P1045" s="274"/>
      <c r="Q1045" s="275"/>
      <c r="R1045" s="275"/>
      <c r="S1045" s="275"/>
      <c r="T1045" s="275"/>
      <c r="U1045" s="275"/>
      <c r="V1045" s="275"/>
      <c r="W1045" s="275"/>
    </row>
    <row r="1046" spans="1:23" x14ac:dyDescent="0.25">
      <c r="B1046" s="88"/>
      <c r="C1046" s="52" t="s">
        <v>411</v>
      </c>
      <c r="D1046" s="52" t="s">
        <v>247</v>
      </c>
      <c r="E1046" s="52" t="s">
        <v>248</v>
      </c>
      <c r="F1046" s="52" t="s">
        <v>411</v>
      </c>
      <c r="G1046" s="52" t="s">
        <v>247</v>
      </c>
      <c r="H1046" s="52" t="s">
        <v>248</v>
      </c>
      <c r="I1046" s="72" t="s">
        <v>411</v>
      </c>
      <c r="J1046" s="72" t="s">
        <v>247</v>
      </c>
      <c r="K1046" s="72" t="s">
        <v>248</v>
      </c>
      <c r="L1046" s="274"/>
      <c r="M1046" s="274"/>
      <c r="N1046" s="274"/>
      <c r="O1046" s="274"/>
      <c r="P1046" s="274"/>
      <c r="Q1046" s="275"/>
      <c r="R1046" s="275"/>
      <c r="S1046" s="275"/>
      <c r="T1046" s="275"/>
      <c r="U1046" s="275"/>
      <c r="V1046" s="275"/>
      <c r="W1046" s="275"/>
    </row>
    <row r="1047" spans="1:23" x14ac:dyDescent="0.25">
      <c r="B1047" s="86" t="s">
        <v>249</v>
      </c>
      <c r="C1047" s="4">
        <v>19.595541129052283</v>
      </c>
      <c r="D1047" s="4">
        <v>12.78336985827546</v>
      </c>
      <c r="E1047" s="4">
        <v>26.407712399829105</v>
      </c>
      <c r="F1047" s="4">
        <v>42.436446955919678</v>
      </c>
      <c r="G1047" s="4">
        <v>29.997751904905702</v>
      </c>
      <c r="H1047" s="4">
        <v>54.875142006933658</v>
      </c>
      <c r="I1047" s="4">
        <v>29.929443864154081</v>
      </c>
      <c r="J1047" s="4">
        <v>23.218608847664484</v>
      </c>
      <c r="K1047" s="4">
        <v>36.640278880643677</v>
      </c>
      <c r="L1047" s="274"/>
      <c r="M1047" s="274"/>
      <c r="N1047" s="274"/>
      <c r="O1047" s="274"/>
      <c r="P1047" s="274"/>
      <c r="Q1047" s="274"/>
      <c r="R1047" s="274"/>
      <c r="S1047" s="274"/>
      <c r="T1047" s="274"/>
      <c r="U1047" s="274"/>
      <c r="V1047" s="275"/>
      <c r="W1047" s="275"/>
    </row>
    <row r="1048" spans="1:23" x14ac:dyDescent="0.25">
      <c r="B1048" s="86" t="s">
        <v>250</v>
      </c>
      <c r="C1048" s="4">
        <v>152.99757049705377</v>
      </c>
      <c r="D1048" s="4">
        <v>130.72671181209776</v>
      </c>
      <c r="E1048" s="4">
        <v>175.26842918200978</v>
      </c>
      <c r="F1048" s="4">
        <v>264.95417846749564</v>
      </c>
      <c r="G1048" s="4">
        <v>233.48323548010677</v>
      </c>
      <c r="H1048" s="4">
        <v>296.4251214548845</v>
      </c>
      <c r="I1048" s="4">
        <v>203.35625135158415</v>
      </c>
      <c r="J1048" s="4">
        <v>184.66787603135359</v>
      </c>
      <c r="K1048" s="4">
        <v>222.04462667181471</v>
      </c>
      <c r="L1048" s="274"/>
      <c r="M1048" s="274"/>
      <c r="N1048" s="274"/>
      <c r="O1048" s="274"/>
      <c r="P1048" s="274"/>
      <c r="Q1048" s="274"/>
      <c r="R1048" s="274"/>
      <c r="S1048" s="274"/>
      <c r="T1048" s="274"/>
      <c r="U1048" s="274"/>
      <c r="V1048" s="275"/>
      <c r="W1048" s="275"/>
    </row>
    <row r="1049" spans="1:23" x14ac:dyDescent="0.25">
      <c r="B1049" s="86" t="s">
        <v>251</v>
      </c>
      <c r="C1049" s="4">
        <v>2.0481995745031543</v>
      </c>
      <c r="D1049" s="4">
        <v>0</v>
      </c>
      <c r="E1049" s="4">
        <v>4.4118707928138496</v>
      </c>
      <c r="F1049" s="4">
        <v>12.980885931537362</v>
      </c>
      <c r="G1049" s="4">
        <v>6.1242491731395292</v>
      </c>
      <c r="H1049" s="4">
        <v>19.837522689935195</v>
      </c>
      <c r="I1049" s="4">
        <v>5.9803368578533052</v>
      </c>
      <c r="J1049" s="4">
        <v>3.0530365707294171</v>
      </c>
      <c r="K1049" s="4">
        <v>8.9076371449771941</v>
      </c>
      <c r="L1049" s="274"/>
      <c r="M1049" s="274"/>
      <c r="N1049" s="274"/>
      <c r="O1049" s="274"/>
      <c r="P1049" s="274"/>
      <c r="Q1049" s="274"/>
      <c r="R1049" s="274"/>
      <c r="S1049" s="274"/>
      <c r="T1049" s="274"/>
      <c r="U1049" s="274"/>
      <c r="V1049" s="275"/>
      <c r="W1049" s="275"/>
    </row>
    <row r="1050" spans="1:23" x14ac:dyDescent="0.25">
      <c r="B1050" s="86" t="s">
        <v>252</v>
      </c>
      <c r="C1050" s="4">
        <v>33.320253821704348</v>
      </c>
      <c r="D1050" s="4">
        <v>23.920592146391868</v>
      </c>
      <c r="E1050" s="4">
        <v>42.719915497016828</v>
      </c>
      <c r="F1050" s="4">
        <v>46.53373726460881</v>
      </c>
      <c r="G1050" s="4">
        <v>33.471057106507509</v>
      </c>
      <c r="H1050" s="4">
        <v>59.596417422710111</v>
      </c>
      <c r="I1050" s="4">
        <v>39.380198667526493</v>
      </c>
      <c r="J1050" s="4">
        <v>31.610933167925928</v>
      </c>
      <c r="K1050" s="4">
        <v>47.149464167127057</v>
      </c>
      <c r="L1050" s="274"/>
      <c r="M1050" s="274"/>
      <c r="N1050" s="274"/>
      <c r="O1050" s="274"/>
      <c r="P1050" s="274"/>
      <c r="Q1050" s="274"/>
      <c r="R1050" s="274"/>
      <c r="S1050" s="274"/>
      <c r="T1050" s="274"/>
      <c r="U1050" s="274"/>
      <c r="V1050" s="275"/>
      <c r="W1050" s="275"/>
    </row>
    <row r="1051" spans="1:23" x14ac:dyDescent="0.25">
      <c r="B1051" s="86" t="s">
        <v>253</v>
      </c>
      <c r="C1051" s="4">
        <v>30.290855302302241</v>
      </c>
      <c r="D1051" s="4">
        <v>22.145449903349707</v>
      </c>
      <c r="E1051" s="4">
        <v>38.436260701254774</v>
      </c>
      <c r="F1051" s="4">
        <v>36.776878992520899</v>
      </c>
      <c r="G1051" s="4">
        <v>25.204604546327303</v>
      </c>
      <c r="H1051" s="4">
        <v>48.349153438714495</v>
      </c>
      <c r="I1051" s="4">
        <v>33.641248034879283</v>
      </c>
      <c r="J1051" s="4">
        <v>26.801290399045243</v>
      </c>
      <c r="K1051" s="4">
        <v>40.481205670713322</v>
      </c>
      <c r="L1051" s="274"/>
      <c r="M1051" s="274"/>
      <c r="N1051" s="274"/>
      <c r="O1051" s="274"/>
      <c r="P1051" s="274"/>
      <c r="Q1051" s="274"/>
      <c r="R1051" s="274"/>
      <c r="S1051" s="274"/>
      <c r="T1051" s="274"/>
      <c r="U1051" s="274"/>
      <c r="V1051" s="275"/>
      <c r="W1051" s="275"/>
    </row>
    <row r="1052" spans="1:23" x14ac:dyDescent="0.25">
      <c r="B1052" s="86" t="s">
        <v>254</v>
      </c>
      <c r="C1052" s="4">
        <v>35.825802226321919</v>
      </c>
      <c r="D1052" s="4">
        <v>26.068699397413972</v>
      </c>
      <c r="E1052" s="4">
        <v>45.582905055229865</v>
      </c>
      <c r="F1052" s="4">
        <v>44.050579962886857</v>
      </c>
      <c r="G1052" s="4">
        <v>31.282603317115701</v>
      </c>
      <c r="H1052" s="4">
        <v>56.818556608658014</v>
      </c>
      <c r="I1052" s="4">
        <v>39.579580040090704</v>
      </c>
      <c r="J1052" s="4">
        <v>31.771314457530913</v>
      </c>
      <c r="K1052" s="4">
        <v>47.387845622650495</v>
      </c>
      <c r="L1052" s="274"/>
      <c r="M1052" s="274"/>
      <c r="N1052" s="274"/>
      <c r="O1052" s="274"/>
      <c r="P1052" s="274"/>
      <c r="Q1052" s="274"/>
      <c r="R1052" s="274"/>
      <c r="S1052" s="274"/>
      <c r="T1052" s="274"/>
      <c r="U1052" s="274"/>
      <c r="V1052" s="275"/>
      <c r="W1052" s="275"/>
    </row>
    <row r="1053" spans="1:23" x14ac:dyDescent="0.25">
      <c r="B1053" s="86" t="s">
        <v>255</v>
      </c>
      <c r="C1053" s="4">
        <v>0</v>
      </c>
      <c r="D1053" s="4">
        <v>0</v>
      </c>
      <c r="E1053" s="4">
        <v>0</v>
      </c>
      <c r="F1053" s="4">
        <v>0</v>
      </c>
      <c r="G1053" s="4">
        <v>0</v>
      </c>
      <c r="H1053" s="4">
        <v>0</v>
      </c>
      <c r="I1053" s="4">
        <v>0</v>
      </c>
      <c r="J1053" s="4">
        <v>0</v>
      </c>
      <c r="K1053" s="4">
        <v>0</v>
      </c>
      <c r="L1053" s="274"/>
      <c r="M1053" s="274"/>
      <c r="N1053" s="274"/>
      <c r="O1053" s="274"/>
      <c r="P1053" s="274"/>
      <c r="Q1053" s="274"/>
      <c r="R1053" s="274"/>
      <c r="S1053" s="274"/>
      <c r="T1053" s="274"/>
      <c r="U1053" s="274"/>
      <c r="V1053" s="275"/>
      <c r="W1053" s="275"/>
    </row>
    <row r="1054" spans="1:23" x14ac:dyDescent="0.25">
      <c r="B1054" s="86" t="s">
        <v>256</v>
      </c>
      <c r="C1054" s="4">
        <v>1.0432190760059612</v>
      </c>
      <c r="D1054" s="4">
        <v>0</v>
      </c>
      <c r="E1054" s="4">
        <v>3.0879284649776455</v>
      </c>
      <c r="F1054" s="4">
        <v>0</v>
      </c>
      <c r="G1054" s="4">
        <v>0</v>
      </c>
      <c r="H1054" s="4">
        <v>0</v>
      </c>
      <c r="I1054" s="4">
        <v>0.49403627637800834</v>
      </c>
      <c r="J1054" s="4">
        <v>0</v>
      </c>
      <c r="K1054" s="4">
        <v>1.4623473780789047</v>
      </c>
      <c r="L1054" s="274"/>
      <c r="M1054" s="274"/>
      <c r="N1054" s="274"/>
      <c r="O1054" s="274"/>
      <c r="P1054" s="274"/>
      <c r="Q1054" s="274"/>
      <c r="R1054" s="274"/>
      <c r="S1054" s="274"/>
      <c r="T1054" s="274"/>
      <c r="U1054" s="274"/>
      <c r="V1054" s="275"/>
      <c r="W1054" s="275"/>
    </row>
    <row r="1055" spans="1:23" x14ac:dyDescent="0.25">
      <c r="B1055" s="86" t="s">
        <v>257</v>
      </c>
      <c r="C1055" s="4">
        <v>171.96030945697959</v>
      </c>
      <c r="D1055" s="4">
        <v>151.03948297212426</v>
      </c>
      <c r="E1055" s="4">
        <v>192.88113594183491</v>
      </c>
      <c r="F1055" s="4">
        <v>270.66071621902364</v>
      </c>
      <c r="G1055" s="4">
        <v>239.19147821221708</v>
      </c>
      <c r="H1055" s="4">
        <v>302.1299542258302</v>
      </c>
      <c r="I1055" s="4">
        <v>217.74328946558416</v>
      </c>
      <c r="J1055" s="4">
        <v>199.52082937448805</v>
      </c>
      <c r="K1055" s="4">
        <v>235.96574955668027</v>
      </c>
      <c r="L1055" s="274"/>
      <c r="M1055" s="274"/>
      <c r="N1055" s="274"/>
      <c r="O1055" s="274"/>
      <c r="P1055" s="274"/>
      <c r="Q1055" s="274"/>
      <c r="R1055" s="274"/>
      <c r="S1055" s="274"/>
      <c r="T1055" s="274"/>
      <c r="U1055" s="274"/>
      <c r="V1055" s="275"/>
      <c r="W1055" s="275"/>
    </row>
    <row r="1056" spans="1:23" x14ac:dyDescent="0.25">
      <c r="B1056" s="86" t="s">
        <v>258</v>
      </c>
      <c r="C1056" s="4">
        <v>48.609605503560473</v>
      </c>
      <c r="D1056" s="4">
        <v>37.503096356909026</v>
      </c>
      <c r="E1056" s="4">
        <v>59.716114650211921</v>
      </c>
      <c r="F1056" s="4">
        <v>102.27196673416667</v>
      </c>
      <c r="G1056" s="4">
        <v>82.926029557460993</v>
      </c>
      <c r="H1056" s="4">
        <v>121.61790391087234</v>
      </c>
      <c r="I1056" s="4">
        <v>71.104398534819097</v>
      </c>
      <c r="J1056" s="4">
        <v>60.768129230211954</v>
      </c>
      <c r="K1056" s="4">
        <v>81.44066783942624</v>
      </c>
      <c r="L1056" s="274"/>
      <c r="M1056" s="274"/>
      <c r="N1056" s="274"/>
      <c r="O1056" s="274"/>
      <c r="P1056" s="274"/>
      <c r="Q1056" s="274"/>
      <c r="R1056" s="274"/>
      <c r="S1056" s="274"/>
      <c r="T1056" s="274"/>
      <c r="U1056" s="274"/>
      <c r="V1056" s="275"/>
      <c r="W1056" s="275"/>
    </row>
    <row r="1057" spans="1:23" x14ac:dyDescent="0.25">
      <c r="B1057" s="86" t="s">
        <v>259</v>
      </c>
      <c r="C1057" s="4">
        <v>32.226077024081121</v>
      </c>
      <c r="D1057" s="4">
        <v>22.729261496768238</v>
      </c>
      <c r="E1057" s="4">
        <v>41.722892551394004</v>
      </c>
      <c r="F1057" s="4">
        <v>48.297747482662288</v>
      </c>
      <c r="G1057" s="4">
        <v>35.001684653329647</v>
      </c>
      <c r="H1057" s="4">
        <v>61.593810311994929</v>
      </c>
      <c r="I1057" s="4">
        <v>39.030867776966559</v>
      </c>
      <c r="J1057" s="4">
        <v>31.209535718807299</v>
      </c>
      <c r="K1057" s="4">
        <v>46.852199835125823</v>
      </c>
      <c r="L1057" s="274"/>
      <c r="M1057" s="274"/>
      <c r="N1057" s="274"/>
      <c r="O1057" s="274"/>
      <c r="P1057" s="274"/>
      <c r="Q1057" s="274"/>
      <c r="R1057" s="274"/>
      <c r="S1057" s="274"/>
      <c r="T1057" s="274"/>
      <c r="U1057" s="274"/>
      <c r="V1057" s="275"/>
      <c r="W1057" s="275"/>
    </row>
    <row r="1058" spans="1:23" x14ac:dyDescent="0.25">
      <c r="B1058" s="86" t="s">
        <v>260</v>
      </c>
      <c r="C1058" s="4">
        <v>2.2750624239273836</v>
      </c>
      <c r="D1058" s="4">
        <v>0</v>
      </c>
      <c r="E1058" s="4">
        <v>4.5739020694508312</v>
      </c>
      <c r="F1058" s="4">
        <v>1.8039989674532664</v>
      </c>
      <c r="G1058" s="4">
        <v>0</v>
      </c>
      <c r="H1058" s="4">
        <v>4.3148331766736749</v>
      </c>
      <c r="I1058" s="4">
        <v>1.9751298707283622</v>
      </c>
      <c r="J1058" s="4">
        <v>0.37369003697314751</v>
      </c>
      <c r="K1058" s="4">
        <v>3.5765697044835769</v>
      </c>
      <c r="L1058" s="274"/>
      <c r="M1058" s="274"/>
      <c r="N1058" s="274"/>
      <c r="O1058" s="274"/>
      <c r="P1058" s="274"/>
      <c r="Q1058" s="274"/>
      <c r="R1058" s="274"/>
      <c r="S1058" s="274"/>
      <c r="T1058" s="274"/>
      <c r="U1058" s="274"/>
      <c r="V1058" s="275"/>
      <c r="W1058" s="275"/>
    </row>
    <row r="1059" spans="1:23" x14ac:dyDescent="0.25">
      <c r="B1059" s="86" t="s">
        <v>261</v>
      </c>
      <c r="C1059" s="4">
        <v>8.4507403825232608</v>
      </c>
      <c r="D1059" s="4">
        <v>4.1626510226455418</v>
      </c>
      <c r="E1059" s="4">
        <v>12.738829742400981</v>
      </c>
      <c r="F1059" s="4">
        <v>7.5729756408490543</v>
      </c>
      <c r="G1059" s="4">
        <v>2.3058176804827628</v>
      </c>
      <c r="H1059" s="4">
        <v>12.840133601215346</v>
      </c>
      <c r="I1059" s="4">
        <v>8.4547931812223514</v>
      </c>
      <c r="J1059" s="4">
        <v>5.0037813828772695</v>
      </c>
      <c r="K1059" s="4">
        <v>11.905804979567433</v>
      </c>
      <c r="L1059" s="274"/>
      <c r="M1059" s="274"/>
      <c r="N1059" s="274"/>
      <c r="O1059" s="274"/>
      <c r="P1059" s="274"/>
      <c r="Q1059" s="274"/>
      <c r="R1059" s="274"/>
      <c r="S1059" s="274"/>
      <c r="T1059" s="274"/>
      <c r="U1059" s="274"/>
      <c r="V1059" s="275"/>
      <c r="W1059" s="275"/>
    </row>
    <row r="1060" spans="1:23" x14ac:dyDescent="0.25">
      <c r="B1060" s="86" t="s">
        <v>262</v>
      </c>
      <c r="C1060" s="4">
        <v>29.130560646874066</v>
      </c>
      <c r="D1060" s="4">
        <v>21.173641610425285</v>
      </c>
      <c r="E1060" s="4">
        <v>37.087479683322847</v>
      </c>
      <c r="F1060" s="4">
        <v>48.31580739551751</v>
      </c>
      <c r="G1060" s="4">
        <v>35.141378016635393</v>
      </c>
      <c r="H1060" s="4">
        <v>61.490236774399627</v>
      </c>
      <c r="I1060" s="4">
        <v>36.704586565930661</v>
      </c>
      <c r="J1060" s="4">
        <v>29.628944577354254</v>
      </c>
      <c r="K1060" s="4">
        <v>43.780228554507069</v>
      </c>
      <c r="L1060" s="274"/>
      <c r="M1060" s="274"/>
      <c r="N1060" s="274"/>
      <c r="O1060" s="274"/>
      <c r="P1060" s="274"/>
      <c r="Q1060" s="274"/>
      <c r="R1060" s="274"/>
      <c r="S1060" s="274"/>
      <c r="T1060" s="274"/>
      <c r="U1060" s="274"/>
      <c r="V1060" s="275"/>
      <c r="W1060" s="275"/>
    </row>
    <row r="1061" spans="1:23" x14ac:dyDescent="0.25">
      <c r="B1061" s="86" t="s">
        <v>263</v>
      </c>
      <c r="C1061" s="4">
        <v>0</v>
      </c>
      <c r="D1061" s="4">
        <v>0</v>
      </c>
      <c r="E1061" s="4">
        <v>0</v>
      </c>
      <c r="F1061" s="4">
        <v>0</v>
      </c>
      <c r="G1061" s="4">
        <v>0</v>
      </c>
      <c r="H1061" s="4">
        <v>0</v>
      </c>
      <c r="I1061" s="4">
        <v>0</v>
      </c>
      <c r="J1061" s="4">
        <v>0</v>
      </c>
      <c r="K1061" s="4">
        <v>0</v>
      </c>
      <c r="L1061" s="274"/>
      <c r="M1061" s="274"/>
      <c r="N1061" s="274"/>
      <c r="O1061" s="274"/>
      <c r="P1061" s="274"/>
      <c r="Q1061" s="274"/>
      <c r="R1061" s="274"/>
      <c r="S1061" s="274"/>
      <c r="T1061" s="274"/>
      <c r="U1061" s="274"/>
      <c r="V1061" s="275"/>
      <c r="W1061" s="275"/>
    </row>
    <row r="1062" spans="1:23" x14ac:dyDescent="0.25">
      <c r="B1062" s="86" t="s">
        <v>264</v>
      </c>
      <c r="C1062" s="4">
        <v>0</v>
      </c>
      <c r="D1062" s="4">
        <v>0</v>
      </c>
      <c r="E1062" s="4">
        <v>0</v>
      </c>
      <c r="F1062" s="4">
        <v>0</v>
      </c>
      <c r="G1062" s="4">
        <v>0</v>
      </c>
      <c r="H1062" s="4">
        <v>0</v>
      </c>
      <c r="I1062" s="4">
        <v>0</v>
      </c>
      <c r="J1062" s="4">
        <v>0</v>
      </c>
      <c r="K1062" s="4">
        <v>0</v>
      </c>
      <c r="L1062" s="274"/>
      <c r="M1062" s="274"/>
      <c r="N1062" s="274"/>
      <c r="O1062" s="274"/>
      <c r="P1062" s="274"/>
      <c r="Q1062" s="274"/>
      <c r="R1062" s="274"/>
      <c r="S1062" s="274"/>
      <c r="T1062" s="274"/>
      <c r="U1062" s="274"/>
      <c r="V1062" s="275"/>
      <c r="W1062" s="275"/>
    </row>
    <row r="1063" spans="1:23" x14ac:dyDescent="0.25">
      <c r="B1063" s="86" t="s">
        <v>265</v>
      </c>
      <c r="C1063" s="4">
        <v>5.9655191170967132</v>
      </c>
      <c r="D1063" s="4">
        <v>0.62415659539017998</v>
      </c>
      <c r="E1063" s="4">
        <v>11.306881638803247</v>
      </c>
      <c r="F1063" s="4">
        <v>4.7934934454466394</v>
      </c>
      <c r="G1063" s="4">
        <v>5.3660796269383582E-3</v>
      </c>
      <c r="H1063" s="4">
        <v>9.5816208112663404</v>
      </c>
      <c r="I1063" s="4">
        <v>5.3597919461496595</v>
      </c>
      <c r="J1063" s="4">
        <v>1.7838572375956523</v>
      </c>
      <c r="K1063" s="4">
        <v>8.9357266547036662</v>
      </c>
      <c r="L1063" s="274"/>
      <c r="M1063" s="274"/>
      <c r="N1063" s="274"/>
      <c r="O1063" s="274"/>
      <c r="P1063" s="274"/>
      <c r="Q1063" s="274"/>
      <c r="R1063" s="274"/>
      <c r="S1063" s="274"/>
      <c r="T1063" s="274"/>
      <c r="U1063" s="274"/>
      <c r="V1063" s="275"/>
      <c r="W1063" s="275"/>
    </row>
    <row r="1064" spans="1:23" x14ac:dyDescent="0.25">
      <c r="B1064" s="86" t="s">
        <v>266</v>
      </c>
      <c r="C1064" s="4">
        <v>14.079877062311715</v>
      </c>
      <c r="D1064" s="4">
        <v>8.0675032848945474</v>
      </c>
      <c r="E1064" s="4">
        <v>20.092250839728884</v>
      </c>
      <c r="F1064" s="4">
        <v>13.294668631501484</v>
      </c>
      <c r="G1064" s="4">
        <v>6.2946622826910614</v>
      </c>
      <c r="H1064" s="4">
        <v>20.294674980311907</v>
      </c>
      <c r="I1064" s="4">
        <v>13.749724296653412</v>
      </c>
      <c r="J1064" s="4">
        <v>9.2065474014426538</v>
      </c>
      <c r="K1064" s="4">
        <v>18.292901191864168</v>
      </c>
      <c r="L1064" s="274"/>
      <c r="M1064" s="274"/>
      <c r="N1064" s="274"/>
      <c r="O1064" s="274"/>
      <c r="P1064" s="274"/>
      <c r="Q1064" s="274"/>
      <c r="R1064" s="274"/>
      <c r="S1064" s="274"/>
      <c r="T1064" s="274"/>
      <c r="U1064" s="274"/>
      <c r="V1064" s="275"/>
      <c r="W1064" s="275"/>
    </row>
    <row r="1065" spans="1:23" x14ac:dyDescent="0.25">
      <c r="B1065" s="86" t="s">
        <v>267</v>
      </c>
      <c r="C1065" s="4">
        <v>22.182587597717088</v>
      </c>
      <c r="D1065" s="4">
        <v>13.421309450246037</v>
      </c>
      <c r="E1065" s="4">
        <v>30.943865745188141</v>
      </c>
      <c r="F1065" s="4">
        <v>60.548916260942796</v>
      </c>
      <c r="G1065" s="4">
        <v>45.366018077009514</v>
      </c>
      <c r="H1065" s="4">
        <v>75.731814444876079</v>
      </c>
      <c r="I1065" s="4">
        <v>41.077747372932912</v>
      </c>
      <c r="J1065" s="4">
        <v>32.391354478627676</v>
      </c>
      <c r="K1065" s="4">
        <v>49.764140267238147</v>
      </c>
      <c r="L1065" s="274"/>
      <c r="M1065" s="274"/>
      <c r="N1065" s="274"/>
      <c r="O1065" s="274"/>
      <c r="P1065" s="274"/>
      <c r="Q1065" s="274"/>
      <c r="R1065" s="274"/>
      <c r="S1065" s="274"/>
      <c r="T1065" s="274"/>
      <c r="U1065" s="274"/>
      <c r="V1065" s="275"/>
      <c r="W1065" s="275"/>
    </row>
    <row r="1066" spans="1:23" x14ac:dyDescent="0.25">
      <c r="C1066" s="4"/>
      <c r="D1066" s="4"/>
      <c r="E1066" s="4"/>
      <c r="F1066" s="4"/>
      <c r="G1066" s="4"/>
      <c r="H1066" s="4"/>
      <c r="I1066" s="4"/>
      <c r="J1066" s="4"/>
      <c r="K1066" s="4"/>
      <c r="L1066" s="274"/>
      <c r="M1066" s="274"/>
      <c r="N1066" s="274"/>
      <c r="O1066" s="274"/>
      <c r="P1066" s="274"/>
      <c r="Q1066" s="274"/>
      <c r="R1066" s="274"/>
      <c r="S1066" s="274"/>
      <c r="T1066" s="274"/>
      <c r="U1066" s="274"/>
      <c r="V1066" s="275"/>
      <c r="W1066" s="275"/>
    </row>
    <row r="1067" spans="1:23" x14ac:dyDescent="0.25">
      <c r="B1067" s="62" t="s">
        <v>268</v>
      </c>
      <c r="C1067" s="56">
        <v>692.7634622793571</v>
      </c>
      <c r="D1067" s="56">
        <v>648.96090579078714</v>
      </c>
      <c r="E1067" s="56">
        <v>736.56601876792706</v>
      </c>
      <c r="F1067" s="56">
        <v>1062.4315534349719</v>
      </c>
      <c r="G1067" s="56">
        <v>999.45793834182382</v>
      </c>
      <c r="H1067" s="56">
        <v>1125.4051685281199</v>
      </c>
      <c r="I1067" s="56">
        <v>861.15552895639178</v>
      </c>
      <c r="J1067" s="56">
        <v>824.09145636986113</v>
      </c>
      <c r="K1067" s="56">
        <v>898.21960154292242</v>
      </c>
      <c r="L1067" s="274"/>
      <c r="M1067" s="274"/>
      <c r="N1067" s="274"/>
      <c r="O1067" s="274"/>
      <c r="P1067" s="274"/>
      <c r="Q1067" s="274"/>
      <c r="R1067" s="274"/>
      <c r="S1067" s="274"/>
      <c r="T1067" s="274"/>
      <c r="U1067" s="274"/>
      <c r="V1067" s="275"/>
      <c r="W1067" s="275"/>
    </row>
    <row r="1068" spans="1:23" x14ac:dyDescent="0.25">
      <c r="B1068" s="99" t="s">
        <v>419</v>
      </c>
      <c r="L1068" s="274"/>
      <c r="M1068" s="274"/>
      <c r="N1068" s="274"/>
      <c r="O1068" s="274"/>
      <c r="P1068" s="274"/>
      <c r="Q1068" s="275"/>
      <c r="R1068" s="275"/>
      <c r="S1068" s="275"/>
      <c r="T1068" s="275"/>
      <c r="U1068" s="275"/>
      <c r="V1068" s="275"/>
      <c r="W1068" s="275"/>
    </row>
    <row r="1069" spans="1:23" x14ac:dyDescent="0.25">
      <c r="B1069" s="99"/>
      <c r="L1069" s="274"/>
      <c r="M1069" s="274"/>
      <c r="N1069" s="274"/>
      <c r="O1069" s="274"/>
      <c r="P1069" s="274"/>
      <c r="Q1069" s="275"/>
      <c r="R1069" s="275"/>
      <c r="S1069" s="275"/>
      <c r="T1069" s="275"/>
      <c r="U1069" s="275"/>
      <c r="V1069" s="275"/>
      <c r="W1069" s="275"/>
    </row>
    <row r="1070" spans="1:23" ht="15.75" x14ac:dyDescent="0.25">
      <c r="A1070" s="172" t="s">
        <v>67</v>
      </c>
      <c r="B1070" s="95" t="s">
        <v>269</v>
      </c>
      <c r="C1070" s="95"/>
      <c r="D1070" s="95"/>
      <c r="E1070" s="95"/>
      <c r="F1070" s="95"/>
      <c r="G1070" s="95"/>
      <c r="H1070" s="95"/>
      <c r="I1070" s="95"/>
      <c r="J1070" s="95"/>
      <c r="K1070" s="95"/>
      <c r="M1070" s="6"/>
      <c r="N1070" s="6"/>
      <c r="O1070" s="275"/>
      <c r="P1070" s="275"/>
      <c r="Q1070" s="275"/>
      <c r="R1070" s="275"/>
      <c r="S1070" s="275"/>
      <c r="T1070" s="275"/>
      <c r="U1070" s="275"/>
      <c r="V1070" s="275"/>
      <c r="W1070" s="275"/>
    </row>
    <row r="1071" spans="1:23" x14ac:dyDescent="0.25">
      <c r="B1071" s="1"/>
      <c r="C1071" s="52"/>
      <c r="D1071" s="52" t="s">
        <v>24</v>
      </c>
      <c r="E1071" s="52"/>
      <c r="F1071" s="52"/>
      <c r="G1071" s="52" t="s">
        <v>25</v>
      </c>
      <c r="H1071" s="52"/>
      <c r="I1071" s="72"/>
      <c r="J1071" s="72" t="s">
        <v>21</v>
      </c>
      <c r="K1071" s="72"/>
    </row>
    <row r="1072" spans="1:23" x14ac:dyDescent="0.25">
      <c r="B1072" s="88"/>
      <c r="C1072" s="52" t="s">
        <v>411</v>
      </c>
      <c r="D1072" s="52" t="s">
        <v>247</v>
      </c>
      <c r="E1072" s="52" t="s">
        <v>248</v>
      </c>
      <c r="F1072" s="52" t="s">
        <v>411</v>
      </c>
      <c r="G1072" s="52" t="s">
        <v>247</v>
      </c>
      <c r="H1072" s="52" t="s">
        <v>248</v>
      </c>
      <c r="I1072" s="72" t="s">
        <v>411</v>
      </c>
      <c r="J1072" s="72" t="s">
        <v>247</v>
      </c>
      <c r="K1072" s="72" t="s">
        <v>248</v>
      </c>
    </row>
    <row r="1073" spans="2:13" x14ac:dyDescent="0.25">
      <c r="B1073" s="86" t="s">
        <v>249</v>
      </c>
      <c r="C1073" s="4">
        <v>19.718239037165961</v>
      </c>
      <c r="D1073" s="4">
        <v>18.538282195824692</v>
      </c>
      <c r="E1073" s="4">
        <v>20.898195878507231</v>
      </c>
      <c r="F1073" s="4">
        <v>34.489148736445507</v>
      </c>
      <c r="G1073" s="4">
        <v>32.496376284551353</v>
      </c>
      <c r="H1073" s="4">
        <v>36.481921188339662</v>
      </c>
      <c r="I1073" s="4">
        <v>25.512237644214569</v>
      </c>
      <c r="J1073" s="4">
        <v>24.462674849906541</v>
      </c>
      <c r="K1073" s="4">
        <v>26.561800438522596</v>
      </c>
      <c r="M1073" s="4"/>
    </row>
    <row r="1074" spans="2:13" x14ac:dyDescent="0.25">
      <c r="B1074" s="86" t="s">
        <v>250</v>
      </c>
      <c r="C1074" s="4">
        <v>155.67206883252044</v>
      </c>
      <c r="D1074" s="4">
        <v>152.07813720193045</v>
      </c>
      <c r="E1074" s="4">
        <v>159.26600046311043</v>
      </c>
      <c r="F1074" s="4">
        <v>294.3384141467331</v>
      </c>
      <c r="G1074" s="4">
        <v>288.63414204989436</v>
      </c>
      <c r="H1074" s="4">
        <v>300.04268624357184</v>
      </c>
      <c r="I1074" s="4">
        <v>213.30366587317874</v>
      </c>
      <c r="J1074" s="4">
        <v>210.15273764379597</v>
      </c>
      <c r="K1074" s="4">
        <v>216.45459410256152</v>
      </c>
      <c r="M1074" s="4"/>
    </row>
    <row r="1075" spans="2:13" x14ac:dyDescent="0.25">
      <c r="B1075" s="86" t="s">
        <v>251</v>
      </c>
      <c r="C1075" s="4">
        <v>3.2419874911402102</v>
      </c>
      <c r="D1075" s="4">
        <v>2.764787922377578</v>
      </c>
      <c r="E1075" s="4">
        <v>3.7191870599028425</v>
      </c>
      <c r="F1075" s="4">
        <v>4.4147066245110542</v>
      </c>
      <c r="G1075" s="4">
        <v>3.6948974878188001</v>
      </c>
      <c r="H1075" s="4">
        <v>5.1345157612033088</v>
      </c>
      <c r="I1075" s="4">
        <v>3.6684528101621647</v>
      </c>
      <c r="J1075" s="4">
        <v>3.2728764685259386</v>
      </c>
      <c r="K1075" s="4">
        <v>4.0640291517983904</v>
      </c>
      <c r="M1075" s="4"/>
    </row>
    <row r="1076" spans="2:13" x14ac:dyDescent="0.25">
      <c r="B1076" s="86" t="s">
        <v>252</v>
      </c>
      <c r="C1076" s="4">
        <v>21.980078101109029</v>
      </c>
      <c r="D1076" s="4">
        <v>20.741324135714052</v>
      </c>
      <c r="E1076" s="4">
        <v>23.218832066504007</v>
      </c>
      <c r="F1076" s="4">
        <v>33.94943741898846</v>
      </c>
      <c r="G1076" s="4">
        <v>31.96994937711273</v>
      </c>
      <c r="H1076" s="4">
        <v>35.928925460864185</v>
      </c>
      <c r="I1076" s="4">
        <v>26.919391710035924</v>
      </c>
      <c r="J1076" s="4">
        <v>25.839356686806514</v>
      </c>
      <c r="K1076" s="4">
        <v>27.999426733265334</v>
      </c>
      <c r="M1076" s="4"/>
    </row>
    <row r="1077" spans="2:13" x14ac:dyDescent="0.25">
      <c r="B1077" s="86" t="s">
        <v>253</v>
      </c>
      <c r="C1077" s="4">
        <v>36.496706711916588</v>
      </c>
      <c r="D1077" s="4">
        <v>34.996767387982466</v>
      </c>
      <c r="E1077" s="4">
        <v>37.996646035850709</v>
      </c>
      <c r="F1077" s="4">
        <v>39.023468908293083</v>
      </c>
      <c r="G1077" s="4">
        <v>36.860428846829372</v>
      </c>
      <c r="H1077" s="4">
        <v>41.186508969756794</v>
      </c>
      <c r="I1077" s="4">
        <v>37.888886576951492</v>
      </c>
      <c r="J1077" s="4">
        <v>36.651792218018812</v>
      </c>
      <c r="K1077" s="4">
        <v>39.125980935884172</v>
      </c>
      <c r="M1077" s="4"/>
    </row>
    <row r="1078" spans="2:13" x14ac:dyDescent="0.25">
      <c r="B1078" s="86" t="s">
        <v>254</v>
      </c>
      <c r="C1078" s="4">
        <v>43.955008002094864</v>
      </c>
      <c r="D1078" s="4">
        <v>42.196499375935083</v>
      </c>
      <c r="E1078" s="4">
        <v>45.713516628254645</v>
      </c>
      <c r="F1078" s="4">
        <v>47.361125444861401</v>
      </c>
      <c r="G1078" s="4">
        <v>45.04333648746038</v>
      </c>
      <c r="H1078" s="4">
        <v>49.678914402262421</v>
      </c>
      <c r="I1078" s="4">
        <v>46.177681036956201</v>
      </c>
      <c r="J1078" s="4">
        <v>44.762639666899211</v>
      </c>
      <c r="K1078" s="4">
        <v>47.592722407013191</v>
      </c>
      <c r="M1078" s="4"/>
    </row>
    <row r="1079" spans="2:13" x14ac:dyDescent="0.25">
      <c r="B1079" s="86" t="s">
        <v>255</v>
      </c>
      <c r="C1079" s="4">
        <v>7.97246864822624E-2</v>
      </c>
      <c r="D1079" s="4">
        <v>7.2541614986757347E-3</v>
      </c>
      <c r="E1079" s="4">
        <v>0.15219521146584908</v>
      </c>
      <c r="F1079" s="4">
        <v>2.6748457505617169E-2</v>
      </c>
      <c r="G1079" s="4">
        <v>0</v>
      </c>
      <c r="H1079" s="4">
        <v>7.917543421662683E-2</v>
      </c>
      <c r="I1079" s="4">
        <v>6.1363847363980394E-2</v>
      </c>
      <c r="J1079" s="4">
        <v>1.1741438246067333E-2</v>
      </c>
      <c r="K1079" s="4">
        <v>0.11098625648189345</v>
      </c>
      <c r="M1079" s="4"/>
    </row>
    <row r="1080" spans="2:13" x14ac:dyDescent="0.25">
      <c r="B1080" s="86" t="s">
        <v>256</v>
      </c>
      <c r="C1080" s="4">
        <v>0.13198912694004514</v>
      </c>
      <c r="D1080" s="4">
        <v>3.2925643279148042E-2</v>
      </c>
      <c r="E1080" s="4">
        <v>0.23105261060094223</v>
      </c>
      <c r="F1080" s="4">
        <v>0.11756628676237521</v>
      </c>
      <c r="G1080" s="4">
        <v>2.3512355573886978E-3</v>
      </c>
      <c r="H1080" s="4">
        <v>0.23278133796736172</v>
      </c>
      <c r="I1080" s="4">
        <v>0.12496665110506253</v>
      </c>
      <c r="J1080" s="4">
        <v>5.0730326819336341E-2</v>
      </c>
      <c r="K1080" s="4">
        <v>0.19920297539078871</v>
      </c>
      <c r="M1080" s="4"/>
    </row>
    <row r="1081" spans="2:13" x14ac:dyDescent="0.25">
      <c r="B1081" s="86" t="s">
        <v>257</v>
      </c>
      <c r="C1081" s="4">
        <v>142.03573536442184</v>
      </c>
      <c r="D1081" s="4">
        <v>138.94157223618791</v>
      </c>
      <c r="E1081" s="4">
        <v>145.12989849265577</v>
      </c>
      <c r="F1081" s="4">
        <v>227.6360711772785</v>
      </c>
      <c r="G1081" s="4">
        <v>222.52196644168743</v>
      </c>
      <c r="H1081" s="4">
        <v>232.75017591286957</v>
      </c>
      <c r="I1081" s="4">
        <v>178.86655238879396</v>
      </c>
      <c r="J1081" s="4">
        <v>176.099606874779</v>
      </c>
      <c r="K1081" s="4">
        <v>181.63349790280893</v>
      </c>
      <c r="M1081" s="4"/>
    </row>
    <row r="1082" spans="2:13" x14ac:dyDescent="0.25">
      <c r="B1082" s="86" t="s">
        <v>258</v>
      </c>
      <c r="C1082" s="4">
        <v>52.97805673132504</v>
      </c>
      <c r="D1082" s="4">
        <v>51.078499048778028</v>
      </c>
      <c r="E1082" s="4">
        <v>54.877614413872053</v>
      </c>
      <c r="F1082" s="4">
        <v>117.7382629195257</v>
      </c>
      <c r="G1082" s="4">
        <v>114.03918944428153</v>
      </c>
      <c r="H1082" s="4">
        <v>121.43733639476986</v>
      </c>
      <c r="I1082" s="4">
        <v>78.147549231040955</v>
      </c>
      <c r="J1082" s="4">
        <v>76.317211199076439</v>
      </c>
      <c r="K1082" s="4">
        <v>79.977887263005471</v>
      </c>
      <c r="M1082" s="4"/>
    </row>
    <row r="1083" spans="2:13" x14ac:dyDescent="0.25">
      <c r="B1083" s="86" t="s">
        <v>259</v>
      </c>
      <c r="C1083" s="4">
        <v>28.359520434221441</v>
      </c>
      <c r="D1083" s="4">
        <v>26.918214659700727</v>
      </c>
      <c r="E1083" s="4">
        <v>29.800826208742155</v>
      </c>
      <c r="F1083" s="4">
        <v>48.43866814559636</v>
      </c>
      <c r="G1083" s="4">
        <v>46.113973584679265</v>
      </c>
      <c r="H1083" s="4">
        <v>50.763362706513455</v>
      </c>
      <c r="I1083" s="4">
        <v>37.05488233301017</v>
      </c>
      <c r="J1083" s="4">
        <v>35.774967779383289</v>
      </c>
      <c r="K1083" s="4">
        <v>38.334796886637051</v>
      </c>
      <c r="M1083" s="4"/>
    </row>
    <row r="1084" spans="2:13" x14ac:dyDescent="0.25">
      <c r="B1084" s="86" t="s">
        <v>260</v>
      </c>
      <c r="C1084" s="4">
        <v>2.3671145969220904</v>
      </c>
      <c r="D1084" s="4">
        <v>1.9742957991290959</v>
      </c>
      <c r="E1084" s="4">
        <v>2.7599333947150848</v>
      </c>
      <c r="F1084" s="4">
        <v>2.1766734698095691</v>
      </c>
      <c r="G1084" s="4">
        <v>1.6704764293872758</v>
      </c>
      <c r="H1084" s="4">
        <v>2.6828705102318624</v>
      </c>
      <c r="I1084" s="4">
        <v>2.3427339684256454</v>
      </c>
      <c r="J1084" s="4">
        <v>2.030654072555822</v>
      </c>
      <c r="K1084" s="4">
        <v>2.6548138642954688</v>
      </c>
      <c r="M1084" s="4"/>
    </row>
    <row r="1085" spans="2:13" x14ac:dyDescent="0.25">
      <c r="B1085" s="86" t="s">
        <v>261</v>
      </c>
      <c r="C1085" s="4">
        <v>10.650250753481011</v>
      </c>
      <c r="D1085" s="4">
        <v>9.818793922000479</v>
      </c>
      <c r="E1085" s="4">
        <v>11.481707584961542</v>
      </c>
      <c r="F1085" s="4">
        <v>10.324725977149624</v>
      </c>
      <c r="G1085" s="4">
        <v>9.2131513370787523</v>
      </c>
      <c r="H1085" s="4">
        <v>11.436300617220496</v>
      </c>
      <c r="I1085" s="4">
        <v>10.546870185832024</v>
      </c>
      <c r="J1085" s="4">
        <v>9.8897052671040342</v>
      </c>
      <c r="K1085" s="4">
        <v>11.204035104560013</v>
      </c>
      <c r="M1085" s="4"/>
    </row>
    <row r="1086" spans="2:13" x14ac:dyDescent="0.25">
      <c r="B1086" s="86" t="s">
        <v>262</v>
      </c>
      <c r="C1086" s="4">
        <v>26.4224011327569</v>
      </c>
      <c r="D1086" s="4">
        <v>25.117363114667263</v>
      </c>
      <c r="E1086" s="4">
        <v>27.727439150846536</v>
      </c>
      <c r="F1086" s="4">
        <v>39.016179478380238</v>
      </c>
      <c r="G1086" s="4">
        <v>36.86227899388436</v>
      </c>
      <c r="H1086" s="4">
        <v>41.170079962876116</v>
      </c>
      <c r="I1086" s="4">
        <v>31.18323975878036</v>
      </c>
      <c r="J1086" s="4">
        <v>30.046058317310102</v>
      </c>
      <c r="K1086" s="4">
        <v>32.320421200250621</v>
      </c>
      <c r="M1086" s="4"/>
    </row>
    <row r="1087" spans="2:13" x14ac:dyDescent="0.25">
      <c r="B1087" s="86" t="s">
        <v>263</v>
      </c>
      <c r="C1087" s="4">
        <v>5.3891115271651781E-2</v>
      </c>
      <c r="D1087" s="4">
        <v>0</v>
      </c>
      <c r="E1087" s="4">
        <v>0.12858094819072288</v>
      </c>
      <c r="F1087" s="4">
        <v>0</v>
      </c>
      <c r="G1087" s="4">
        <v>0</v>
      </c>
      <c r="H1087" s="4">
        <v>0</v>
      </c>
      <c r="I1087" s="4">
        <v>2.6765355170674635E-2</v>
      </c>
      <c r="J1087" s="4">
        <v>0</v>
      </c>
      <c r="K1087" s="4">
        <v>6.3862280672280752E-2</v>
      </c>
      <c r="M1087" s="4"/>
    </row>
    <row r="1088" spans="2:13" x14ac:dyDescent="0.25">
      <c r="B1088" s="86" t="s">
        <v>264</v>
      </c>
      <c r="C1088" s="4">
        <v>1.0245972740045963</v>
      </c>
      <c r="D1088" s="4">
        <v>0.64442982850435859</v>
      </c>
      <c r="E1088" s="4">
        <v>1.4047647195048341</v>
      </c>
      <c r="F1088" s="4">
        <v>1.5341966529425715</v>
      </c>
      <c r="G1088" s="4">
        <v>1.0842682073490755</v>
      </c>
      <c r="H1088" s="4">
        <v>1.9841250985360674</v>
      </c>
      <c r="I1088" s="4">
        <v>1.2869657912763077</v>
      </c>
      <c r="J1088" s="4">
        <v>0.99086140048229021</v>
      </c>
      <c r="K1088" s="4">
        <v>1.5830701820703252</v>
      </c>
      <c r="M1088" s="4"/>
    </row>
    <row r="1089" spans="2:13" x14ac:dyDescent="0.25">
      <c r="B1089" s="86" t="s">
        <v>265</v>
      </c>
      <c r="C1089" s="4">
        <v>1.9566874563261971</v>
      </c>
      <c r="D1089" s="4">
        <v>1.4863359473663385</v>
      </c>
      <c r="E1089" s="4">
        <v>2.427038965286056</v>
      </c>
      <c r="F1089" s="4">
        <v>1.9961132060266118</v>
      </c>
      <c r="G1089" s="4">
        <v>1.5188997734699508</v>
      </c>
      <c r="H1089" s="4">
        <v>2.4733266385832731</v>
      </c>
      <c r="I1089" s="4">
        <v>1.9375144938438278</v>
      </c>
      <c r="J1089" s="4">
        <v>1.6098363750499547</v>
      </c>
      <c r="K1089" s="4">
        <v>2.2651926126377009</v>
      </c>
      <c r="M1089" s="4"/>
    </row>
    <row r="1090" spans="2:13" x14ac:dyDescent="0.25">
      <c r="B1090" s="86" t="s">
        <v>266</v>
      </c>
      <c r="C1090" s="4">
        <v>11.155262694126709</v>
      </c>
      <c r="D1090" s="4">
        <v>10.279453342589623</v>
      </c>
      <c r="E1090" s="4">
        <v>12.031072045663795</v>
      </c>
      <c r="F1090" s="4">
        <v>17.189066409593067</v>
      </c>
      <c r="G1090" s="4">
        <v>15.784810602208678</v>
      </c>
      <c r="H1090" s="4">
        <v>18.593322216977459</v>
      </c>
      <c r="I1090" s="4">
        <v>13.861679243419237</v>
      </c>
      <c r="J1090" s="4">
        <v>13.089795828836099</v>
      </c>
      <c r="K1090" s="4">
        <v>14.633562658002376</v>
      </c>
      <c r="M1090" s="4"/>
    </row>
    <row r="1091" spans="2:13" x14ac:dyDescent="0.25">
      <c r="B1091" s="86" t="s">
        <v>267</v>
      </c>
      <c r="C1091" s="4">
        <v>24.348016859532105</v>
      </c>
      <c r="D1091" s="4">
        <v>22.985439303324917</v>
      </c>
      <c r="E1091" s="4">
        <v>25.710594415739294</v>
      </c>
      <c r="F1091" s="4">
        <v>55.416693241544849</v>
      </c>
      <c r="G1091" s="4">
        <v>52.969637277308898</v>
      </c>
      <c r="H1091" s="4">
        <v>57.863749205780799</v>
      </c>
      <c r="I1091" s="4">
        <v>38.047682864518755</v>
      </c>
      <c r="J1091" s="4">
        <v>36.743754824850519</v>
      </c>
      <c r="K1091" s="4">
        <v>39.351610904186991</v>
      </c>
    </row>
    <row r="1092" spans="2:13" x14ac:dyDescent="0.25">
      <c r="C1092" s="4"/>
      <c r="D1092" s="4"/>
      <c r="E1092" s="4"/>
      <c r="F1092" s="4"/>
      <c r="G1092" s="4"/>
      <c r="H1092" s="4"/>
      <c r="I1092" s="4"/>
      <c r="J1092" s="4"/>
      <c r="K1092" s="4"/>
    </row>
    <row r="1093" spans="2:13" x14ac:dyDescent="0.25">
      <c r="B1093" s="62" t="s">
        <v>268</v>
      </c>
      <c r="C1093" s="56">
        <v>620.3504979314672</v>
      </c>
      <c r="D1093" s="56">
        <v>613.58764369630433</v>
      </c>
      <c r="E1093" s="56">
        <v>627.11335216663008</v>
      </c>
      <c r="F1093" s="56">
        <v>1033.9920240719218</v>
      </c>
      <c r="G1093" s="56">
        <v>1023.0230718612443</v>
      </c>
      <c r="H1093" s="56">
        <v>1044.9609762825994</v>
      </c>
      <c r="I1093" s="56">
        <v>793.51767235784268</v>
      </c>
      <c r="J1093" s="56">
        <v>787.5504264793866</v>
      </c>
      <c r="K1093" s="56">
        <v>799.48491823629877</v>
      </c>
    </row>
    <row r="1094" spans="2:13" x14ac:dyDescent="0.25">
      <c r="B1094" s="99" t="s">
        <v>420</v>
      </c>
    </row>
    <row r="1096" spans="2:13" x14ac:dyDescent="0.25">
      <c r="B1096" s="85" t="s">
        <v>345</v>
      </c>
      <c r="C1096" s="34" t="s">
        <v>33</v>
      </c>
    </row>
  </sheetData>
  <conditionalFormatting sqref="Q1066 T1066">
    <cfRule type="cellIs" dxfId="3" priority="2" operator="lessThan">
      <formula>0</formula>
    </cfRule>
  </conditionalFormatting>
  <hyperlinks>
    <hyperlink ref="B1" location="Sumari!A33" display="&lt; Tornar al sumari"/>
    <hyperlink ref="A3" location="'Regions sanitàries'!A62" display="↓"/>
    <hyperlink ref="A101" location="'Regions sanitàries'!A155" display="↓↓"/>
    <hyperlink ref="A169" location="'Regions sanitàries'!A200" display="↓↓"/>
    <hyperlink ref="A237" location="'Regions sanitàries'!A245" display="↓↓"/>
    <hyperlink ref="A305" location="'Regions sanitàries'!A291" display="↓↓"/>
    <hyperlink ref="A373" location="'Regions sanitàries'!A336" display="↓↓"/>
    <hyperlink ref="A441" location="'Regions sanitàries'!A31" display="↑"/>
    <hyperlink ref="A886" location="'Regions sanitàries'!A1" display="↑"/>
    <hyperlink ref="A31" location="'Regions sanitàries'!A516" display="↓"/>
    <hyperlink ref="A509" location="'Regions sanitàries'!A529" display="↓"/>
    <hyperlink ref="A523" location="'Regions sanitàries'!A561" display="↓"/>
    <hyperlink ref="A888" location="'Regions sanitàries'!A784" display="↓↓"/>
    <hyperlink ref="A940" location="'Regions sanitàries'!A823" display="↓↓"/>
    <hyperlink ref="A914" location="'Regions sanitàries'!A809" display="↓↓"/>
    <hyperlink ref="A966" location="'Regions sanitàries'!A859" display="↓↓"/>
    <hyperlink ref="A992" location="'Regions sanitàries'!A884" display="↓↓"/>
    <hyperlink ref="A1018" location="'Regions sanitàries'!A909" display="↓↓"/>
    <hyperlink ref="A1044" location="'Regions sanitàries'!A923" display="↓↓"/>
    <hyperlink ref="A1070" location="'Regions sanitàries'!A725" display="↑"/>
    <hyperlink ref="B1096" location="'Regions sanitàries'!A1" display="^ Inici Regions sanitàries"/>
    <hyperlink ref="A555" location="'Regions sanitàries'!A892" display="↓"/>
    <hyperlink ref="A557" location="'Regions sanitàries'!A475" display="↓↓"/>
    <hyperlink ref="A604" location="'Regions sanitàries'!A522" display="↓↓"/>
    <hyperlink ref="A651" location="'Regions sanitàries'!A568" display="↓↓"/>
    <hyperlink ref="A698" location="'Regions sanitàries'!A616" display="↓↓"/>
    <hyperlink ref="A745" location="'Regions sanitàries'!A663" display="↓↓"/>
    <hyperlink ref="A792" location="'Regions sanitàries'!A710" display="↓↓"/>
    <hyperlink ref="A839" location="'Regions sanitàries'!A394" display="↑"/>
    <hyperlink ref="J31" location="Sumari!A33" display="&lt; Tornar al sumari"/>
    <hyperlink ref="F509" location="Sumari!A33" display="&lt; Tornar al sumari"/>
    <hyperlink ref="F523" location="Sumari!A33" display="&lt; Tornar al sumari"/>
    <hyperlink ref="M886" location="Sumari!A1" display="&lt; Tornar al sumari"/>
    <hyperlink ref="F555" location="Sumari!A33" display="&lt; Tornar al sumari"/>
    <hyperlink ref="C1096" location="Sumari!A33" display="&lt; Tornar al sumari"/>
    <hyperlink ref="D509" location="'Regions sanitàries'!A1" display="^ Inici Regions sanitàries"/>
    <hyperlink ref="C555" location="'Regions sanitàries'!A1" display="^ Inici Regions sanitàries"/>
    <hyperlink ref="J886" location="'Regions sanitàries'!A1" display="^ Inici Regions sanitàries"/>
    <hyperlink ref="D523" location="'Regions sanitàries'!A1" display="^ Inici Regions sanitàries"/>
    <hyperlink ref="A33" location="'Regions sanitàries'!A110" display="↓↓"/>
  </hyperlinks>
  <pageMargins left="0.7" right="0.7" top="0.75" bottom="0.75" header="0.3" footer="0.3"/>
  <pageSetup paperSize="9" orientation="portrait" horizontalDpi="4294967292" r:id="rId1"/>
  <ignoredErrors>
    <ignoredError sqref="B11 E34 E170 E102 E238 E442 E306 E374 Q34 Q442 Q374 Q306 Q238 Q170 Q102 J11 R11" twoDigitTextYear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CBF00"/>
  </sheetPr>
  <dimension ref="A1:Z3939"/>
  <sheetViews>
    <sheetView zoomScale="90" zoomScaleNormal="90" workbookViewId="0"/>
  </sheetViews>
  <sheetFormatPr defaultColWidth="9.140625" defaultRowHeight="15" x14ac:dyDescent="0.25"/>
  <cols>
    <col min="1" max="1" width="9.140625" style="172"/>
    <col min="2" max="2" width="21.140625" style="35" customWidth="1"/>
    <col min="3" max="5" width="9.42578125" style="104" customWidth="1"/>
    <col min="6" max="8" width="10.42578125" style="104" customWidth="1"/>
    <col min="9" max="11" width="9.42578125" style="104" customWidth="1"/>
    <col min="12" max="20" width="9.42578125" style="35" customWidth="1"/>
    <col min="21" max="24" width="9.140625" style="35"/>
    <col min="25" max="25" width="10" style="35" customWidth="1"/>
    <col min="26" max="26" width="10.85546875" style="35" customWidth="1"/>
    <col min="27" max="16384" width="9.140625" style="35"/>
  </cols>
  <sheetData>
    <row r="1" spans="1:12" x14ac:dyDescent="0.25">
      <c r="B1" s="34" t="s">
        <v>33</v>
      </c>
    </row>
    <row r="3" spans="1:12" ht="15.75" x14ac:dyDescent="0.25">
      <c r="A3" s="172" t="s">
        <v>64</v>
      </c>
      <c r="B3" s="87" t="s">
        <v>474</v>
      </c>
      <c r="L3" s="34"/>
    </row>
    <row r="5" spans="1:12" s="1" customFormat="1" ht="15.75" x14ac:dyDescent="0.25">
      <c r="A5" s="172" t="s">
        <v>241</v>
      </c>
      <c r="B5" s="125" t="s">
        <v>270</v>
      </c>
      <c r="C5" s="123"/>
      <c r="D5" s="95"/>
      <c r="E5" s="95"/>
      <c r="F5" s="95"/>
      <c r="G5" s="95"/>
      <c r="H5" s="95"/>
      <c r="I5" s="122"/>
      <c r="J5" s="122"/>
      <c r="K5" s="122"/>
      <c r="L5" s="4"/>
    </row>
    <row r="6" spans="1:12" s="1" customFormat="1" x14ac:dyDescent="0.25">
      <c r="A6" s="172"/>
      <c r="B6" s="118"/>
      <c r="C6" s="127"/>
      <c r="D6" s="101" t="s">
        <v>23</v>
      </c>
      <c r="E6" s="101"/>
      <c r="F6" s="101"/>
      <c r="G6" s="101" t="s">
        <v>26</v>
      </c>
      <c r="H6" s="101"/>
      <c r="I6" s="84"/>
      <c r="J6" s="84" t="s">
        <v>314</v>
      </c>
      <c r="K6" s="84"/>
      <c r="L6" s="4"/>
    </row>
    <row r="7" spans="1:12" s="1" customFormat="1" x14ac:dyDescent="0.25">
      <c r="A7" s="172"/>
      <c r="B7" s="119" t="s">
        <v>0</v>
      </c>
      <c r="C7" s="127" t="s">
        <v>24</v>
      </c>
      <c r="D7" s="101" t="s">
        <v>25</v>
      </c>
      <c r="E7" s="101" t="s">
        <v>21</v>
      </c>
      <c r="F7" s="127" t="s">
        <v>24</v>
      </c>
      <c r="G7" s="101" t="s">
        <v>25</v>
      </c>
      <c r="H7" s="101" t="s">
        <v>21</v>
      </c>
      <c r="I7" s="84" t="s">
        <v>24</v>
      </c>
      <c r="J7" s="84" t="s">
        <v>25</v>
      </c>
      <c r="K7" s="84" t="s">
        <v>21</v>
      </c>
      <c r="L7" s="4"/>
    </row>
    <row r="8" spans="1:12" s="1" customFormat="1" x14ac:dyDescent="0.25">
      <c r="A8" s="172"/>
      <c r="B8" s="118" t="s">
        <v>312</v>
      </c>
      <c r="C8" s="135">
        <v>0</v>
      </c>
      <c r="D8" s="12">
        <v>0</v>
      </c>
      <c r="E8" s="5">
        <v>0</v>
      </c>
      <c r="F8" s="5">
        <v>168</v>
      </c>
      <c r="G8" s="5">
        <v>170</v>
      </c>
      <c r="H8" s="5">
        <v>338</v>
      </c>
      <c r="I8" s="14">
        <v>0</v>
      </c>
      <c r="J8" s="14">
        <v>0</v>
      </c>
      <c r="K8" s="14">
        <v>0</v>
      </c>
      <c r="L8" s="4"/>
    </row>
    <row r="9" spans="1:12" s="1" customFormat="1" x14ac:dyDescent="0.25">
      <c r="A9" s="172"/>
      <c r="B9" s="118" t="s">
        <v>43</v>
      </c>
      <c r="C9" s="135">
        <v>0</v>
      </c>
      <c r="D9" s="12">
        <v>0</v>
      </c>
      <c r="E9" s="5">
        <v>0</v>
      </c>
      <c r="F9" s="5">
        <v>724</v>
      </c>
      <c r="G9" s="5">
        <v>759</v>
      </c>
      <c r="H9" s="13">
        <v>1483</v>
      </c>
      <c r="I9" s="14">
        <v>0</v>
      </c>
      <c r="J9" s="14">
        <v>0</v>
      </c>
      <c r="K9" s="14">
        <v>0</v>
      </c>
      <c r="L9" s="4"/>
    </row>
    <row r="10" spans="1:12" s="1" customFormat="1" x14ac:dyDescent="0.25">
      <c r="A10" s="172"/>
      <c r="B10" s="118" t="s">
        <v>313</v>
      </c>
      <c r="C10" s="135">
        <v>0</v>
      </c>
      <c r="D10" s="12">
        <v>0</v>
      </c>
      <c r="E10" s="5">
        <v>0</v>
      </c>
      <c r="F10" s="13">
        <v>1152</v>
      </c>
      <c r="G10" s="13">
        <v>1150</v>
      </c>
      <c r="H10" s="13">
        <v>2302</v>
      </c>
      <c r="I10" s="14">
        <v>0</v>
      </c>
      <c r="J10" s="14">
        <v>0</v>
      </c>
      <c r="K10" s="14">
        <v>0</v>
      </c>
      <c r="L10" s="4"/>
    </row>
    <row r="11" spans="1:12" s="1" customFormat="1" x14ac:dyDescent="0.25">
      <c r="A11" s="172"/>
      <c r="B11" s="118" t="s">
        <v>22</v>
      </c>
      <c r="C11" s="135">
        <v>0</v>
      </c>
      <c r="D11" s="12">
        <v>0</v>
      </c>
      <c r="E11" s="5">
        <v>0</v>
      </c>
      <c r="F11" s="13">
        <v>1289</v>
      </c>
      <c r="G11" s="13">
        <v>1360</v>
      </c>
      <c r="H11" s="13">
        <v>2649</v>
      </c>
      <c r="I11" s="14">
        <v>0</v>
      </c>
      <c r="J11" s="14">
        <v>0</v>
      </c>
      <c r="K11" s="14">
        <v>0</v>
      </c>
      <c r="L11" s="4"/>
    </row>
    <row r="12" spans="1:12" s="1" customFormat="1" x14ac:dyDescent="0.25">
      <c r="A12" s="172"/>
      <c r="B12" s="118" t="s">
        <v>4</v>
      </c>
      <c r="C12" s="135">
        <v>0</v>
      </c>
      <c r="D12" s="12">
        <v>0</v>
      </c>
      <c r="E12" s="5">
        <v>0</v>
      </c>
      <c r="F12" s="13">
        <v>1170</v>
      </c>
      <c r="G12" s="13">
        <v>1363</v>
      </c>
      <c r="H12" s="13">
        <v>2533</v>
      </c>
      <c r="I12" s="14">
        <v>0</v>
      </c>
      <c r="J12" s="14">
        <v>0</v>
      </c>
      <c r="K12" s="14">
        <v>0</v>
      </c>
      <c r="L12" s="4"/>
    </row>
    <row r="13" spans="1:12" s="1" customFormat="1" x14ac:dyDescent="0.25">
      <c r="A13" s="172"/>
      <c r="B13" s="118" t="s">
        <v>5</v>
      </c>
      <c r="C13" s="135">
        <v>0</v>
      </c>
      <c r="D13" s="12">
        <v>1</v>
      </c>
      <c r="E13" s="5">
        <v>1</v>
      </c>
      <c r="F13" s="13">
        <v>1117</v>
      </c>
      <c r="G13" s="13">
        <v>1284</v>
      </c>
      <c r="H13" s="13">
        <v>2401</v>
      </c>
      <c r="I13" s="14">
        <v>0</v>
      </c>
      <c r="J13" s="14">
        <v>0.78</v>
      </c>
      <c r="K13" s="14">
        <v>0.42</v>
      </c>
      <c r="L13" s="4"/>
    </row>
    <row r="14" spans="1:12" s="1" customFormat="1" x14ac:dyDescent="0.25">
      <c r="A14" s="172"/>
      <c r="B14" s="118" t="s">
        <v>6</v>
      </c>
      <c r="C14" s="135">
        <v>0</v>
      </c>
      <c r="D14" s="12">
        <v>0</v>
      </c>
      <c r="E14" s="5">
        <v>0</v>
      </c>
      <c r="F14" s="13">
        <v>1105</v>
      </c>
      <c r="G14" s="13">
        <v>1218</v>
      </c>
      <c r="H14" s="13">
        <v>2323</v>
      </c>
      <c r="I14" s="14">
        <v>0</v>
      </c>
      <c r="J14" s="14">
        <v>0</v>
      </c>
      <c r="K14" s="14">
        <v>0</v>
      </c>
      <c r="L14" s="4"/>
    </row>
    <row r="15" spans="1:12" s="1" customFormat="1" x14ac:dyDescent="0.25">
      <c r="A15" s="172"/>
      <c r="B15" s="118" t="s">
        <v>7</v>
      </c>
      <c r="C15" s="135">
        <v>0</v>
      </c>
      <c r="D15" s="12">
        <v>0</v>
      </c>
      <c r="E15" s="5">
        <v>0</v>
      </c>
      <c r="F15" s="13">
        <v>1233</v>
      </c>
      <c r="G15" s="13">
        <v>1319</v>
      </c>
      <c r="H15" s="13">
        <v>2552</v>
      </c>
      <c r="I15" s="14">
        <v>0</v>
      </c>
      <c r="J15" s="14">
        <v>0</v>
      </c>
      <c r="K15" s="14">
        <v>0</v>
      </c>
      <c r="L15" s="4"/>
    </row>
    <row r="16" spans="1:12" s="1" customFormat="1" x14ac:dyDescent="0.25">
      <c r="A16" s="172"/>
      <c r="B16" s="118" t="s">
        <v>8</v>
      </c>
      <c r="C16" s="135">
        <v>0</v>
      </c>
      <c r="D16" s="12">
        <v>0</v>
      </c>
      <c r="E16" s="5">
        <v>0</v>
      </c>
      <c r="F16" s="13">
        <v>1381</v>
      </c>
      <c r="G16" s="13">
        <v>1475</v>
      </c>
      <c r="H16" s="13">
        <v>2856</v>
      </c>
      <c r="I16" s="14">
        <v>0</v>
      </c>
      <c r="J16" s="14">
        <v>0</v>
      </c>
      <c r="K16" s="14">
        <v>0</v>
      </c>
      <c r="L16" s="4"/>
    </row>
    <row r="17" spans="1:12" s="1" customFormat="1" x14ac:dyDescent="0.25">
      <c r="A17" s="172"/>
      <c r="B17" s="118" t="s">
        <v>9</v>
      </c>
      <c r="C17" s="135">
        <v>4</v>
      </c>
      <c r="D17" s="12">
        <v>2</v>
      </c>
      <c r="E17" s="5">
        <v>6</v>
      </c>
      <c r="F17" s="13">
        <v>1735</v>
      </c>
      <c r="G17" s="13">
        <v>1980</v>
      </c>
      <c r="H17" s="13">
        <v>3715</v>
      </c>
      <c r="I17" s="14">
        <v>2.31</v>
      </c>
      <c r="J17" s="14">
        <v>1.01</v>
      </c>
      <c r="K17" s="14">
        <v>1.62</v>
      </c>
      <c r="L17" s="4"/>
    </row>
    <row r="18" spans="1:12" s="1" customFormat="1" x14ac:dyDescent="0.25">
      <c r="A18" s="172"/>
      <c r="B18" s="118" t="s">
        <v>10</v>
      </c>
      <c r="C18" s="135">
        <v>0</v>
      </c>
      <c r="D18" s="12">
        <v>4</v>
      </c>
      <c r="E18" s="5">
        <v>4</v>
      </c>
      <c r="F18" s="13">
        <v>1783</v>
      </c>
      <c r="G18" s="13">
        <v>2041</v>
      </c>
      <c r="H18" s="13">
        <v>3824</v>
      </c>
      <c r="I18" s="14">
        <v>0</v>
      </c>
      <c r="J18" s="14">
        <v>1.96</v>
      </c>
      <c r="K18" s="14">
        <v>1.05</v>
      </c>
      <c r="L18" s="4"/>
    </row>
    <row r="19" spans="1:12" s="1" customFormat="1" x14ac:dyDescent="0.25">
      <c r="A19" s="172"/>
      <c r="B19" s="118" t="s">
        <v>11</v>
      </c>
      <c r="C19" s="135">
        <v>2</v>
      </c>
      <c r="D19" s="12">
        <v>6</v>
      </c>
      <c r="E19" s="5">
        <v>8</v>
      </c>
      <c r="F19" s="13">
        <v>1647</v>
      </c>
      <c r="G19" s="13">
        <v>1844</v>
      </c>
      <c r="H19" s="13">
        <v>3491</v>
      </c>
      <c r="I19" s="14">
        <v>1.21</v>
      </c>
      <c r="J19" s="14">
        <v>3.25</v>
      </c>
      <c r="K19" s="14">
        <v>2.29</v>
      </c>
      <c r="L19" s="4"/>
    </row>
    <row r="20" spans="1:12" s="1" customFormat="1" x14ac:dyDescent="0.25">
      <c r="A20" s="172"/>
      <c r="B20" s="118" t="s">
        <v>12</v>
      </c>
      <c r="C20" s="135">
        <v>5</v>
      </c>
      <c r="D20" s="12">
        <v>19</v>
      </c>
      <c r="E20" s="5">
        <v>24</v>
      </c>
      <c r="F20" s="13">
        <v>1641</v>
      </c>
      <c r="G20" s="13">
        <v>1710</v>
      </c>
      <c r="H20" s="13">
        <v>3351</v>
      </c>
      <c r="I20" s="14">
        <v>3.05</v>
      </c>
      <c r="J20" s="14">
        <v>11.11</v>
      </c>
      <c r="K20" s="14">
        <v>7.16</v>
      </c>
      <c r="L20" s="4"/>
    </row>
    <row r="21" spans="1:12" s="1" customFormat="1" x14ac:dyDescent="0.25">
      <c r="A21" s="172"/>
      <c r="B21" s="118" t="s">
        <v>13</v>
      </c>
      <c r="C21" s="135">
        <v>7</v>
      </c>
      <c r="D21" s="12">
        <v>18</v>
      </c>
      <c r="E21" s="5">
        <v>25</v>
      </c>
      <c r="F21" s="13">
        <v>1515</v>
      </c>
      <c r="G21" s="13">
        <v>1549</v>
      </c>
      <c r="H21" s="13">
        <v>3064</v>
      </c>
      <c r="I21" s="14">
        <v>4.62</v>
      </c>
      <c r="J21" s="14">
        <v>11.62</v>
      </c>
      <c r="K21" s="14">
        <v>8.16</v>
      </c>
      <c r="L21" s="4"/>
    </row>
    <row r="22" spans="1:12" s="1" customFormat="1" x14ac:dyDescent="0.25">
      <c r="A22" s="172"/>
      <c r="B22" s="118" t="s">
        <v>14</v>
      </c>
      <c r="C22" s="135">
        <v>7</v>
      </c>
      <c r="D22" s="12">
        <v>13</v>
      </c>
      <c r="E22" s="5">
        <v>20</v>
      </c>
      <c r="F22" s="13">
        <v>1230</v>
      </c>
      <c r="G22" s="13">
        <v>1291</v>
      </c>
      <c r="H22" s="13">
        <v>2521</v>
      </c>
      <c r="I22" s="14">
        <v>5.69</v>
      </c>
      <c r="J22" s="14">
        <v>10.07</v>
      </c>
      <c r="K22" s="14">
        <v>7.93</v>
      </c>
      <c r="L22" s="4"/>
    </row>
    <row r="23" spans="1:12" s="1" customFormat="1" x14ac:dyDescent="0.25">
      <c r="A23" s="172"/>
      <c r="B23" s="118" t="s">
        <v>15</v>
      </c>
      <c r="C23" s="135">
        <v>10</v>
      </c>
      <c r="D23" s="12">
        <v>33</v>
      </c>
      <c r="E23" s="5">
        <v>43</v>
      </c>
      <c r="F23" s="5">
        <v>1051</v>
      </c>
      <c r="G23" s="5">
        <v>988</v>
      </c>
      <c r="H23" s="13">
        <v>2039</v>
      </c>
      <c r="I23" s="14">
        <v>9.51</v>
      </c>
      <c r="J23" s="14">
        <v>33.4</v>
      </c>
      <c r="K23" s="14">
        <v>21.09</v>
      </c>
      <c r="L23" s="4"/>
    </row>
    <row r="24" spans="1:12" s="1" customFormat="1" x14ac:dyDescent="0.25">
      <c r="A24" s="172"/>
      <c r="B24" s="118" t="s">
        <v>16</v>
      </c>
      <c r="C24" s="135">
        <v>15</v>
      </c>
      <c r="D24" s="12">
        <v>26</v>
      </c>
      <c r="E24" s="5">
        <v>41</v>
      </c>
      <c r="F24" s="5">
        <v>962</v>
      </c>
      <c r="G24" s="5">
        <v>805</v>
      </c>
      <c r="H24" s="13">
        <v>1767</v>
      </c>
      <c r="I24" s="14">
        <v>15.59</v>
      </c>
      <c r="J24" s="14">
        <v>32.299999999999997</v>
      </c>
      <c r="K24" s="14">
        <v>23.2</v>
      </c>
      <c r="L24" s="4"/>
    </row>
    <row r="25" spans="1:12" s="1" customFormat="1" x14ac:dyDescent="0.25">
      <c r="A25" s="172"/>
      <c r="B25" s="118" t="s">
        <v>17</v>
      </c>
      <c r="C25" s="135">
        <v>28</v>
      </c>
      <c r="D25" s="12">
        <v>24</v>
      </c>
      <c r="E25" s="5">
        <v>52</v>
      </c>
      <c r="F25" s="5">
        <v>645</v>
      </c>
      <c r="G25" s="5">
        <v>515</v>
      </c>
      <c r="H25" s="13">
        <v>1160</v>
      </c>
      <c r="I25" s="14">
        <v>43.41</v>
      </c>
      <c r="J25" s="14">
        <v>46.6</v>
      </c>
      <c r="K25" s="14">
        <v>44.83</v>
      </c>
      <c r="L25" s="4"/>
    </row>
    <row r="26" spans="1:12" s="1" customFormat="1" x14ac:dyDescent="0.25">
      <c r="A26" s="172"/>
      <c r="B26" s="118" t="s">
        <v>42</v>
      </c>
      <c r="C26" s="135">
        <v>125</v>
      </c>
      <c r="D26" s="12">
        <v>68</v>
      </c>
      <c r="E26" s="5">
        <v>193</v>
      </c>
      <c r="F26" s="5">
        <v>927</v>
      </c>
      <c r="G26" s="5">
        <v>481</v>
      </c>
      <c r="H26" s="13">
        <v>1408</v>
      </c>
      <c r="I26" s="14">
        <v>134.84</v>
      </c>
      <c r="J26" s="14">
        <v>141.37</v>
      </c>
      <c r="K26" s="14">
        <v>137.07</v>
      </c>
      <c r="L26" s="4"/>
    </row>
    <row r="27" spans="1:12" s="24" customFormat="1" x14ac:dyDescent="0.25">
      <c r="A27" s="172"/>
      <c r="B27" s="120" t="s">
        <v>21</v>
      </c>
      <c r="C27" s="136">
        <v>203</v>
      </c>
      <c r="D27" s="102">
        <v>214</v>
      </c>
      <c r="E27" s="102">
        <v>417</v>
      </c>
      <c r="F27" s="128">
        <v>22475</v>
      </c>
      <c r="G27" s="128">
        <v>23302</v>
      </c>
      <c r="H27" s="128">
        <v>45777</v>
      </c>
      <c r="I27" s="129">
        <v>9.0299999999999994</v>
      </c>
      <c r="J27" s="129">
        <v>9.18</v>
      </c>
      <c r="K27" s="129">
        <v>9.11</v>
      </c>
      <c r="L27" s="121"/>
    </row>
    <row r="28" spans="1:12" s="24" customFormat="1" x14ac:dyDescent="0.25">
      <c r="A28" s="172"/>
      <c r="B28" s="118"/>
      <c r="C28" s="130"/>
      <c r="D28" s="90"/>
      <c r="E28" s="90"/>
      <c r="F28" s="98"/>
      <c r="G28" s="98"/>
      <c r="H28" s="98"/>
      <c r="I28" s="131"/>
      <c r="J28" s="131"/>
      <c r="K28" s="131"/>
      <c r="L28" s="121"/>
    </row>
    <row r="29" spans="1:12" s="1" customFormat="1" ht="15.75" x14ac:dyDescent="0.25">
      <c r="A29" s="172" t="s">
        <v>241</v>
      </c>
      <c r="B29" s="125" t="s">
        <v>293</v>
      </c>
      <c r="C29" s="132"/>
      <c r="D29" s="133"/>
      <c r="E29" s="133"/>
      <c r="F29" s="133"/>
      <c r="G29" s="133"/>
      <c r="H29" s="133"/>
      <c r="I29" s="134"/>
      <c r="J29" s="134"/>
      <c r="K29" s="134"/>
      <c r="L29" s="4"/>
    </row>
    <row r="30" spans="1:12" s="1" customFormat="1" x14ac:dyDescent="0.25">
      <c r="A30" s="172"/>
      <c r="B30" s="118"/>
      <c r="C30" s="127"/>
      <c r="D30" s="101" t="s">
        <v>23</v>
      </c>
      <c r="E30" s="101"/>
      <c r="F30" s="101"/>
      <c r="G30" s="101" t="s">
        <v>26</v>
      </c>
      <c r="H30" s="101"/>
      <c r="I30" s="84"/>
      <c r="J30" s="84" t="s">
        <v>314</v>
      </c>
      <c r="K30" s="84"/>
      <c r="L30" s="4"/>
    </row>
    <row r="31" spans="1:12" s="1" customFormat="1" x14ac:dyDescent="0.25">
      <c r="A31" s="172"/>
      <c r="B31" s="119" t="s">
        <v>0</v>
      </c>
      <c r="C31" s="127" t="s">
        <v>24</v>
      </c>
      <c r="D31" s="101" t="s">
        <v>25</v>
      </c>
      <c r="E31" s="101" t="s">
        <v>21</v>
      </c>
      <c r="F31" s="127" t="s">
        <v>24</v>
      </c>
      <c r="G31" s="101" t="s">
        <v>25</v>
      </c>
      <c r="H31" s="101" t="s">
        <v>21</v>
      </c>
      <c r="I31" s="84" t="s">
        <v>24</v>
      </c>
      <c r="J31" s="84" t="s">
        <v>25</v>
      </c>
      <c r="K31" s="84" t="s">
        <v>21</v>
      </c>
      <c r="L31" s="4"/>
    </row>
    <row r="32" spans="1:12" s="1" customFormat="1" x14ac:dyDescent="0.25">
      <c r="A32" s="172"/>
      <c r="B32" s="118" t="s">
        <v>312</v>
      </c>
      <c r="C32" s="135">
        <v>0</v>
      </c>
      <c r="D32" s="12">
        <v>2</v>
      </c>
      <c r="E32" s="5">
        <v>2</v>
      </c>
      <c r="F32" s="5">
        <v>561</v>
      </c>
      <c r="G32" s="5">
        <v>573</v>
      </c>
      <c r="H32" s="5">
        <v>1134</v>
      </c>
      <c r="I32" s="14">
        <v>0</v>
      </c>
      <c r="J32" s="14">
        <v>3.49</v>
      </c>
      <c r="K32" s="14">
        <v>1.76</v>
      </c>
      <c r="L32" s="4"/>
    </row>
    <row r="33" spans="1:12" s="1" customFormat="1" x14ac:dyDescent="0.25">
      <c r="A33" s="172"/>
      <c r="B33" s="118" t="s">
        <v>43</v>
      </c>
      <c r="C33" s="135">
        <v>1</v>
      </c>
      <c r="D33" s="12">
        <v>1</v>
      </c>
      <c r="E33" s="5">
        <v>2</v>
      </c>
      <c r="F33" s="5">
        <v>2476</v>
      </c>
      <c r="G33" s="5">
        <v>2645</v>
      </c>
      <c r="H33" s="13">
        <v>5121</v>
      </c>
      <c r="I33" s="14">
        <v>0.4</v>
      </c>
      <c r="J33" s="14">
        <v>0.38</v>
      </c>
      <c r="K33" s="14">
        <v>0.39</v>
      </c>
      <c r="L33" s="4"/>
    </row>
    <row r="34" spans="1:12" s="1" customFormat="1" x14ac:dyDescent="0.25">
      <c r="A34" s="172"/>
      <c r="B34" s="118" t="s">
        <v>313</v>
      </c>
      <c r="C34" s="135">
        <v>0</v>
      </c>
      <c r="D34" s="12">
        <v>1</v>
      </c>
      <c r="E34" s="5">
        <v>1</v>
      </c>
      <c r="F34" s="13">
        <v>3631</v>
      </c>
      <c r="G34" s="13">
        <v>3743</v>
      </c>
      <c r="H34" s="13">
        <v>7374</v>
      </c>
      <c r="I34" s="14">
        <v>0</v>
      </c>
      <c r="J34" s="14">
        <v>0.27</v>
      </c>
      <c r="K34" s="14">
        <v>0.14000000000000001</v>
      </c>
      <c r="L34" s="4"/>
    </row>
    <row r="35" spans="1:12" s="1" customFormat="1" x14ac:dyDescent="0.25">
      <c r="A35" s="172"/>
      <c r="B35" s="118" t="s">
        <v>22</v>
      </c>
      <c r="C35" s="135">
        <v>1</v>
      </c>
      <c r="D35" s="12">
        <v>1</v>
      </c>
      <c r="E35" s="5">
        <v>2</v>
      </c>
      <c r="F35" s="13">
        <v>4083</v>
      </c>
      <c r="G35" s="13">
        <v>4337</v>
      </c>
      <c r="H35" s="13">
        <v>8420</v>
      </c>
      <c r="I35" s="14">
        <v>0.24</v>
      </c>
      <c r="J35" s="14">
        <v>0.23</v>
      </c>
      <c r="K35" s="14">
        <v>0.24</v>
      </c>
      <c r="L35" s="4"/>
    </row>
    <row r="36" spans="1:12" s="1" customFormat="1" x14ac:dyDescent="0.25">
      <c r="A36" s="172"/>
      <c r="B36" s="118" t="s">
        <v>4</v>
      </c>
      <c r="C36" s="135">
        <v>0</v>
      </c>
      <c r="D36" s="12">
        <v>0</v>
      </c>
      <c r="E36" s="5">
        <v>0</v>
      </c>
      <c r="F36" s="13">
        <v>3884</v>
      </c>
      <c r="G36" s="13">
        <v>4092</v>
      </c>
      <c r="H36" s="13">
        <v>7976</v>
      </c>
      <c r="I36" s="14">
        <v>0</v>
      </c>
      <c r="J36" s="14">
        <v>0</v>
      </c>
      <c r="K36" s="14">
        <v>0</v>
      </c>
      <c r="L36" s="4"/>
    </row>
    <row r="37" spans="1:12" s="1" customFormat="1" x14ac:dyDescent="0.25">
      <c r="A37" s="172"/>
      <c r="B37" s="118" t="s">
        <v>5</v>
      </c>
      <c r="C37" s="135">
        <v>1</v>
      </c>
      <c r="D37" s="12">
        <v>4</v>
      </c>
      <c r="E37" s="5">
        <v>5</v>
      </c>
      <c r="F37" s="13">
        <v>3695</v>
      </c>
      <c r="G37" s="13">
        <v>3976</v>
      </c>
      <c r="H37" s="13">
        <v>7671</v>
      </c>
      <c r="I37" s="14">
        <v>0.27</v>
      </c>
      <c r="J37" s="14">
        <v>1.01</v>
      </c>
      <c r="K37" s="14">
        <v>0.65</v>
      </c>
      <c r="L37" s="4"/>
    </row>
    <row r="38" spans="1:12" s="1" customFormat="1" x14ac:dyDescent="0.25">
      <c r="A38" s="172"/>
      <c r="B38" s="118" t="s">
        <v>6</v>
      </c>
      <c r="C38" s="135">
        <v>0</v>
      </c>
      <c r="D38" s="12">
        <v>3</v>
      </c>
      <c r="E38" s="5">
        <v>3</v>
      </c>
      <c r="F38" s="13">
        <v>3722</v>
      </c>
      <c r="G38" s="13">
        <v>4185</v>
      </c>
      <c r="H38" s="13">
        <v>7907</v>
      </c>
      <c r="I38" s="14">
        <v>0</v>
      </c>
      <c r="J38" s="14">
        <v>0.72</v>
      </c>
      <c r="K38" s="14">
        <v>0.38</v>
      </c>
      <c r="L38" s="4"/>
    </row>
    <row r="39" spans="1:12" s="1" customFormat="1" x14ac:dyDescent="0.25">
      <c r="A39" s="172"/>
      <c r="B39" s="118" t="s">
        <v>7</v>
      </c>
      <c r="C39" s="135">
        <v>1</v>
      </c>
      <c r="D39" s="12">
        <v>4</v>
      </c>
      <c r="E39" s="5">
        <v>5</v>
      </c>
      <c r="F39" s="13">
        <v>4123</v>
      </c>
      <c r="G39" s="13">
        <v>4269</v>
      </c>
      <c r="H39" s="13">
        <v>8392</v>
      </c>
      <c r="I39" s="14">
        <v>0.24</v>
      </c>
      <c r="J39" s="14">
        <v>0.94</v>
      </c>
      <c r="K39" s="14">
        <v>0.6</v>
      </c>
      <c r="L39" s="4"/>
    </row>
    <row r="40" spans="1:12" s="1" customFormat="1" x14ac:dyDescent="0.25">
      <c r="A40" s="172"/>
      <c r="B40" s="118" t="s">
        <v>8</v>
      </c>
      <c r="C40" s="135">
        <v>0</v>
      </c>
      <c r="D40" s="12">
        <v>2</v>
      </c>
      <c r="E40" s="5">
        <v>2</v>
      </c>
      <c r="F40" s="13">
        <v>4786</v>
      </c>
      <c r="G40" s="13">
        <v>4737</v>
      </c>
      <c r="H40" s="13">
        <v>9523</v>
      </c>
      <c r="I40" s="14">
        <v>0</v>
      </c>
      <c r="J40" s="14">
        <v>0.42</v>
      </c>
      <c r="K40" s="14">
        <v>0.21</v>
      </c>
      <c r="L40" s="4"/>
    </row>
    <row r="41" spans="1:12" s="1" customFormat="1" x14ac:dyDescent="0.25">
      <c r="A41" s="172"/>
      <c r="B41" s="118" t="s">
        <v>9</v>
      </c>
      <c r="C41" s="135">
        <v>2</v>
      </c>
      <c r="D41" s="12">
        <v>6</v>
      </c>
      <c r="E41" s="5">
        <v>8</v>
      </c>
      <c r="F41" s="13">
        <v>5732</v>
      </c>
      <c r="G41" s="13">
        <v>5976</v>
      </c>
      <c r="H41" s="13">
        <v>11708</v>
      </c>
      <c r="I41" s="14">
        <v>0.35</v>
      </c>
      <c r="J41" s="14">
        <v>1</v>
      </c>
      <c r="K41" s="14">
        <v>0.68</v>
      </c>
      <c r="L41" s="4"/>
    </row>
    <row r="42" spans="1:12" s="1" customFormat="1" x14ac:dyDescent="0.25">
      <c r="A42" s="172"/>
      <c r="B42" s="118" t="s">
        <v>10</v>
      </c>
      <c r="C42" s="135">
        <v>4</v>
      </c>
      <c r="D42" s="12">
        <v>10</v>
      </c>
      <c r="E42" s="5">
        <v>14</v>
      </c>
      <c r="F42" s="13">
        <v>5715</v>
      </c>
      <c r="G42" s="13">
        <v>6256</v>
      </c>
      <c r="H42" s="13">
        <v>11971</v>
      </c>
      <c r="I42" s="14">
        <v>0.7</v>
      </c>
      <c r="J42" s="14">
        <v>1.6</v>
      </c>
      <c r="K42" s="14">
        <v>1.17</v>
      </c>
      <c r="L42" s="4"/>
    </row>
    <row r="43" spans="1:12" s="1" customFormat="1" x14ac:dyDescent="0.25">
      <c r="A43" s="172"/>
      <c r="B43" s="118" t="s">
        <v>11</v>
      </c>
      <c r="C43" s="135">
        <v>11</v>
      </c>
      <c r="D43" s="12">
        <v>20</v>
      </c>
      <c r="E43" s="5">
        <v>31</v>
      </c>
      <c r="F43" s="13">
        <v>5325</v>
      </c>
      <c r="G43" s="13">
        <v>5726</v>
      </c>
      <c r="H43" s="13">
        <v>11051</v>
      </c>
      <c r="I43" s="14">
        <v>2.0699999999999998</v>
      </c>
      <c r="J43" s="14">
        <v>3.49</v>
      </c>
      <c r="K43" s="14">
        <v>2.81</v>
      </c>
      <c r="L43" s="4"/>
    </row>
    <row r="44" spans="1:12" s="1" customFormat="1" x14ac:dyDescent="0.25">
      <c r="A44" s="172"/>
      <c r="B44" s="118" t="s">
        <v>12</v>
      </c>
      <c r="C44" s="135">
        <v>17</v>
      </c>
      <c r="D44" s="12">
        <v>28</v>
      </c>
      <c r="E44" s="5">
        <v>45</v>
      </c>
      <c r="F44" s="13">
        <v>5067</v>
      </c>
      <c r="G44" s="13">
        <v>5272</v>
      </c>
      <c r="H44" s="13">
        <v>10339</v>
      </c>
      <c r="I44" s="14">
        <v>3.36</v>
      </c>
      <c r="J44" s="14">
        <v>5.31</v>
      </c>
      <c r="K44" s="14">
        <v>4.3499999999999996</v>
      </c>
      <c r="L44" s="4"/>
    </row>
    <row r="45" spans="1:12" s="1" customFormat="1" x14ac:dyDescent="0.25">
      <c r="A45" s="172"/>
      <c r="B45" s="118" t="s">
        <v>13</v>
      </c>
      <c r="C45" s="135">
        <v>19</v>
      </c>
      <c r="D45" s="12">
        <v>42</v>
      </c>
      <c r="E45" s="5">
        <v>61</v>
      </c>
      <c r="F45" s="13">
        <v>4493</v>
      </c>
      <c r="G45" s="13">
        <v>4483</v>
      </c>
      <c r="H45" s="13">
        <v>8976</v>
      </c>
      <c r="I45" s="14">
        <v>4.2300000000000004</v>
      </c>
      <c r="J45" s="14">
        <v>9.3699999999999992</v>
      </c>
      <c r="K45" s="14">
        <v>6.8</v>
      </c>
      <c r="L45" s="4"/>
    </row>
    <row r="46" spans="1:12" s="1" customFormat="1" x14ac:dyDescent="0.25">
      <c r="A46" s="172"/>
      <c r="B46" s="118" t="s">
        <v>14</v>
      </c>
      <c r="C46" s="135">
        <v>34</v>
      </c>
      <c r="D46" s="12">
        <v>52</v>
      </c>
      <c r="E46" s="5">
        <v>86</v>
      </c>
      <c r="F46" s="13">
        <v>3935</v>
      </c>
      <c r="G46" s="13">
        <v>3811</v>
      </c>
      <c r="H46" s="13">
        <v>7746</v>
      </c>
      <c r="I46" s="14">
        <v>8.64</v>
      </c>
      <c r="J46" s="14">
        <v>13.64</v>
      </c>
      <c r="K46" s="14">
        <v>11.1</v>
      </c>
      <c r="L46" s="4"/>
    </row>
    <row r="47" spans="1:12" s="1" customFormat="1" x14ac:dyDescent="0.25">
      <c r="A47" s="172"/>
      <c r="B47" s="118" t="s">
        <v>15</v>
      </c>
      <c r="C47" s="135">
        <v>32</v>
      </c>
      <c r="D47" s="12">
        <v>68</v>
      </c>
      <c r="E47" s="5">
        <v>100</v>
      </c>
      <c r="F47" s="5">
        <v>3481</v>
      </c>
      <c r="G47" s="5">
        <v>3234</v>
      </c>
      <c r="H47" s="13">
        <v>6715</v>
      </c>
      <c r="I47" s="14">
        <v>9.19</v>
      </c>
      <c r="J47" s="14">
        <v>21.03</v>
      </c>
      <c r="K47" s="14">
        <v>14.89</v>
      </c>
      <c r="L47" s="4"/>
    </row>
    <row r="48" spans="1:12" s="1" customFormat="1" x14ac:dyDescent="0.25">
      <c r="A48" s="172"/>
      <c r="B48" s="118" t="s">
        <v>16</v>
      </c>
      <c r="C48" s="135">
        <v>48</v>
      </c>
      <c r="D48" s="12">
        <v>74</v>
      </c>
      <c r="E48" s="5">
        <v>122</v>
      </c>
      <c r="F48" s="5">
        <v>2887</v>
      </c>
      <c r="G48" s="5">
        <v>2497</v>
      </c>
      <c r="H48" s="13">
        <v>5384</v>
      </c>
      <c r="I48" s="14">
        <v>16.63</v>
      </c>
      <c r="J48" s="14">
        <v>29.64</v>
      </c>
      <c r="K48" s="14">
        <v>22.66</v>
      </c>
      <c r="L48" s="4"/>
    </row>
    <row r="49" spans="1:12" s="1" customFormat="1" x14ac:dyDescent="0.25">
      <c r="A49" s="172"/>
      <c r="B49" s="118" t="s">
        <v>17</v>
      </c>
      <c r="C49" s="135">
        <v>61</v>
      </c>
      <c r="D49" s="12">
        <v>76</v>
      </c>
      <c r="E49" s="5">
        <v>137</v>
      </c>
      <c r="F49" s="5">
        <v>1917</v>
      </c>
      <c r="G49" s="5">
        <v>1546</v>
      </c>
      <c r="H49" s="13">
        <v>3463</v>
      </c>
      <c r="I49" s="14">
        <v>31.82</v>
      </c>
      <c r="J49" s="14">
        <v>49.16</v>
      </c>
      <c r="K49" s="14">
        <v>39.56</v>
      </c>
      <c r="L49" s="4"/>
    </row>
    <row r="50" spans="1:12" s="1" customFormat="1" x14ac:dyDescent="0.25">
      <c r="A50" s="172"/>
      <c r="B50" s="118" t="s">
        <v>42</v>
      </c>
      <c r="C50" s="135">
        <v>367</v>
      </c>
      <c r="D50" s="12">
        <v>226</v>
      </c>
      <c r="E50" s="5">
        <v>593</v>
      </c>
      <c r="F50" s="5">
        <v>2930</v>
      </c>
      <c r="G50" s="5">
        <v>1554</v>
      </c>
      <c r="H50" s="13">
        <v>4484</v>
      </c>
      <c r="I50" s="14">
        <v>125.26</v>
      </c>
      <c r="J50" s="14">
        <v>145.43</v>
      </c>
      <c r="K50" s="14">
        <v>132.25</v>
      </c>
      <c r="L50" s="4"/>
    </row>
    <row r="51" spans="1:12" s="1" customFormat="1" x14ac:dyDescent="0.25">
      <c r="A51" s="172"/>
      <c r="B51" s="120" t="s">
        <v>21</v>
      </c>
      <c r="C51" s="136">
        <v>599</v>
      </c>
      <c r="D51" s="102">
        <v>620</v>
      </c>
      <c r="E51" s="102">
        <v>1219</v>
      </c>
      <c r="F51" s="128">
        <v>72443</v>
      </c>
      <c r="G51" s="128">
        <v>72912</v>
      </c>
      <c r="H51" s="128">
        <v>145355</v>
      </c>
      <c r="I51" s="129">
        <v>8.27</v>
      </c>
      <c r="J51" s="129">
        <v>8.5</v>
      </c>
      <c r="K51" s="129">
        <v>8.39</v>
      </c>
      <c r="L51" s="4"/>
    </row>
    <row r="52" spans="1:12" s="1" customFormat="1" x14ac:dyDescent="0.25">
      <c r="A52" s="172"/>
      <c r="B52" s="118"/>
      <c r="C52" s="137"/>
      <c r="D52" s="90"/>
      <c r="E52" s="90"/>
      <c r="F52" s="98"/>
      <c r="G52" s="98"/>
      <c r="H52" s="98"/>
      <c r="I52" s="131"/>
      <c r="J52" s="131"/>
      <c r="K52" s="131"/>
      <c r="L52" s="4"/>
    </row>
    <row r="53" spans="1:12" s="1" customFormat="1" ht="15.75" x14ac:dyDescent="0.25">
      <c r="A53" s="172" t="s">
        <v>241</v>
      </c>
      <c r="B53" s="125" t="s">
        <v>294</v>
      </c>
      <c r="C53" s="132"/>
      <c r="D53" s="133"/>
      <c r="E53" s="133"/>
      <c r="F53" s="133"/>
      <c r="G53" s="133"/>
      <c r="H53" s="133"/>
      <c r="I53" s="134"/>
      <c r="J53" s="134"/>
      <c r="K53" s="134"/>
      <c r="L53" s="4"/>
    </row>
    <row r="54" spans="1:12" s="1" customFormat="1" x14ac:dyDescent="0.25">
      <c r="A54" s="172"/>
      <c r="B54" s="118"/>
      <c r="C54" s="127"/>
      <c r="D54" s="101" t="s">
        <v>23</v>
      </c>
      <c r="E54" s="101"/>
      <c r="F54" s="101"/>
      <c r="G54" s="101" t="s">
        <v>26</v>
      </c>
      <c r="H54" s="101"/>
      <c r="I54" s="84"/>
      <c r="J54" s="84" t="s">
        <v>314</v>
      </c>
      <c r="K54" s="84"/>
      <c r="L54" s="4"/>
    </row>
    <row r="55" spans="1:12" s="1" customFormat="1" x14ac:dyDescent="0.25">
      <c r="A55" s="172"/>
      <c r="B55" s="119" t="s">
        <v>0</v>
      </c>
      <c r="C55" s="127" t="s">
        <v>24</v>
      </c>
      <c r="D55" s="101" t="s">
        <v>25</v>
      </c>
      <c r="E55" s="101" t="s">
        <v>21</v>
      </c>
      <c r="F55" s="127" t="s">
        <v>24</v>
      </c>
      <c r="G55" s="101" t="s">
        <v>25</v>
      </c>
      <c r="H55" s="101" t="s">
        <v>21</v>
      </c>
      <c r="I55" s="84" t="s">
        <v>24</v>
      </c>
      <c r="J55" s="84" t="s">
        <v>25</v>
      </c>
      <c r="K55" s="84" t="s">
        <v>21</v>
      </c>
      <c r="L55" s="4"/>
    </row>
    <row r="56" spans="1:12" s="1" customFormat="1" x14ac:dyDescent="0.25">
      <c r="A56" s="172"/>
      <c r="B56" s="118" t="s">
        <v>312</v>
      </c>
      <c r="C56" s="135">
        <v>1</v>
      </c>
      <c r="D56" s="12">
        <v>1</v>
      </c>
      <c r="E56" s="5">
        <v>2</v>
      </c>
      <c r="F56" s="5">
        <v>417</v>
      </c>
      <c r="G56" s="5">
        <v>473</v>
      </c>
      <c r="H56" s="5">
        <v>890</v>
      </c>
      <c r="I56" s="14">
        <v>2.4</v>
      </c>
      <c r="J56" s="14">
        <v>2.11</v>
      </c>
      <c r="K56" s="14">
        <v>2.25</v>
      </c>
      <c r="L56" s="4"/>
    </row>
    <row r="57" spans="1:12" s="1" customFormat="1" x14ac:dyDescent="0.25">
      <c r="A57" s="172"/>
      <c r="B57" s="118" t="s">
        <v>43</v>
      </c>
      <c r="C57" s="135">
        <v>0</v>
      </c>
      <c r="D57" s="12">
        <v>0</v>
      </c>
      <c r="E57" s="5">
        <v>0</v>
      </c>
      <c r="F57" s="5">
        <v>1837</v>
      </c>
      <c r="G57" s="5">
        <v>1957</v>
      </c>
      <c r="H57" s="13">
        <v>3794</v>
      </c>
      <c r="I57" s="14">
        <v>0</v>
      </c>
      <c r="J57" s="14">
        <v>0</v>
      </c>
      <c r="K57" s="14">
        <v>0</v>
      </c>
      <c r="L57" s="4"/>
    </row>
    <row r="58" spans="1:12" s="1" customFormat="1" x14ac:dyDescent="0.25">
      <c r="A58" s="172"/>
      <c r="B58" s="118" t="s">
        <v>313</v>
      </c>
      <c r="C58" s="135">
        <v>0</v>
      </c>
      <c r="D58" s="12">
        <v>0</v>
      </c>
      <c r="E58" s="5">
        <v>0</v>
      </c>
      <c r="F58" s="13">
        <v>2829</v>
      </c>
      <c r="G58" s="13">
        <v>3102</v>
      </c>
      <c r="H58" s="13">
        <v>5931</v>
      </c>
      <c r="I58" s="14">
        <v>0</v>
      </c>
      <c r="J58" s="14">
        <v>0</v>
      </c>
      <c r="K58" s="14">
        <v>0</v>
      </c>
      <c r="L58" s="4"/>
    </row>
    <row r="59" spans="1:12" s="1" customFormat="1" x14ac:dyDescent="0.25">
      <c r="A59" s="172"/>
      <c r="B59" s="118" t="s">
        <v>22</v>
      </c>
      <c r="C59" s="135">
        <v>0</v>
      </c>
      <c r="D59" s="12">
        <v>1</v>
      </c>
      <c r="E59" s="5">
        <v>1</v>
      </c>
      <c r="F59" s="13">
        <v>3496</v>
      </c>
      <c r="G59" s="13">
        <v>3594</v>
      </c>
      <c r="H59" s="13">
        <v>7090</v>
      </c>
      <c r="I59" s="14">
        <v>0</v>
      </c>
      <c r="J59" s="14">
        <v>0.28000000000000003</v>
      </c>
      <c r="K59" s="14">
        <v>0.14000000000000001</v>
      </c>
      <c r="L59" s="4"/>
    </row>
    <row r="60" spans="1:12" s="1" customFormat="1" x14ac:dyDescent="0.25">
      <c r="A60" s="172"/>
      <c r="B60" s="118" t="s">
        <v>4</v>
      </c>
      <c r="C60" s="135">
        <v>0</v>
      </c>
      <c r="D60" s="12">
        <v>1</v>
      </c>
      <c r="E60" s="5">
        <v>1</v>
      </c>
      <c r="F60" s="13">
        <v>3177</v>
      </c>
      <c r="G60" s="13">
        <v>3556</v>
      </c>
      <c r="H60" s="13">
        <v>6733</v>
      </c>
      <c r="I60" s="14">
        <v>0</v>
      </c>
      <c r="J60" s="14">
        <v>0.28000000000000003</v>
      </c>
      <c r="K60" s="14">
        <v>0.15</v>
      </c>
      <c r="L60" s="4"/>
    </row>
    <row r="61" spans="1:12" s="1" customFormat="1" x14ac:dyDescent="0.25">
      <c r="A61" s="172"/>
      <c r="B61" s="118" t="s">
        <v>5</v>
      </c>
      <c r="C61" s="135">
        <v>0</v>
      </c>
      <c r="D61" s="12">
        <v>1</v>
      </c>
      <c r="E61" s="5">
        <v>1</v>
      </c>
      <c r="F61" s="13">
        <v>2850</v>
      </c>
      <c r="G61" s="13">
        <v>2964</v>
      </c>
      <c r="H61" s="13">
        <v>5814</v>
      </c>
      <c r="I61" s="14">
        <v>0</v>
      </c>
      <c r="J61" s="14">
        <v>0.34</v>
      </c>
      <c r="K61" s="14">
        <v>0.17</v>
      </c>
      <c r="L61" s="4"/>
    </row>
    <row r="62" spans="1:12" s="1" customFormat="1" x14ac:dyDescent="0.25">
      <c r="A62" s="172"/>
      <c r="B62" s="118" t="s">
        <v>6</v>
      </c>
      <c r="C62" s="135">
        <v>1</v>
      </c>
      <c r="D62" s="12">
        <v>2</v>
      </c>
      <c r="E62" s="5">
        <v>3</v>
      </c>
      <c r="F62" s="13">
        <v>2662</v>
      </c>
      <c r="G62" s="13">
        <v>2723</v>
      </c>
      <c r="H62" s="13">
        <v>5385</v>
      </c>
      <c r="I62" s="14">
        <v>0.38</v>
      </c>
      <c r="J62" s="14">
        <v>0.73</v>
      </c>
      <c r="K62" s="14">
        <v>0.56000000000000005</v>
      </c>
      <c r="L62" s="4"/>
    </row>
    <row r="63" spans="1:12" s="1" customFormat="1" x14ac:dyDescent="0.25">
      <c r="A63" s="172"/>
      <c r="B63" s="118" t="s">
        <v>7</v>
      </c>
      <c r="C63" s="135">
        <v>2</v>
      </c>
      <c r="D63" s="12">
        <v>1</v>
      </c>
      <c r="E63" s="5">
        <v>3</v>
      </c>
      <c r="F63" s="13">
        <v>2806</v>
      </c>
      <c r="G63" s="13">
        <v>2845</v>
      </c>
      <c r="H63" s="13">
        <v>5651</v>
      </c>
      <c r="I63" s="14">
        <v>0.71</v>
      </c>
      <c r="J63" s="14">
        <v>0.35</v>
      </c>
      <c r="K63" s="14">
        <v>0.53</v>
      </c>
      <c r="L63" s="4"/>
    </row>
    <row r="64" spans="1:12" s="1" customFormat="1" x14ac:dyDescent="0.25">
      <c r="A64" s="172"/>
      <c r="B64" s="118" t="s">
        <v>8</v>
      </c>
      <c r="C64" s="135">
        <v>2</v>
      </c>
      <c r="D64" s="12">
        <v>3</v>
      </c>
      <c r="E64" s="5">
        <v>5</v>
      </c>
      <c r="F64" s="13">
        <v>3374</v>
      </c>
      <c r="G64" s="13">
        <v>3412</v>
      </c>
      <c r="H64" s="13">
        <v>6786</v>
      </c>
      <c r="I64" s="14">
        <v>0.59</v>
      </c>
      <c r="J64" s="14">
        <v>0.88</v>
      </c>
      <c r="K64" s="14">
        <v>0.74</v>
      </c>
      <c r="L64" s="4"/>
    </row>
    <row r="65" spans="1:12" s="1" customFormat="1" x14ac:dyDescent="0.25">
      <c r="A65" s="172"/>
      <c r="B65" s="118" t="s">
        <v>9</v>
      </c>
      <c r="C65" s="135">
        <v>4</v>
      </c>
      <c r="D65" s="12">
        <v>4</v>
      </c>
      <c r="E65" s="5">
        <v>8</v>
      </c>
      <c r="F65" s="13">
        <v>4649</v>
      </c>
      <c r="G65" s="13">
        <v>4629</v>
      </c>
      <c r="H65" s="13">
        <v>9278</v>
      </c>
      <c r="I65" s="14">
        <v>0.86</v>
      </c>
      <c r="J65" s="14">
        <v>0.86</v>
      </c>
      <c r="K65" s="14">
        <v>0.86</v>
      </c>
      <c r="L65" s="4"/>
    </row>
    <row r="66" spans="1:12" s="1" customFormat="1" x14ac:dyDescent="0.25">
      <c r="A66" s="172"/>
      <c r="B66" s="118" t="s">
        <v>10</v>
      </c>
      <c r="C66" s="135">
        <v>8</v>
      </c>
      <c r="D66" s="12">
        <v>9</v>
      </c>
      <c r="E66" s="5">
        <v>17</v>
      </c>
      <c r="F66" s="13">
        <v>4942</v>
      </c>
      <c r="G66" s="13">
        <v>5381</v>
      </c>
      <c r="H66" s="13">
        <v>10323</v>
      </c>
      <c r="I66" s="14">
        <v>1.62</v>
      </c>
      <c r="J66" s="14">
        <v>1.67</v>
      </c>
      <c r="K66" s="14">
        <v>1.65</v>
      </c>
      <c r="L66" s="4"/>
    </row>
    <row r="67" spans="1:12" s="1" customFormat="1" x14ac:dyDescent="0.25">
      <c r="A67" s="172"/>
      <c r="B67" s="118" t="s">
        <v>11</v>
      </c>
      <c r="C67" s="135">
        <v>11</v>
      </c>
      <c r="D67" s="12">
        <v>14</v>
      </c>
      <c r="E67" s="5">
        <v>25</v>
      </c>
      <c r="F67" s="13">
        <v>4352</v>
      </c>
      <c r="G67" s="13">
        <v>4751</v>
      </c>
      <c r="H67" s="13">
        <v>9103</v>
      </c>
      <c r="I67" s="14">
        <v>2.5299999999999998</v>
      </c>
      <c r="J67" s="14">
        <v>2.95</v>
      </c>
      <c r="K67" s="14">
        <v>2.75</v>
      </c>
      <c r="L67" s="4"/>
    </row>
    <row r="68" spans="1:12" s="1" customFormat="1" x14ac:dyDescent="0.25">
      <c r="A68" s="172"/>
      <c r="B68" s="118" t="s">
        <v>12</v>
      </c>
      <c r="C68" s="135">
        <v>14</v>
      </c>
      <c r="D68" s="12">
        <v>15</v>
      </c>
      <c r="E68" s="5">
        <v>29</v>
      </c>
      <c r="F68" s="13">
        <v>3838</v>
      </c>
      <c r="G68" s="13">
        <v>4003</v>
      </c>
      <c r="H68" s="13">
        <v>7841</v>
      </c>
      <c r="I68" s="14">
        <v>3.65</v>
      </c>
      <c r="J68" s="14">
        <v>3.75</v>
      </c>
      <c r="K68" s="14">
        <v>3.7</v>
      </c>
      <c r="L68" s="4"/>
    </row>
    <row r="69" spans="1:12" s="1" customFormat="1" x14ac:dyDescent="0.25">
      <c r="A69" s="172"/>
      <c r="B69" s="118" t="s">
        <v>13</v>
      </c>
      <c r="C69" s="135">
        <v>11</v>
      </c>
      <c r="D69" s="12">
        <v>36</v>
      </c>
      <c r="E69" s="5">
        <v>47</v>
      </c>
      <c r="F69" s="13">
        <v>3403</v>
      </c>
      <c r="G69" s="13">
        <v>3405</v>
      </c>
      <c r="H69" s="13">
        <v>6808</v>
      </c>
      <c r="I69" s="14">
        <v>3.23</v>
      </c>
      <c r="J69" s="14">
        <v>10.57</v>
      </c>
      <c r="K69" s="14">
        <v>6.9</v>
      </c>
      <c r="L69" s="4"/>
    </row>
    <row r="70" spans="1:12" s="1" customFormat="1" x14ac:dyDescent="0.25">
      <c r="A70" s="172"/>
      <c r="B70" s="118" t="s">
        <v>14</v>
      </c>
      <c r="C70" s="135">
        <v>19</v>
      </c>
      <c r="D70" s="12">
        <v>48</v>
      </c>
      <c r="E70" s="5">
        <v>67</v>
      </c>
      <c r="F70" s="13">
        <v>2920</v>
      </c>
      <c r="G70" s="13">
        <v>2744</v>
      </c>
      <c r="H70" s="13">
        <v>5664</v>
      </c>
      <c r="I70" s="14">
        <v>6.51</v>
      </c>
      <c r="J70" s="14">
        <v>17.489999999999998</v>
      </c>
      <c r="K70" s="14">
        <v>11.83</v>
      </c>
      <c r="L70" s="4"/>
    </row>
    <row r="71" spans="1:12" s="1" customFormat="1" x14ac:dyDescent="0.25">
      <c r="A71" s="172"/>
      <c r="B71" s="118" t="s">
        <v>15</v>
      </c>
      <c r="C71" s="135">
        <v>29</v>
      </c>
      <c r="D71" s="12">
        <v>55</v>
      </c>
      <c r="E71" s="5">
        <v>84</v>
      </c>
      <c r="F71" s="5">
        <v>2576</v>
      </c>
      <c r="G71" s="5">
        <v>2375</v>
      </c>
      <c r="H71" s="13">
        <v>4951</v>
      </c>
      <c r="I71" s="14">
        <v>11.26</v>
      </c>
      <c r="J71" s="14">
        <v>23.16</v>
      </c>
      <c r="K71" s="14">
        <v>16.97</v>
      </c>
      <c r="L71" s="4"/>
    </row>
    <row r="72" spans="1:12" s="1" customFormat="1" x14ac:dyDescent="0.25">
      <c r="A72" s="172"/>
      <c r="B72" s="118" t="s">
        <v>16</v>
      </c>
      <c r="C72" s="135">
        <v>35</v>
      </c>
      <c r="D72" s="12">
        <v>62</v>
      </c>
      <c r="E72" s="5">
        <v>97</v>
      </c>
      <c r="F72" s="5">
        <v>2179</v>
      </c>
      <c r="G72" s="5">
        <v>1771</v>
      </c>
      <c r="H72" s="13">
        <v>3950</v>
      </c>
      <c r="I72" s="14">
        <v>16.059999999999999</v>
      </c>
      <c r="J72" s="14">
        <v>35.01</v>
      </c>
      <c r="K72" s="14">
        <v>24.56</v>
      </c>
      <c r="L72" s="4"/>
    </row>
    <row r="73" spans="1:12" s="1" customFormat="1" x14ac:dyDescent="0.25">
      <c r="A73" s="172"/>
      <c r="B73" s="118" t="s">
        <v>17</v>
      </c>
      <c r="C73" s="135">
        <v>48</v>
      </c>
      <c r="D73" s="12">
        <v>70</v>
      </c>
      <c r="E73" s="5">
        <v>118</v>
      </c>
      <c r="F73" s="5">
        <v>1364</v>
      </c>
      <c r="G73" s="5">
        <v>1067</v>
      </c>
      <c r="H73" s="13">
        <v>2431</v>
      </c>
      <c r="I73" s="14">
        <v>35.19</v>
      </c>
      <c r="J73" s="14">
        <v>65.599999999999994</v>
      </c>
      <c r="K73" s="14">
        <v>48.54</v>
      </c>
      <c r="L73" s="4"/>
    </row>
    <row r="74" spans="1:12" s="1" customFormat="1" x14ac:dyDescent="0.25">
      <c r="A74" s="172"/>
      <c r="B74" s="118" t="s">
        <v>42</v>
      </c>
      <c r="C74" s="135">
        <v>266</v>
      </c>
      <c r="D74" s="12">
        <v>182</v>
      </c>
      <c r="E74" s="5">
        <v>448</v>
      </c>
      <c r="F74" s="5">
        <v>2137</v>
      </c>
      <c r="G74" s="5">
        <v>1121</v>
      </c>
      <c r="H74" s="13">
        <v>3258</v>
      </c>
      <c r="I74" s="14">
        <v>124.47</v>
      </c>
      <c r="J74" s="14">
        <v>162.36000000000001</v>
      </c>
      <c r="K74" s="14">
        <v>137.51</v>
      </c>
      <c r="L74" s="4"/>
    </row>
    <row r="75" spans="1:12" s="1" customFormat="1" x14ac:dyDescent="0.25">
      <c r="A75" s="172"/>
      <c r="B75" s="120" t="s">
        <v>21</v>
      </c>
      <c r="C75" s="136">
        <v>451</v>
      </c>
      <c r="D75" s="102">
        <v>505</v>
      </c>
      <c r="E75" s="102">
        <v>956</v>
      </c>
      <c r="F75" s="128">
        <v>55808</v>
      </c>
      <c r="G75" s="128">
        <v>55873</v>
      </c>
      <c r="H75" s="128">
        <v>111681</v>
      </c>
      <c r="I75" s="129">
        <v>8.08</v>
      </c>
      <c r="J75" s="129">
        <v>9.0399999999999991</v>
      </c>
      <c r="K75" s="129">
        <v>8.56</v>
      </c>
      <c r="L75" s="4"/>
    </row>
    <row r="76" spans="1:12" s="1" customFormat="1" x14ac:dyDescent="0.25">
      <c r="A76" s="172"/>
      <c r="B76" s="118"/>
      <c r="C76" s="137"/>
      <c r="D76" s="90"/>
      <c r="E76" s="90"/>
      <c r="F76" s="98"/>
      <c r="G76" s="98"/>
      <c r="H76" s="98"/>
      <c r="I76" s="131"/>
      <c r="J76" s="131"/>
      <c r="K76" s="131"/>
      <c r="L76" s="4"/>
    </row>
    <row r="77" spans="1:12" s="1" customFormat="1" ht="15.75" x14ac:dyDescent="0.25">
      <c r="A77" s="172" t="s">
        <v>241</v>
      </c>
      <c r="B77" s="125" t="s">
        <v>271</v>
      </c>
      <c r="C77" s="132"/>
      <c r="D77" s="133"/>
      <c r="E77" s="133"/>
      <c r="F77" s="133"/>
      <c r="G77" s="133"/>
      <c r="H77" s="133"/>
      <c r="I77" s="134"/>
      <c r="J77" s="134"/>
      <c r="K77" s="134"/>
      <c r="L77" s="4"/>
    </row>
    <row r="78" spans="1:12" s="1" customFormat="1" x14ac:dyDescent="0.25">
      <c r="A78" s="172"/>
      <c r="B78" s="118"/>
      <c r="C78" s="127"/>
      <c r="D78" s="101" t="s">
        <v>23</v>
      </c>
      <c r="E78" s="101"/>
      <c r="F78" s="101"/>
      <c r="G78" s="101" t="s">
        <v>26</v>
      </c>
      <c r="H78" s="101"/>
      <c r="I78" s="84"/>
      <c r="J78" s="84" t="s">
        <v>314</v>
      </c>
      <c r="K78" s="84"/>
      <c r="L78" s="4"/>
    </row>
    <row r="79" spans="1:12" s="1" customFormat="1" x14ac:dyDescent="0.25">
      <c r="A79" s="172"/>
      <c r="B79" s="119" t="s">
        <v>0</v>
      </c>
      <c r="C79" s="127" t="s">
        <v>24</v>
      </c>
      <c r="D79" s="101" t="s">
        <v>25</v>
      </c>
      <c r="E79" s="101" t="s">
        <v>21</v>
      </c>
      <c r="F79" s="127" t="s">
        <v>24</v>
      </c>
      <c r="G79" s="101" t="s">
        <v>25</v>
      </c>
      <c r="H79" s="101" t="s">
        <v>21</v>
      </c>
      <c r="I79" s="84" t="s">
        <v>24</v>
      </c>
      <c r="J79" s="84" t="s">
        <v>25</v>
      </c>
      <c r="K79" s="84" t="s">
        <v>21</v>
      </c>
      <c r="L79" s="4"/>
    </row>
    <row r="80" spans="1:12" s="1" customFormat="1" x14ac:dyDescent="0.25">
      <c r="A80" s="172"/>
      <c r="B80" s="118" t="s">
        <v>312</v>
      </c>
      <c r="C80" s="135">
        <v>0</v>
      </c>
      <c r="D80" s="12">
        <v>0</v>
      </c>
      <c r="E80" s="5">
        <v>0</v>
      </c>
      <c r="F80" s="5">
        <v>59</v>
      </c>
      <c r="G80" s="5">
        <v>72</v>
      </c>
      <c r="H80" s="5">
        <v>131</v>
      </c>
      <c r="I80" s="14">
        <v>0</v>
      </c>
      <c r="J80" s="14">
        <v>0</v>
      </c>
      <c r="K80" s="14">
        <v>0</v>
      </c>
      <c r="L80" s="4"/>
    </row>
    <row r="81" spans="1:12" s="1" customFormat="1" x14ac:dyDescent="0.25">
      <c r="A81" s="172"/>
      <c r="B81" s="118" t="s">
        <v>43</v>
      </c>
      <c r="C81" s="135">
        <v>0</v>
      </c>
      <c r="D81" s="12">
        <v>0</v>
      </c>
      <c r="E81" s="5">
        <v>0</v>
      </c>
      <c r="F81" s="5">
        <v>270</v>
      </c>
      <c r="G81" s="5">
        <v>288</v>
      </c>
      <c r="H81" s="13">
        <v>558</v>
      </c>
      <c r="I81" s="14">
        <v>0</v>
      </c>
      <c r="J81" s="14">
        <v>0</v>
      </c>
      <c r="K81" s="14">
        <v>0</v>
      </c>
      <c r="L81" s="4"/>
    </row>
    <row r="82" spans="1:12" s="1" customFormat="1" x14ac:dyDescent="0.25">
      <c r="A82" s="172"/>
      <c r="B82" s="118" t="s">
        <v>313</v>
      </c>
      <c r="C82" s="135">
        <v>0</v>
      </c>
      <c r="D82" s="12">
        <v>0</v>
      </c>
      <c r="E82" s="5">
        <v>0</v>
      </c>
      <c r="F82" s="13">
        <v>439</v>
      </c>
      <c r="G82" s="13">
        <v>450</v>
      </c>
      <c r="H82" s="13">
        <v>889</v>
      </c>
      <c r="I82" s="14">
        <v>0</v>
      </c>
      <c r="J82" s="14">
        <v>0</v>
      </c>
      <c r="K82" s="14">
        <v>0</v>
      </c>
      <c r="L82" s="4"/>
    </row>
    <row r="83" spans="1:12" s="1" customFormat="1" x14ac:dyDescent="0.25">
      <c r="A83" s="172"/>
      <c r="B83" s="118" t="s">
        <v>22</v>
      </c>
      <c r="C83" s="135">
        <v>0</v>
      </c>
      <c r="D83" s="12">
        <v>0</v>
      </c>
      <c r="E83" s="5">
        <v>0</v>
      </c>
      <c r="F83" s="13">
        <v>497</v>
      </c>
      <c r="G83" s="13">
        <v>526</v>
      </c>
      <c r="H83" s="13">
        <v>1023</v>
      </c>
      <c r="I83" s="14">
        <v>0</v>
      </c>
      <c r="J83" s="14">
        <v>0</v>
      </c>
      <c r="K83" s="14">
        <v>0</v>
      </c>
      <c r="L83" s="4"/>
    </row>
    <row r="84" spans="1:12" s="1" customFormat="1" x14ac:dyDescent="0.25">
      <c r="A84" s="172"/>
      <c r="B84" s="118" t="s">
        <v>4</v>
      </c>
      <c r="C84" s="135">
        <v>0</v>
      </c>
      <c r="D84" s="12">
        <v>0</v>
      </c>
      <c r="E84" s="5">
        <v>0</v>
      </c>
      <c r="F84" s="13">
        <v>452</v>
      </c>
      <c r="G84" s="13">
        <v>549</v>
      </c>
      <c r="H84" s="13">
        <v>1001</v>
      </c>
      <c r="I84" s="14">
        <v>0</v>
      </c>
      <c r="J84" s="14">
        <v>0</v>
      </c>
      <c r="K84" s="14">
        <v>0</v>
      </c>
      <c r="L84" s="4"/>
    </row>
    <row r="85" spans="1:12" s="1" customFormat="1" x14ac:dyDescent="0.25">
      <c r="A85" s="172"/>
      <c r="B85" s="118" t="s">
        <v>5</v>
      </c>
      <c r="C85" s="135">
        <v>0</v>
      </c>
      <c r="D85" s="12">
        <v>0</v>
      </c>
      <c r="E85" s="5">
        <v>0</v>
      </c>
      <c r="F85" s="13">
        <v>496</v>
      </c>
      <c r="G85" s="13">
        <v>548</v>
      </c>
      <c r="H85" s="13">
        <v>1044</v>
      </c>
      <c r="I85" s="14">
        <v>0</v>
      </c>
      <c r="J85" s="14">
        <v>0</v>
      </c>
      <c r="K85" s="14">
        <v>0</v>
      </c>
      <c r="L85" s="4"/>
    </row>
    <row r="86" spans="1:12" s="1" customFormat="1" x14ac:dyDescent="0.25">
      <c r="A86" s="172"/>
      <c r="B86" s="118" t="s">
        <v>6</v>
      </c>
      <c r="C86" s="135">
        <v>0</v>
      </c>
      <c r="D86" s="12">
        <v>0</v>
      </c>
      <c r="E86" s="5">
        <v>0</v>
      </c>
      <c r="F86" s="13">
        <v>521</v>
      </c>
      <c r="G86" s="13">
        <v>596</v>
      </c>
      <c r="H86" s="13">
        <v>1117</v>
      </c>
      <c r="I86" s="14">
        <v>0</v>
      </c>
      <c r="J86" s="14">
        <v>0</v>
      </c>
      <c r="K86" s="14">
        <v>0</v>
      </c>
      <c r="L86" s="4"/>
    </row>
    <row r="87" spans="1:12" s="1" customFormat="1" x14ac:dyDescent="0.25">
      <c r="A87" s="172"/>
      <c r="B87" s="118" t="s">
        <v>7</v>
      </c>
      <c r="C87" s="135">
        <v>0</v>
      </c>
      <c r="D87" s="12">
        <v>1</v>
      </c>
      <c r="E87" s="5">
        <v>1</v>
      </c>
      <c r="F87" s="13">
        <v>550</v>
      </c>
      <c r="G87" s="13">
        <v>609</v>
      </c>
      <c r="H87" s="13">
        <v>1159</v>
      </c>
      <c r="I87" s="14">
        <v>0</v>
      </c>
      <c r="J87" s="14">
        <v>1.64</v>
      </c>
      <c r="K87" s="14">
        <v>0.86</v>
      </c>
      <c r="L87" s="4"/>
    </row>
    <row r="88" spans="1:12" s="1" customFormat="1" x14ac:dyDescent="0.25">
      <c r="A88" s="172"/>
      <c r="B88" s="118" t="s">
        <v>8</v>
      </c>
      <c r="C88" s="135">
        <v>0</v>
      </c>
      <c r="D88" s="12">
        <v>0</v>
      </c>
      <c r="E88" s="5">
        <v>0</v>
      </c>
      <c r="F88" s="13">
        <v>603</v>
      </c>
      <c r="G88" s="13">
        <v>619</v>
      </c>
      <c r="H88" s="13">
        <v>1222</v>
      </c>
      <c r="I88" s="14">
        <v>0</v>
      </c>
      <c r="J88" s="14">
        <v>0</v>
      </c>
      <c r="K88" s="14">
        <v>0</v>
      </c>
      <c r="L88" s="4"/>
    </row>
    <row r="89" spans="1:12" s="1" customFormat="1" x14ac:dyDescent="0.25">
      <c r="A89" s="172"/>
      <c r="B89" s="118" t="s">
        <v>9</v>
      </c>
      <c r="C89" s="135">
        <v>1</v>
      </c>
      <c r="D89" s="12">
        <v>0</v>
      </c>
      <c r="E89" s="5">
        <v>1</v>
      </c>
      <c r="F89" s="13">
        <v>771</v>
      </c>
      <c r="G89" s="13">
        <v>793</v>
      </c>
      <c r="H89" s="13">
        <v>1564</v>
      </c>
      <c r="I89" s="14">
        <v>1.3</v>
      </c>
      <c r="J89" s="14">
        <v>0</v>
      </c>
      <c r="K89" s="14">
        <v>0.64</v>
      </c>
      <c r="L89" s="4"/>
    </row>
    <row r="90" spans="1:12" s="1" customFormat="1" x14ac:dyDescent="0.25">
      <c r="A90" s="172"/>
      <c r="B90" s="118" t="s">
        <v>10</v>
      </c>
      <c r="C90" s="135">
        <v>2</v>
      </c>
      <c r="D90" s="12">
        <v>0</v>
      </c>
      <c r="E90" s="5">
        <v>2</v>
      </c>
      <c r="F90" s="13">
        <v>828</v>
      </c>
      <c r="G90" s="13">
        <v>821</v>
      </c>
      <c r="H90" s="13">
        <v>1649</v>
      </c>
      <c r="I90" s="14">
        <v>2.42</v>
      </c>
      <c r="J90" s="14">
        <v>0</v>
      </c>
      <c r="K90" s="14">
        <v>1.21</v>
      </c>
      <c r="L90" s="4"/>
    </row>
    <row r="91" spans="1:12" s="1" customFormat="1" x14ac:dyDescent="0.25">
      <c r="A91" s="172"/>
      <c r="B91" s="118" t="s">
        <v>11</v>
      </c>
      <c r="C91" s="135">
        <v>1</v>
      </c>
      <c r="D91" s="12">
        <v>1</v>
      </c>
      <c r="E91" s="5">
        <v>2</v>
      </c>
      <c r="F91" s="13">
        <v>818</v>
      </c>
      <c r="G91" s="13">
        <v>800</v>
      </c>
      <c r="H91" s="13">
        <v>1618</v>
      </c>
      <c r="I91" s="14">
        <v>1.22</v>
      </c>
      <c r="J91" s="14">
        <v>1.25</v>
      </c>
      <c r="K91" s="14">
        <v>1.24</v>
      </c>
      <c r="L91" s="4"/>
    </row>
    <row r="92" spans="1:12" s="1" customFormat="1" x14ac:dyDescent="0.25">
      <c r="A92" s="172"/>
      <c r="B92" s="118" t="s">
        <v>12</v>
      </c>
      <c r="C92" s="135">
        <v>6</v>
      </c>
      <c r="D92" s="12">
        <v>5</v>
      </c>
      <c r="E92" s="5">
        <v>11</v>
      </c>
      <c r="F92" s="13">
        <v>783</v>
      </c>
      <c r="G92" s="13">
        <v>780</v>
      </c>
      <c r="H92" s="13">
        <v>1563</v>
      </c>
      <c r="I92" s="14">
        <v>7.66</v>
      </c>
      <c r="J92" s="14">
        <v>6.41</v>
      </c>
      <c r="K92" s="14">
        <v>7.04</v>
      </c>
      <c r="L92" s="4"/>
    </row>
    <row r="93" spans="1:12" s="1" customFormat="1" x14ac:dyDescent="0.25">
      <c r="A93" s="172"/>
      <c r="B93" s="118" t="s">
        <v>13</v>
      </c>
      <c r="C93" s="135">
        <v>5</v>
      </c>
      <c r="D93" s="12">
        <v>7</v>
      </c>
      <c r="E93" s="5">
        <v>12</v>
      </c>
      <c r="F93" s="13">
        <v>761</v>
      </c>
      <c r="G93" s="13">
        <v>769</v>
      </c>
      <c r="H93" s="13">
        <v>1530</v>
      </c>
      <c r="I93" s="14">
        <v>6.57</v>
      </c>
      <c r="J93" s="14">
        <v>9.1</v>
      </c>
      <c r="K93" s="14">
        <v>7.84</v>
      </c>
      <c r="L93" s="4"/>
    </row>
    <row r="94" spans="1:12" s="1" customFormat="1" x14ac:dyDescent="0.25">
      <c r="A94" s="172"/>
      <c r="B94" s="118" t="s">
        <v>14</v>
      </c>
      <c r="C94" s="135">
        <v>1</v>
      </c>
      <c r="D94" s="12">
        <v>14</v>
      </c>
      <c r="E94" s="5">
        <v>15</v>
      </c>
      <c r="F94" s="13">
        <v>562</v>
      </c>
      <c r="G94" s="13">
        <v>622</v>
      </c>
      <c r="H94" s="13">
        <v>1184</v>
      </c>
      <c r="I94" s="14">
        <v>1.78</v>
      </c>
      <c r="J94" s="14">
        <v>22.51</v>
      </c>
      <c r="K94" s="14">
        <v>12.67</v>
      </c>
      <c r="L94" s="4"/>
    </row>
    <row r="95" spans="1:12" s="1" customFormat="1" x14ac:dyDescent="0.25">
      <c r="A95" s="172"/>
      <c r="B95" s="118" t="s">
        <v>15</v>
      </c>
      <c r="C95" s="135">
        <v>13</v>
      </c>
      <c r="D95" s="12">
        <v>11</v>
      </c>
      <c r="E95" s="5">
        <v>24</v>
      </c>
      <c r="F95" s="5">
        <v>541</v>
      </c>
      <c r="G95" s="5">
        <v>521</v>
      </c>
      <c r="H95" s="13">
        <v>1062</v>
      </c>
      <c r="I95" s="14">
        <v>24.03</v>
      </c>
      <c r="J95" s="14">
        <v>21.11</v>
      </c>
      <c r="K95" s="14">
        <v>22.6</v>
      </c>
      <c r="L95" s="4"/>
    </row>
    <row r="96" spans="1:12" s="1" customFormat="1" x14ac:dyDescent="0.25">
      <c r="A96" s="172"/>
      <c r="B96" s="118" t="s">
        <v>16</v>
      </c>
      <c r="C96" s="135">
        <v>10</v>
      </c>
      <c r="D96" s="12">
        <v>9</v>
      </c>
      <c r="E96" s="5">
        <v>19</v>
      </c>
      <c r="F96" s="5">
        <v>447</v>
      </c>
      <c r="G96" s="5">
        <v>390</v>
      </c>
      <c r="H96" s="13">
        <v>837</v>
      </c>
      <c r="I96" s="14">
        <v>22.37</v>
      </c>
      <c r="J96" s="14">
        <v>23.08</v>
      </c>
      <c r="K96" s="14">
        <v>22.7</v>
      </c>
      <c r="L96" s="4"/>
    </row>
    <row r="97" spans="1:12" s="1" customFormat="1" x14ac:dyDescent="0.25">
      <c r="A97" s="172"/>
      <c r="B97" s="118" t="s">
        <v>17</v>
      </c>
      <c r="C97" s="135">
        <v>10</v>
      </c>
      <c r="D97" s="12">
        <v>16</v>
      </c>
      <c r="E97" s="5">
        <v>26</v>
      </c>
      <c r="F97" s="5">
        <v>320</v>
      </c>
      <c r="G97" s="5">
        <v>240</v>
      </c>
      <c r="H97" s="13">
        <v>560</v>
      </c>
      <c r="I97" s="14">
        <v>31.25</v>
      </c>
      <c r="J97" s="14">
        <v>66.67</v>
      </c>
      <c r="K97" s="14">
        <v>46.43</v>
      </c>
      <c r="L97" s="4"/>
    </row>
    <row r="98" spans="1:12" s="1" customFormat="1" x14ac:dyDescent="0.25">
      <c r="A98" s="172"/>
      <c r="B98" s="118" t="s">
        <v>42</v>
      </c>
      <c r="C98" s="135">
        <v>76</v>
      </c>
      <c r="D98" s="12">
        <v>49</v>
      </c>
      <c r="E98" s="5">
        <v>125</v>
      </c>
      <c r="F98" s="5">
        <v>579</v>
      </c>
      <c r="G98" s="5">
        <v>317</v>
      </c>
      <c r="H98" s="13">
        <v>896</v>
      </c>
      <c r="I98" s="14">
        <v>131.26</v>
      </c>
      <c r="J98" s="14">
        <v>154.57</v>
      </c>
      <c r="K98" s="14">
        <v>139.51</v>
      </c>
      <c r="L98" s="4"/>
    </row>
    <row r="99" spans="1:12" s="1" customFormat="1" x14ac:dyDescent="0.25">
      <c r="A99" s="172"/>
      <c r="B99" s="120" t="s">
        <v>21</v>
      </c>
      <c r="C99" s="136">
        <v>125</v>
      </c>
      <c r="D99" s="102">
        <v>113</v>
      </c>
      <c r="E99" s="102">
        <v>238</v>
      </c>
      <c r="F99" s="128">
        <v>10297</v>
      </c>
      <c r="G99" s="128">
        <v>10310</v>
      </c>
      <c r="H99" s="128">
        <v>20607</v>
      </c>
      <c r="I99" s="129">
        <v>12.14</v>
      </c>
      <c r="J99" s="129">
        <v>10.96</v>
      </c>
      <c r="K99" s="129">
        <v>11.55</v>
      </c>
      <c r="L99" s="4"/>
    </row>
    <row r="100" spans="1:12" s="1" customFormat="1" x14ac:dyDescent="0.25">
      <c r="A100" s="172"/>
      <c r="B100" s="118"/>
      <c r="C100" s="137"/>
      <c r="D100" s="90"/>
      <c r="E100" s="90"/>
      <c r="F100" s="98"/>
      <c r="G100" s="98"/>
      <c r="H100" s="98"/>
      <c r="I100" s="131"/>
      <c r="J100" s="131"/>
      <c r="K100" s="131"/>
      <c r="L100" s="4"/>
    </row>
    <row r="101" spans="1:12" s="1" customFormat="1" ht="15.75" x14ac:dyDescent="0.25">
      <c r="A101" s="172" t="s">
        <v>241</v>
      </c>
      <c r="B101" s="125" t="s">
        <v>272</v>
      </c>
      <c r="C101" s="132"/>
      <c r="D101" s="133"/>
      <c r="E101" s="133"/>
      <c r="F101" s="133"/>
      <c r="G101" s="133"/>
      <c r="H101" s="133"/>
      <c r="I101" s="134"/>
      <c r="J101" s="134"/>
      <c r="K101" s="134"/>
      <c r="L101" s="4"/>
    </row>
    <row r="102" spans="1:12" s="1" customFormat="1" x14ac:dyDescent="0.25">
      <c r="A102" s="172"/>
      <c r="B102" s="118"/>
      <c r="C102" s="127"/>
      <c r="D102" s="101" t="s">
        <v>23</v>
      </c>
      <c r="E102" s="101"/>
      <c r="F102" s="101"/>
      <c r="G102" s="101" t="s">
        <v>26</v>
      </c>
      <c r="H102" s="101"/>
      <c r="I102" s="84"/>
      <c r="J102" s="84" t="s">
        <v>314</v>
      </c>
      <c r="K102" s="84"/>
      <c r="L102" s="4"/>
    </row>
    <row r="103" spans="1:12" s="1" customFormat="1" x14ac:dyDescent="0.25">
      <c r="A103" s="172"/>
      <c r="B103" s="119" t="s">
        <v>0</v>
      </c>
      <c r="C103" s="127" t="s">
        <v>24</v>
      </c>
      <c r="D103" s="101" t="s">
        <v>25</v>
      </c>
      <c r="E103" s="101" t="s">
        <v>21</v>
      </c>
      <c r="F103" s="127" t="s">
        <v>24</v>
      </c>
      <c r="G103" s="101" t="s">
        <v>25</v>
      </c>
      <c r="H103" s="101" t="s">
        <v>21</v>
      </c>
      <c r="I103" s="84" t="s">
        <v>24</v>
      </c>
      <c r="J103" s="84" t="s">
        <v>25</v>
      </c>
      <c r="K103" s="84" t="s">
        <v>21</v>
      </c>
      <c r="L103" s="4"/>
    </row>
    <row r="104" spans="1:12" s="1" customFormat="1" x14ac:dyDescent="0.25">
      <c r="A104" s="172"/>
      <c r="B104" s="118" t="s">
        <v>312</v>
      </c>
      <c r="C104" s="135">
        <v>0</v>
      </c>
      <c r="D104" s="12">
        <v>0</v>
      </c>
      <c r="E104" s="5">
        <v>0</v>
      </c>
      <c r="F104" s="5">
        <v>11</v>
      </c>
      <c r="G104" s="5">
        <v>10</v>
      </c>
      <c r="H104" s="5">
        <v>21</v>
      </c>
      <c r="I104" s="14">
        <v>0</v>
      </c>
      <c r="J104" s="14">
        <v>0</v>
      </c>
      <c r="K104" s="14">
        <v>0</v>
      </c>
      <c r="L104" s="4"/>
    </row>
    <row r="105" spans="1:12" s="1" customFormat="1" x14ac:dyDescent="0.25">
      <c r="A105" s="172"/>
      <c r="B105" s="118" t="s">
        <v>43</v>
      </c>
      <c r="C105" s="135">
        <v>0</v>
      </c>
      <c r="D105" s="12">
        <v>0</v>
      </c>
      <c r="E105" s="5">
        <v>0</v>
      </c>
      <c r="F105" s="5">
        <v>48</v>
      </c>
      <c r="G105" s="5">
        <v>58</v>
      </c>
      <c r="H105" s="13">
        <v>106</v>
      </c>
      <c r="I105" s="14">
        <v>0</v>
      </c>
      <c r="J105" s="14">
        <v>0</v>
      </c>
      <c r="K105" s="14">
        <v>0</v>
      </c>
      <c r="L105" s="4"/>
    </row>
    <row r="106" spans="1:12" s="1" customFormat="1" x14ac:dyDescent="0.25">
      <c r="A106" s="172"/>
      <c r="B106" s="118" t="s">
        <v>313</v>
      </c>
      <c r="C106" s="135">
        <v>0</v>
      </c>
      <c r="D106" s="12">
        <v>0</v>
      </c>
      <c r="E106" s="5">
        <v>0</v>
      </c>
      <c r="F106" s="13">
        <v>77</v>
      </c>
      <c r="G106" s="13">
        <v>98</v>
      </c>
      <c r="H106" s="13">
        <v>175</v>
      </c>
      <c r="I106" s="14">
        <v>0</v>
      </c>
      <c r="J106" s="14">
        <v>0</v>
      </c>
      <c r="K106" s="14">
        <v>0</v>
      </c>
      <c r="L106" s="4"/>
    </row>
    <row r="107" spans="1:12" s="1" customFormat="1" x14ac:dyDescent="0.25">
      <c r="A107" s="172"/>
      <c r="B107" s="118" t="s">
        <v>22</v>
      </c>
      <c r="C107" s="135">
        <v>0</v>
      </c>
      <c r="D107" s="12">
        <v>0</v>
      </c>
      <c r="E107" s="5">
        <v>0</v>
      </c>
      <c r="F107" s="13">
        <v>88</v>
      </c>
      <c r="G107" s="13">
        <v>106</v>
      </c>
      <c r="H107" s="13">
        <v>194</v>
      </c>
      <c r="I107" s="14">
        <v>0</v>
      </c>
      <c r="J107" s="14">
        <v>0</v>
      </c>
      <c r="K107" s="14">
        <v>0</v>
      </c>
      <c r="L107" s="4"/>
    </row>
    <row r="108" spans="1:12" s="1" customFormat="1" x14ac:dyDescent="0.25">
      <c r="A108" s="172"/>
      <c r="B108" s="118" t="s">
        <v>4</v>
      </c>
      <c r="C108" s="135">
        <v>0</v>
      </c>
      <c r="D108" s="12">
        <v>0</v>
      </c>
      <c r="E108" s="5">
        <v>0</v>
      </c>
      <c r="F108" s="13">
        <v>91</v>
      </c>
      <c r="G108" s="13">
        <v>92</v>
      </c>
      <c r="H108" s="13">
        <v>183</v>
      </c>
      <c r="I108" s="14">
        <v>0</v>
      </c>
      <c r="J108" s="14">
        <v>0</v>
      </c>
      <c r="K108" s="14">
        <v>0</v>
      </c>
      <c r="L108" s="4"/>
    </row>
    <row r="109" spans="1:12" s="1" customFormat="1" x14ac:dyDescent="0.25">
      <c r="A109" s="172"/>
      <c r="B109" s="118" t="s">
        <v>5</v>
      </c>
      <c r="C109" s="135">
        <v>0</v>
      </c>
      <c r="D109" s="12">
        <v>0</v>
      </c>
      <c r="E109" s="5">
        <v>0</v>
      </c>
      <c r="F109" s="13">
        <v>96</v>
      </c>
      <c r="G109" s="13">
        <v>98</v>
      </c>
      <c r="H109" s="13">
        <v>194</v>
      </c>
      <c r="I109" s="14">
        <v>0</v>
      </c>
      <c r="J109" s="14">
        <v>0</v>
      </c>
      <c r="K109" s="14">
        <v>0</v>
      </c>
      <c r="L109" s="4"/>
    </row>
    <row r="110" spans="1:12" s="1" customFormat="1" x14ac:dyDescent="0.25">
      <c r="A110" s="172"/>
      <c r="B110" s="118" t="s">
        <v>6</v>
      </c>
      <c r="C110" s="135">
        <v>0</v>
      </c>
      <c r="D110" s="12">
        <v>0</v>
      </c>
      <c r="E110" s="5">
        <v>0</v>
      </c>
      <c r="F110" s="13">
        <v>90</v>
      </c>
      <c r="G110" s="13">
        <v>118</v>
      </c>
      <c r="H110" s="13">
        <v>208</v>
      </c>
      <c r="I110" s="14">
        <v>0</v>
      </c>
      <c r="J110" s="14">
        <v>0</v>
      </c>
      <c r="K110" s="14">
        <v>0</v>
      </c>
      <c r="L110" s="4"/>
    </row>
    <row r="111" spans="1:12" s="1" customFormat="1" x14ac:dyDescent="0.25">
      <c r="A111" s="172"/>
      <c r="B111" s="118" t="s">
        <v>7</v>
      </c>
      <c r="C111" s="135">
        <v>0</v>
      </c>
      <c r="D111" s="12">
        <v>0</v>
      </c>
      <c r="E111" s="5">
        <v>0</v>
      </c>
      <c r="F111" s="13">
        <v>124</v>
      </c>
      <c r="G111" s="13">
        <v>117</v>
      </c>
      <c r="H111" s="13">
        <v>241</v>
      </c>
      <c r="I111" s="14">
        <v>0</v>
      </c>
      <c r="J111" s="14">
        <v>0</v>
      </c>
      <c r="K111" s="14">
        <v>0</v>
      </c>
      <c r="L111" s="4"/>
    </row>
    <row r="112" spans="1:12" s="1" customFormat="1" x14ac:dyDescent="0.25">
      <c r="A112" s="172"/>
      <c r="B112" s="118" t="s">
        <v>8</v>
      </c>
      <c r="C112" s="135">
        <v>0</v>
      </c>
      <c r="D112" s="12">
        <v>0</v>
      </c>
      <c r="E112" s="5">
        <v>0</v>
      </c>
      <c r="F112" s="13">
        <v>130</v>
      </c>
      <c r="G112" s="13">
        <v>122</v>
      </c>
      <c r="H112" s="13">
        <v>252</v>
      </c>
      <c r="I112" s="14">
        <v>0</v>
      </c>
      <c r="J112" s="14">
        <v>0</v>
      </c>
      <c r="K112" s="14">
        <v>0</v>
      </c>
      <c r="L112" s="4"/>
    </row>
    <row r="113" spans="1:12" s="1" customFormat="1" x14ac:dyDescent="0.25">
      <c r="A113" s="172"/>
      <c r="B113" s="118" t="s">
        <v>9</v>
      </c>
      <c r="C113" s="135">
        <v>0</v>
      </c>
      <c r="D113" s="12">
        <v>0</v>
      </c>
      <c r="E113" s="5">
        <v>0</v>
      </c>
      <c r="F113" s="13">
        <v>157</v>
      </c>
      <c r="G113" s="13">
        <v>155</v>
      </c>
      <c r="H113" s="13">
        <v>312</v>
      </c>
      <c r="I113" s="14">
        <v>0</v>
      </c>
      <c r="J113" s="14">
        <v>0</v>
      </c>
      <c r="K113" s="14">
        <v>0</v>
      </c>
      <c r="L113" s="4"/>
    </row>
    <row r="114" spans="1:12" s="1" customFormat="1" x14ac:dyDescent="0.25">
      <c r="A114" s="172"/>
      <c r="B114" s="118" t="s">
        <v>10</v>
      </c>
      <c r="C114" s="135">
        <v>0</v>
      </c>
      <c r="D114" s="12">
        <v>0</v>
      </c>
      <c r="E114" s="5">
        <v>0</v>
      </c>
      <c r="F114" s="13">
        <v>165</v>
      </c>
      <c r="G114" s="13">
        <v>222</v>
      </c>
      <c r="H114" s="13">
        <v>387</v>
      </c>
      <c r="I114" s="14">
        <v>0</v>
      </c>
      <c r="J114" s="14">
        <v>0</v>
      </c>
      <c r="K114" s="14">
        <v>0</v>
      </c>
      <c r="L114" s="4"/>
    </row>
    <row r="115" spans="1:12" s="1" customFormat="1" x14ac:dyDescent="0.25">
      <c r="A115" s="172"/>
      <c r="B115" s="118" t="s">
        <v>11</v>
      </c>
      <c r="C115" s="135">
        <v>0</v>
      </c>
      <c r="D115" s="12">
        <v>0</v>
      </c>
      <c r="E115" s="5">
        <v>0</v>
      </c>
      <c r="F115" s="13">
        <v>155</v>
      </c>
      <c r="G115" s="13">
        <v>188</v>
      </c>
      <c r="H115" s="13">
        <v>343</v>
      </c>
      <c r="I115" s="14">
        <v>0</v>
      </c>
      <c r="J115" s="14">
        <v>0</v>
      </c>
      <c r="K115" s="14">
        <v>0</v>
      </c>
      <c r="L115" s="4"/>
    </row>
    <row r="116" spans="1:12" s="1" customFormat="1" x14ac:dyDescent="0.25">
      <c r="A116" s="172"/>
      <c r="B116" s="118" t="s">
        <v>12</v>
      </c>
      <c r="C116" s="135">
        <v>1</v>
      </c>
      <c r="D116" s="12">
        <v>2</v>
      </c>
      <c r="E116" s="5">
        <v>3</v>
      </c>
      <c r="F116" s="13">
        <v>131</v>
      </c>
      <c r="G116" s="13">
        <v>162</v>
      </c>
      <c r="H116" s="13">
        <v>293</v>
      </c>
      <c r="I116" s="14">
        <v>7.63</v>
      </c>
      <c r="J116" s="14">
        <v>12.35</v>
      </c>
      <c r="K116" s="14">
        <v>10.24</v>
      </c>
      <c r="L116" s="4"/>
    </row>
    <row r="117" spans="1:12" s="1" customFormat="1" x14ac:dyDescent="0.25">
      <c r="A117" s="172"/>
      <c r="B117" s="118" t="s">
        <v>13</v>
      </c>
      <c r="C117" s="135">
        <v>2</v>
      </c>
      <c r="D117" s="12">
        <v>3</v>
      </c>
      <c r="E117" s="5">
        <v>5</v>
      </c>
      <c r="F117" s="13">
        <v>146</v>
      </c>
      <c r="G117" s="13">
        <v>141</v>
      </c>
      <c r="H117" s="13">
        <v>287</v>
      </c>
      <c r="I117" s="14">
        <v>13.7</v>
      </c>
      <c r="J117" s="14">
        <v>21.28</v>
      </c>
      <c r="K117" s="14">
        <v>17.420000000000002</v>
      </c>
      <c r="L117" s="4"/>
    </row>
    <row r="118" spans="1:12" s="1" customFormat="1" x14ac:dyDescent="0.25">
      <c r="A118" s="172"/>
      <c r="B118" s="118" t="s">
        <v>14</v>
      </c>
      <c r="C118" s="135">
        <v>2</v>
      </c>
      <c r="D118" s="12">
        <v>3</v>
      </c>
      <c r="E118" s="5">
        <v>5</v>
      </c>
      <c r="F118" s="13">
        <v>98</v>
      </c>
      <c r="G118" s="13">
        <v>124</v>
      </c>
      <c r="H118" s="13">
        <v>222</v>
      </c>
      <c r="I118" s="14">
        <v>20.41</v>
      </c>
      <c r="J118" s="14">
        <v>24.19</v>
      </c>
      <c r="K118" s="14">
        <v>22.52</v>
      </c>
      <c r="L118" s="4"/>
    </row>
    <row r="119" spans="1:12" s="1" customFormat="1" x14ac:dyDescent="0.25">
      <c r="A119" s="172"/>
      <c r="B119" s="118" t="s">
        <v>15</v>
      </c>
      <c r="C119" s="135">
        <v>1</v>
      </c>
      <c r="D119" s="12">
        <v>2</v>
      </c>
      <c r="E119" s="5">
        <v>3</v>
      </c>
      <c r="F119" s="5">
        <v>91</v>
      </c>
      <c r="G119" s="5">
        <v>85</v>
      </c>
      <c r="H119" s="13">
        <v>176</v>
      </c>
      <c r="I119" s="14">
        <v>10.99</v>
      </c>
      <c r="J119" s="14">
        <v>23.53</v>
      </c>
      <c r="K119" s="14">
        <v>17.05</v>
      </c>
      <c r="L119" s="4"/>
    </row>
    <row r="120" spans="1:12" s="1" customFormat="1" x14ac:dyDescent="0.25">
      <c r="A120" s="172"/>
      <c r="B120" s="118" t="s">
        <v>16</v>
      </c>
      <c r="C120" s="135">
        <v>2</v>
      </c>
      <c r="D120" s="12">
        <v>1</v>
      </c>
      <c r="E120" s="5">
        <v>3</v>
      </c>
      <c r="F120" s="5">
        <v>74</v>
      </c>
      <c r="G120" s="5">
        <v>64</v>
      </c>
      <c r="H120" s="13">
        <v>138</v>
      </c>
      <c r="I120" s="14">
        <v>27.03</v>
      </c>
      <c r="J120" s="14">
        <v>15.63</v>
      </c>
      <c r="K120" s="14">
        <v>21.74</v>
      </c>
      <c r="L120" s="4"/>
    </row>
    <row r="121" spans="1:12" s="1" customFormat="1" x14ac:dyDescent="0.25">
      <c r="A121" s="172"/>
      <c r="B121" s="118" t="s">
        <v>17</v>
      </c>
      <c r="C121" s="135">
        <v>1</v>
      </c>
      <c r="D121" s="12">
        <v>1</v>
      </c>
      <c r="E121" s="5">
        <v>2</v>
      </c>
      <c r="F121" s="5">
        <v>54</v>
      </c>
      <c r="G121" s="5">
        <v>32</v>
      </c>
      <c r="H121" s="13">
        <v>86</v>
      </c>
      <c r="I121" s="14">
        <v>18.52</v>
      </c>
      <c r="J121" s="14">
        <v>31.25</v>
      </c>
      <c r="K121" s="14">
        <v>23.26</v>
      </c>
      <c r="L121" s="4"/>
    </row>
    <row r="122" spans="1:12" s="1" customFormat="1" x14ac:dyDescent="0.25">
      <c r="A122" s="172"/>
      <c r="B122" s="118" t="s">
        <v>42</v>
      </c>
      <c r="C122" s="135">
        <v>13</v>
      </c>
      <c r="D122" s="12">
        <v>16</v>
      </c>
      <c r="E122" s="5">
        <v>29</v>
      </c>
      <c r="F122" s="5">
        <v>101</v>
      </c>
      <c r="G122" s="5">
        <v>81</v>
      </c>
      <c r="H122" s="13">
        <v>182</v>
      </c>
      <c r="I122" s="14">
        <v>128.71</v>
      </c>
      <c r="J122" s="14">
        <v>197.53</v>
      </c>
      <c r="K122" s="14">
        <v>159.34</v>
      </c>
      <c r="L122" s="4"/>
    </row>
    <row r="123" spans="1:12" s="1" customFormat="1" x14ac:dyDescent="0.25">
      <c r="A123" s="172"/>
      <c r="B123" s="120" t="s">
        <v>21</v>
      </c>
      <c r="C123" s="136">
        <v>22</v>
      </c>
      <c r="D123" s="102">
        <v>28</v>
      </c>
      <c r="E123" s="102">
        <v>50</v>
      </c>
      <c r="F123" s="128">
        <v>1927</v>
      </c>
      <c r="G123" s="128">
        <v>2073</v>
      </c>
      <c r="H123" s="128">
        <v>4000</v>
      </c>
      <c r="I123" s="129">
        <v>11.42</v>
      </c>
      <c r="J123" s="129">
        <v>13.51</v>
      </c>
      <c r="K123" s="129">
        <v>12.5</v>
      </c>
      <c r="L123" s="4"/>
    </row>
    <row r="124" spans="1:12" s="1" customFormat="1" x14ac:dyDescent="0.25">
      <c r="A124" s="172"/>
      <c r="B124" s="118"/>
      <c r="C124" s="137"/>
      <c r="D124" s="90"/>
      <c r="E124" s="90"/>
      <c r="F124" s="98"/>
      <c r="G124" s="98"/>
      <c r="H124" s="98"/>
      <c r="I124" s="131"/>
      <c r="J124" s="131"/>
      <c r="K124" s="131"/>
      <c r="L124" s="4"/>
    </row>
    <row r="125" spans="1:12" s="1" customFormat="1" ht="15.75" x14ac:dyDescent="0.25">
      <c r="A125" s="172" t="s">
        <v>241</v>
      </c>
      <c r="B125" s="125" t="s">
        <v>273</v>
      </c>
      <c r="C125" s="132"/>
      <c r="D125" s="133"/>
      <c r="E125" s="133"/>
      <c r="F125" s="133"/>
      <c r="G125" s="133"/>
      <c r="H125" s="133"/>
      <c r="I125" s="134"/>
      <c r="J125" s="134"/>
      <c r="K125" s="134"/>
      <c r="L125" s="4"/>
    </row>
    <row r="126" spans="1:12" s="1" customFormat="1" x14ac:dyDescent="0.25">
      <c r="A126" s="172"/>
      <c r="B126" s="118"/>
      <c r="C126" s="127"/>
      <c r="D126" s="101" t="s">
        <v>23</v>
      </c>
      <c r="E126" s="101"/>
      <c r="F126" s="101"/>
      <c r="G126" s="101" t="s">
        <v>26</v>
      </c>
      <c r="H126" s="101"/>
      <c r="I126" s="84"/>
      <c r="J126" s="84" t="s">
        <v>314</v>
      </c>
      <c r="K126" s="84"/>
      <c r="L126" s="4"/>
    </row>
    <row r="127" spans="1:12" s="1" customFormat="1" x14ac:dyDescent="0.25">
      <c r="A127" s="172"/>
      <c r="B127" s="119" t="s">
        <v>0</v>
      </c>
      <c r="C127" s="127" t="s">
        <v>24</v>
      </c>
      <c r="D127" s="101" t="s">
        <v>25</v>
      </c>
      <c r="E127" s="101" t="s">
        <v>21</v>
      </c>
      <c r="F127" s="127" t="s">
        <v>24</v>
      </c>
      <c r="G127" s="101" t="s">
        <v>25</v>
      </c>
      <c r="H127" s="101" t="s">
        <v>21</v>
      </c>
      <c r="I127" s="84" t="s">
        <v>24</v>
      </c>
      <c r="J127" s="84" t="s">
        <v>25</v>
      </c>
      <c r="K127" s="84" t="s">
        <v>21</v>
      </c>
      <c r="L127" s="4"/>
    </row>
    <row r="128" spans="1:12" s="1" customFormat="1" x14ac:dyDescent="0.25">
      <c r="A128" s="172"/>
      <c r="B128" s="118" t="s">
        <v>312</v>
      </c>
      <c r="C128" s="135">
        <v>1</v>
      </c>
      <c r="D128" s="12">
        <v>0</v>
      </c>
      <c r="E128" s="5">
        <v>1</v>
      </c>
      <c r="F128" s="5">
        <v>455</v>
      </c>
      <c r="G128" s="5">
        <v>528</v>
      </c>
      <c r="H128" s="5">
        <v>983</v>
      </c>
      <c r="I128" s="14">
        <v>2.2000000000000002</v>
      </c>
      <c r="J128" s="14">
        <v>0</v>
      </c>
      <c r="K128" s="14">
        <v>1.02</v>
      </c>
      <c r="L128" s="4"/>
    </row>
    <row r="129" spans="1:12" s="1" customFormat="1" x14ac:dyDescent="0.25">
      <c r="A129" s="172"/>
      <c r="B129" s="118" t="s">
        <v>43</v>
      </c>
      <c r="C129" s="135">
        <v>0</v>
      </c>
      <c r="D129" s="12">
        <v>0</v>
      </c>
      <c r="E129" s="5">
        <v>0</v>
      </c>
      <c r="F129" s="5">
        <v>2084</v>
      </c>
      <c r="G129" s="5">
        <v>2216</v>
      </c>
      <c r="H129" s="13">
        <v>4300</v>
      </c>
      <c r="I129" s="14">
        <v>0</v>
      </c>
      <c r="J129" s="14">
        <v>0</v>
      </c>
      <c r="K129" s="14">
        <v>0</v>
      </c>
      <c r="L129" s="4"/>
    </row>
    <row r="130" spans="1:12" s="1" customFormat="1" x14ac:dyDescent="0.25">
      <c r="A130" s="172"/>
      <c r="B130" s="118" t="s">
        <v>313</v>
      </c>
      <c r="C130" s="135">
        <v>0</v>
      </c>
      <c r="D130" s="12">
        <v>0</v>
      </c>
      <c r="E130" s="5">
        <v>0</v>
      </c>
      <c r="F130" s="13">
        <v>3163</v>
      </c>
      <c r="G130" s="13">
        <v>3313</v>
      </c>
      <c r="H130" s="13">
        <v>6476</v>
      </c>
      <c r="I130" s="14">
        <v>0</v>
      </c>
      <c r="J130" s="14">
        <v>0</v>
      </c>
      <c r="K130" s="14">
        <v>0</v>
      </c>
      <c r="L130" s="4"/>
    </row>
    <row r="131" spans="1:12" s="1" customFormat="1" x14ac:dyDescent="0.25">
      <c r="A131" s="172"/>
      <c r="B131" s="118" t="s">
        <v>22</v>
      </c>
      <c r="C131" s="135">
        <v>1</v>
      </c>
      <c r="D131" s="12">
        <v>0</v>
      </c>
      <c r="E131" s="5">
        <v>1</v>
      </c>
      <c r="F131" s="13">
        <v>3720</v>
      </c>
      <c r="G131" s="13">
        <v>4051</v>
      </c>
      <c r="H131" s="13">
        <v>7771</v>
      </c>
      <c r="I131" s="14">
        <v>0.27</v>
      </c>
      <c r="J131" s="14">
        <v>0</v>
      </c>
      <c r="K131" s="14">
        <v>0.13</v>
      </c>
      <c r="L131" s="4"/>
    </row>
    <row r="132" spans="1:12" s="1" customFormat="1" x14ac:dyDescent="0.25">
      <c r="A132" s="172"/>
      <c r="B132" s="118" t="s">
        <v>4</v>
      </c>
      <c r="C132" s="135">
        <v>1</v>
      </c>
      <c r="D132" s="12">
        <v>2</v>
      </c>
      <c r="E132" s="5">
        <v>3</v>
      </c>
      <c r="F132" s="13">
        <v>3718</v>
      </c>
      <c r="G132" s="13">
        <v>4001</v>
      </c>
      <c r="H132" s="13">
        <v>7719</v>
      </c>
      <c r="I132" s="14">
        <v>0.27</v>
      </c>
      <c r="J132" s="14">
        <v>0.5</v>
      </c>
      <c r="K132" s="14">
        <v>0.39</v>
      </c>
      <c r="L132" s="4"/>
    </row>
    <row r="133" spans="1:12" s="1" customFormat="1" x14ac:dyDescent="0.25">
      <c r="A133" s="172"/>
      <c r="B133" s="118" t="s">
        <v>5</v>
      </c>
      <c r="C133" s="135">
        <v>0</v>
      </c>
      <c r="D133" s="12">
        <v>3</v>
      </c>
      <c r="E133" s="5">
        <v>3</v>
      </c>
      <c r="F133" s="13">
        <v>3109</v>
      </c>
      <c r="G133" s="13">
        <v>3526</v>
      </c>
      <c r="H133" s="13">
        <v>6635</v>
      </c>
      <c r="I133" s="14">
        <v>0</v>
      </c>
      <c r="J133" s="14">
        <v>0.85</v>
      </c>
      <c r="K133" s="14">
        <v>0.45</v>
      </c>
      <c r="L133" s="4"/>
    </row>
    <row r="134" spans="1:12" s="1" customFormat="1" x14ac:dyDescent="0.25">
      <c r="A134" s="172"/>
      <c r="B134" s="118" t="s">
        <v>6</v>
      </c>
      <c r="C134" s="135">
        <v>1</v>
      </c>
      <c r="D134" s="12">
        <v>2</v>
      </c>
      <c r="E134" s="5">
        <v>3</v>
      </c>
      <c r="F134" s="13">
        <v>3072</v>
      </c>
      <c r="G134" s="13">
        <v>3255</v>
      </c>
      <c r="H134" s="13">
        <v>6327</v>
      </c>
      <c r="I134" s="14">
        <v>0.33</v>
      </c>
      <c r="J134" s="14">
        <v>0.61</v>
      </c>
      <c r="K134" s="14">
        <v>0.47</v>
      </c>
      <c r="L134" s="4"/>
    </row>
    <row r="135" spans="1:12" s="1" customFormat="1" x14ac:dyDescent="0.25">
      <c r="A135" s="172"/>
      <c r="B135" s="118" t="s">
        <v>7</v>
      </c>
      <c r="C135" s="135">
        <v>1</v>
      </c>
      <c r="D135" s="12">
        <v>2</v>
      </c>
      <c r="E135" s="5">
        <v>3</v>
      </c>
      <c r="F135" s="13">
        <v>3283</v>
      </c>
      <c r="G135" s="13">
        <v>3525</v>
      </c>
      <c r="H135" s="13">
        <v>6808</v>
      </c>
      <c r="I135" s="14">
        <v>0.3</v>
      </c>
      <c r="J135" s="14">
        <v>0.56999999999999995</v>
      </c>
      <c r="K135" s="14">
        <v>0.44</v>
      </c>
      <c r="L135" s="4"/>
    </row>
    <row r="136" spans="1:12" s="1" customFormat="1" x14ac:dyDescent="0.25">
      <c r="A136" s="172"/>
      <c r="B136" s="118" t="s">
        <v>8</v>
      </c>
      <c r="C136" s="135">
        <v>1</v>
      </c>
      <c r="D136" s="12">
        <v>2</v>
      </c>
      <c r="E136" s="5">
        <v>3</v>
      </c>
      <c r="F136" s="13">
        <v>3840</v>
      </c>
      <c r="G136" s="13">
        <v>3946</v>
      </c>
      <c r="H136" s="13">
        <v>7786</v>
      </c>
      <c r="I136" s="14">
        <v>0.26</v>
      </c>
      <c r="J136" s="14">
        <v>0.51</v>
      </c>
      <c r="K136" s="14">
        <v>0.39</v>
      </c>
      <c r="L136" s="4"/>
    </row>
    <row r="137" spans="1:12" s="1" customFormat="1" x14ac:dyDescent="0.25">
      <c r="A137" s="172"/>
      <c r="B137" s="118" t="s">
        <v>9</v>
      </c>
      <c r="C137" s="135">
        <v>5</v>
      </c>
      <c r="D137" s="12">
        <v>10</v>
      </c>
      <c r="E137" s="5">
        <v>15</v>
      </c>
      <c r="F137" s="13">
        <v>5032</v>
      </c>
      <c r="G137" s="13">
        <v>5452</v>
      </c>
      <c r="H137" s="13">
        <v>10484</v>
      </c>
      <c r="I137" s="14">
        <v>0.99</v>
      </c>
      <c r="J137" s="14">
        <v>1.83</v>
      </c>
      <c r="K137" s="14">
        <v>1.43</v>
      </c>
      <c r="L137" s="4"/>
    </row>
    <row r="138" spans="1:12" s="1" customFormat="1" x14ac:dyDescent="0.25">
      <c r="A138" s="172"/>
      <c r="B138" s="118" t="s">
        <v>10</v>
      </c>
      <c r="C138" s="135">
        <v>9</v>
      </c>
      <c r="D138" s="12">
        <v>15</v>
      </c>
      <c r="E138" s="5">
        <v>24</v>
      </c>
      <c r="F138" s="13">
        <v>5393</v>
      </c>
      <c r="G138" s="13">
        <v>5995</v>
      </c>
      <c r="H138" s="13">
        <v>11388</v>
      </c>
      <c r="I138" s="14">
        <v>1.67</v>
      </c>
      <c r="J138" s="14">
        <v>2.5</v>
      </c>
      <c r="K138" s="14">
        <v>2.11</v>
      </c>
      <c r="L138" s="4"/>
    </row>
    <row r="139" spans="1:12" s="1" customFormat="1" x14ac:dyDescent="0.25">
      <c r="A139" s="172"/>
      <c r="B139" s="118" t="s">
        <v>11</v>
      </c>
      <c r="C139" s="135">
        <v>12</v>
      </c>
      <c r="D139" s="12">
        <v>16</v>
      </c>
      <c r="E139" s="5">
        <v>28</v>
      </c>
      <c r="F139" s="13">
        <v>4640</v>
      </c>
      <c r="G139" s="13">
        <v>5300</v>
      </c>
      <c r="H139" s="13">
        <v>9940</v>
      </c>
      <c r="I139" s="14">
        <v>2.59</v>
      </c>
      <c r="J139" s="14">
        <v>3.02</v>
      </c>
      <c r="K139" s="14">
        <v>2.82</v>
      </c>
      <c r="L139" s="4"/>
    </row>
    <row r="140" spans="1:12" s="1" customFormat="1" x14ac:dyDescent="0.25">
      <c r="A140" s="172"/>
      <c r="B140" s="118" t="s">
        <v>12</v>
      </c>
      <c r="C140" s="135">
        <v>14</v>
      </c>
      <c r="D140" s="12">
        <v>29</v>
      </c>
      <c r="E140" s="5">
        <v>43</v>
      </c>
      <c r="F140" s="13">
        <v>4242</v>
      </c>
      <c r="G140" s="13">
        <v>4432</v>
      </c>
      <c r="H140" s="13">
        <v>8674</v>
      </c>
      <c r="I140" s="14">
        <v>3.3</v>
      </c>
      <c r="J140" s="14">
        <v>6.54</v>
      </c>
      <c r="K140" s="14">
        <v>4.96</v>
      </c>
      <c r="L140" s="4"/>
    </row>
    <row r="141" spans="1:12" s="1" customFormat="1" x14ac:dyDescent="0.25">
      <c r="A141" s="172"/>
      <c r="B141" s="118" t="s">
        <v>13</v>
      </c>
      <c r="C141" s="135">
        <v>23</v>
      </c>
      <c r="D141" s="12">
        <v>36</v>
      </c>
      <c r="E141" s="5">
        <v>59</v>
      </c>
      <c r="F141" s="13">
        <v>3800</v>
      </c>
      <c r="G141" s="13">
        <v>3734</v>
      </c>
      <c r="H141" s="13">
        <v>7534</v>
      </c>
      <c r="I141" s="14">
        <v>6.05</v>
      </c>
      <c r="J141" s="14">
        <v>9.64</v>
      </c>
      <c r="K141" s="14">
        <v>7.83</v>
      </c>
      <c r="L141" s="4"/>
    </row>
    <row r="142" spans="1:12" s="1" customFormat="1" x14ac:dyDescent="0.25">
      <c r="A142" s="172"/>
      <c r="B142" s="118" t="s">
        <v>14</v>
      </c>
      <c r="C142" s="135">
        <v>18</v>
      </c>
      <c r="D142" s="12">
        <v>38</v>
      </c>
      <c r="E142" s="5">
        <v>56</v>
      </c>
      <c r="F142" s="13">
        <v>3293</v>
      </c>
      <c r="G142" s="13">
        <v>3066</v>
      </c>
      <c r="H142" s="13">
        <v>6359</v>
      </c>
      <c r="I142" s="14">
        <v>5.47</v>
      </c>
      <c r="J142" s="14">
        <v>12.39</v>
      </c>
      <c r="K142" s="14">
        <v>8.81</v>
      </c>
      <c r="L142" s="4"/>
    </row>
    <row r="143" spans="1:12" s="1" customFormat="1" x14ac:dyDescent="0.25">
      <c r="A143" s="172"/>
      <c r="B143" s="118" t="s">
        <v>15</v>
      </c>
      <c r="C143" s="135">
        <v>33</v>
      </c>
      <c r="D143" s="12">
        <v>72</v>
      </c>
      <c r="E143" s="5">
        <v>105</v>
      </c>
      <c r="F143" s="5">
        <v>2979</v>
      </c>
      <c r="G143" s="5">
        <v>2661</v>
      </c>
      <c r="H143" s="13">
        <v>5640</v>
      </c>
      <c r="I143" s="14">
        <v>11.08</v>
      </c>
      <c r="J143" s="14">
        <v>27.06</v>
      </c>
      <c r="K143" s="14">
        <v>18.62</v>
      </c>
      <c r="L143" s="4"/>
    </row>
    <row r="144" spans="1:12" s="1" customFormat="1" x14ac:dyDescent="0.25">
      <c r="A144" s="172"/>
      <c r="B144" s="118" t="s">
        <v>16</v>
      </c>
      <c r="C144" s="135">
        <v>49</v>
      </c>
      <c r="D144" s="12">
        <v>95</v>
      </c>
      <c r="E144" s="5">
        <v>144</v>
      </c>
      <c r="F144" s="5">
        <v>2435</v>
      </c>
      <c r="G144" s="5">
        <v>2055</v>
      </c>
      <c r="H144" s="13">
        <v>4490</v>
      </c>
      <c r="I144" s="14">
        <v>20.12</v>
      </c>
      <c r="J144" s="14">
        <v>46.23</v>
      </c>
      <c r="K144" s="14">
        <v>32.07</v>
      </c>
      <c r="L144" s="4"/>
    </row>
    <row r="145" spans="1:12" s="1" customFormat="1" x14ac:dyDescent="0.25">
      <c r="A145" s="172"/>
      <c r="B145" s="118" t="s">
        <v>17</v>
      </c>
      <c r="C145" s="135">
        <v>80</v>
      </c>
      <c r="D145" s="12">
        <v>80</v>
      </c>
      <c r="E145" s="5">
        <v>160</v>
      </c>
      <c r="F145" s="5">
        <v>1696</v>
      </c>
      <c r="G145" s="5">
        <v>1223</v>
      </c>
      <c r="H145" s="13">
        <v>2919</v>
      </c>
      <c r="I145" s="14">
        <v>47.17</v>
      </c>
      <c r="J145" s="14">
        <v>65.41</v>
      </c>
      <c r="K145" s="14">
        <v>54.81</v>
      </c>
      <c r="L145" s="4"/>
    </row>
    <row r="146" spans="1:12" s="1" customFormat="1" x14ac:dyDescent="0.25">
      <c r="A146" s="172"/>
      <c r="B146" s="118" t="s">
        <v>42</v>
      </c>
      <c r="C146" s="135">
        <v>324</v>
      </c>
      <c r="D146" s="12">
        <v>185</v>
      </c>
      <c r="E146" s="5">
        <v>509</v>
      </c>
      <c r="F146" s="5">
        <v>2467</v>
      </c>
      <c r="G146" s="5">
        <v>1262</v>
      </c>
      <c r="H146" s="13">
        <v>3729</v>
      </c>
      <c r="I146" s="14">
        <v>131.33000000000001</v>
      </c>
      <c r="J146" s="14">
        <v>146.59</v>
      </c>
      <c r="K146" s="14">
        <v>136.5</v>
      </c>
      <c r="L146" s="4"/>
    </row>
    <row r="147" spans="1:12" s="1" customFormat="1" x14ac:dyDescent="0.25">
      <c r="A147" s="172"/>
      <c r="B147" s="120" t="s">
        <v>21</v>
      </c>
      <c r="C147" s="136">
        <v>573</v>
      </c>
      <c r="D147" s="102">
        <v>587</v>
      </c>
      <c r="E147" s="102">
        <v>1160</v>
      </c>
      <c r="F147" s="128">
        <v>62421</v>
      </c>
      <c r="G147" s="128">
        <v>63541</v>
      </c>
      <c r="H147" s="128">
        <v>125962</v>
      </c>
      <c r="I147" s="129">
        <v>9.18</v>
      </c>
      <c r="J147" s="129">
        <v>9.24</v>
      </c>
      <c r="K147" s="129">
        <v>9.2100000000000009</v>
      </c>
      <c r="L147" s="4"/>
    </row>
    <row r="148" spans="1:12" s="1" customFormat="1" x14ac:dyDescent="0.25">
      <c r="A148" s="172"/>
      <c r="B148" s="118"/>
      <c r="C148" s="137"/>
      <c r="D148" s="90"/>
      <c r="E148" s="90"/>
      <c r="F148" s="98"/>
      <c r="G148" s="98"/>
      <c r="H148" s="98"/>
      <c r="I148" s="131"/>
      <c r="J148" s="131"/>
      <c r="K148" s="131"/>
      <c r="L148" s="4"/>
    </row>
    <row r="149" spans="1:12" s="1" customFormat="1" ht="15.75" x14ac:dyDescent="0.25">
      <c r="A149" s="172" t="s">
        <v>241</v>
      </c>
      <c r="B149" s="125" t="s">
        <v>274</v>
      </c>
      <c r="C149" s="132"/>
      <c r="D149" s="133"/>
      <c r="E149" s="133"/>
      <c r="F149" s="133"/>
      <c r="G149" s="133"/>
      <c r="H149" s="133"/>
      <c r="I149" s="134"/>
      <c r="J149" s="134"/>
      <c r="K149" s="134"/>
      <c r="L149" s="4"/>
    </row>
    <row r="150" spans="1:12" s="1" customFormat="1" x14ac:dyDescent="0.25">
      <c r="A150" s="172"/>
      <c r="B150" s="118"/>
      <c r="C150" s="127"/>
      <c r="D150" s="101" t="s">
        <v>23</v>
      </c>
      <c r="E150" s="101"/>
      <c r="F150" s="101"/>
      <c r="G150" s="101" t="s">
        <v>26</v>
      </c>
      <c r="H150" s="101"/>
      <c r="I150" s="84"/>
      <c r="J150" s="84" t="s">
        <v>314</v>
      </c>
      <c r="K150" s="84"/>
      <c r="L150" s="4"/>
    </row>
    <row r="151" spans="1:12" s="1" customFormat="1" x14ac:dyDescent="0.25">
      <c r="A151" s="172"/>
      <c r="B151" s="119" t="s">
        <v>0</v>
      </c>
      <c r="C151" s="127" t="s">
        <v>24</v>
      </c>
      <c r="D151" s="101" t="s">
        <v>25</v>
      </c>
      <c r="E151" s="101" t="s">
        <v>21</v>
      </c>
      <c r="F151" s="127" t="s">
        <v>24</v>
      </c>
      <c r="G151" s="101" t="s">
        <v>25</v>
      </c>
      <c r="H151" s="101" t="s">
        <v>21</v>
      </c>
      <c r="I151" s="84" t="s">
        <v>24</v>
      </c>
      <c r="J151" s="84" t="s">
        <v>25</v>
      </c>
      <c r="K151" s="84" t="s">
        <v>21</v>
      </c>
      <c r="L151" s="4"/>
    </row>
    <row r="152" spans="1:12" s="1" customFormat="1" x14ac:dyDescent="0.25">
      <c r="A152" s="172"/>
      <c r="B152" s="118" t="s">
        <v>312</v>
      </c>
      <c r="C152" s="135">
        <v>2</v>
      </c>
      <c r="D152" s="12">
        <v>0</v>
      </c>
      <c r="E152" s="5">
        <v>2</v>
      </c>
      <c r="F152" s="5">
        <v>662</v>
      </c>
      <c r="G152" s="5">
        <v>682</v>
      </c>
      <c r="H152" s="5">
        <v>1344</v>
      </c>
      <c r="I152" s="14">
        <v>3.02</v>
      </c>
      <c r="J152" s="14">
        <v>0</v>
      </c>
      <c r="K152" s="14">
        <v>1.49</v>
      </c>
      <c r="L152" s="4"/>
    </row>
    <row r="153" spans="1:12" s="1" customFormat="1" x14ac:dyDescent="0.25">
      <c r="A153" s="172"/>
      <c r="B153" s="118" t="s">
        <v>43</v>
      </c>
      <c r="C153" s="135">
        <v>0</v>
      </c>
      <c r="D153" s="12">
        <v>1</v>
      </c>
      <c r="E153" s="5">
        <v>1</v>
      </c>
      <c r="F153" s="5">
        <v>2891</v>
      </c>
      <c r="G153" s="5">
        <v>3128</v>
      </c>
      <c r="H153" s="13">
        <v>6019</v>
      </c>
      <c r="I153" s="14">
        <v>0</v>
      </c>
      <c r="J153" s="14">
        <v>0.32</v>
      </c>
      <c r="K153" s="14">
        <v>0.17</v>
      </c>
      <c r="L153" s="4"/>
    </row>
    <row r="154" spans="1:12" s="1" customFormat="1" x14ac:dyDescent="0.25">
      <c r="A154" s="172"/>
      <c r="B154" s="118" t="s">
        <v>313</v>
      </c>
      <c r="C154" s="135">
        <v>0</v>
      </c>
      <c r="D154" s="12">
        <v>0</v>
      </c>
      <c r="E154" s="5">
        <v>0</v>
      </c>
      <c r="F154" s="13">
        <v>4536</v>
      </c>
      <c r="G154" s="13">
        <v>4788</v>
      </c>
      <c r="H154" s="13">
        <v>9324</v>
      </c>
      <c r="I154" s="14">
        <v>0</v>
      </c>
      <c r="J154" s="14">
        <v>0</v>
      </c>
      <c r="K154" s="14">
        <v>0</v>
      </c>
      <c r="L154" s="4"/>
    </row>
    <row r="155" spans="1:12" s="1" customFormat="1" x14ac:dyDescent="0.25">
      <c r="A155" s="172"/>
      <c r="B155" s="118" t="s">
        <v>22</v>
      </c>
      <c r="C155" s="135">
        <v>0</v>
      </c>
      <c r="D155" s="12">
        <v>1</v>
      </c>
      <c r="E155" s="5">
        <v>1</v>
      </c>
      <c r="F155" s="13">
        <v>5028</v>
      </c>
      <c r="G155" s="13">
        <v>5417</v>
      </c>
      <c r="H155" s="13">
        <v>10445</v>
      </c>
      <c r="I155" s="14">
        <v>0</v>
      </c>
      <c r="J155" s="14">
        <v>0.18</v>
      </c>
      <c r="K155" s="14">
        <v>0.1</v>
      </c>
      <c r="L155" s="4"/>
    </row>
    <row r="156" spans="1:12" s="1" customFormat="1" x14ac:dyDescent="0.25">
      <c r="A156" s="172"/>
      <c r="B156" s="118" t="s">
        <v>4</v>
      </c>
      <c r="C156" s="135">
        <v>0</v>
      </c>
      <c r="D156" s="12">
        <v>3</v>
      </c>
      <c r="E156" s="5">
        <v>3</v>
      </c>
      <c r="F156" s="13">
        <v>4870</v>
      </c>
      <c r="G156" s="13">
        <v>5354</v>
      </c>
      <c r="H156" s="13">
        <v>10224</v>
      </c>
      <c r="I156" s="14">
        <v>0</v>
      </c>
      <c r="J156" s="14">
        <v>0.56000000000000005</v>
      </c>
      <c r="K156" s="14">
        <v>0.28999999999999998</v>
      </c>
      <c r="L156" s="4"/>
    </row>
    <row r="157" spans="1:12" s="1" customFormat="1" x14ac:dyDescent="0.25">
      <c r="A157" s="172"/>
      <c r="B157" s="118" t="s">
        <v>5</v>
      </c>
      <c r="C157" s="135">
        <v>2</v>
      </c>
      <c r="D157" s="12">
        <v>1</v>
      </c>
      <c r="E157" s="5">
        <v>3</v>
      </c>
      <c r="F157" s="13">
        <v>4476</v>
      </c>
      <c r="G157" s="13">
        <v>4839</v>
      </c>
      <c r="H157" s="13">
        <v>9315</v>
      </c>
      <c r="I157" s="14">
        <v>0.45</v>
      </c>
      <c r="J157" s="14">
        <v>0.21</v>
      </c>
      <c r="K157" s="14">
        <v>0.32</v>
      </c>
      <c r="L157" s="4"/>
    </row>
    <row r="158" spans="1:12" s="1" customFormat="1" x14ac:dyDescent="0.25">
      <c r="A158" s="172"/>
      <c r="B158" s="118" t="s">
        <v>6</v>
      </c>
      <c r="C158" s="135">
        <v>0</v>
      </c>
      <c r="D158" s="12">
        <v>1</v>
      </c>
      <c r="E158" s="5">
        <v>1</v>
      </c>
      <c r="F158" s="13">
        <v>4444</v>
      </c>
      <c r="G158" s="13">
        <v>4590</v>
      </c>
      <c r="H158" s="13">
        <v>9034</v>
      </c>
      <c r="I158" s="14">
        <v>0</v>
      </c>
      <c r="J158" s="14">
        <v>0.22</v>
      </c>
      <c r="K158" s="14">
        <v>0.11</v>
      </c>
      <c r="L158" s="4"/>
    </row>
    <row r="159" spans="1:12" s="1" customFormat="1" x14ac:dyDescent="0.25">
      <c r="A159" s="172"/>
      <c r="B159" s="118" t="s">
        <v>7</v>
      </c>
      <c r="C159" s="135">
        <v>0</v>
      </c>
      <c r="D159" s="12">
        <v>4</v>
      </c>
      <c r="E159" s="5">
        <v>4</v>
      </c>
      <c r="F159" s="13">
        <v>4777</v>
      </c>
      <c r="G159" s="13">
        <v>4801</v>
      </c>
      <c r="H159" s="13">
        <v>9578</v>
      </c>
      <c r="I159" s="14">
        <v>0</v>
      </c>
      <c r="J159" s="14">
        <v>0.83</v>
      </c>
      <c r="K159" s="14">
        <v>0.42</v>
      </c>
      <c r="L159" s="4"/>
    </row>
    <row r="160" spans="1:12" s="1" customFormat="1" x14ac:dyDescent="0.25">
      <c r="A160" s="172"/>
      <c r="B160" s="118" t="s">
        <v>8</v>
      </c>
      <c r="C160" s="135">
        <v>4</v>
      </c>
      <c r="D160" s="12">
        <v>5</v>
      </c>
      <c r="E160" s="5">
        <v>9</v>
      </c>
      <c r="F160" s="13">
        <v>5760</v>
      </c>
      <c r="G160" s="13">
        <v>5508</v>
      </c>
      <c r="H160" s="13">
        <v>11268</v>
      </c>
      <c r="I160" s="14">
        <v>0.69</v>
      </c>
      <c r="J160" s="14">
        <v>0.91</v>
      </c>
      <c r="K160" s="14">
        <v>0.8</v>
      </c>
      <c r="L160" s="4"/>
    </row>
    <row r="161" spans="1:12" s="1" customFormat="1" x14ac:dyDescent="0.25">
      <c r="A161" s="172"/>
      <c r="B161" s="118" t="s">
        <v>9</v>
      </c>
      <c r="C161" s="135">
        <v>5</v>
      </c>
      <c r="D161" s="12">
        <v>8</v>
      </c>
      <c r="E161" s="5">
        <v>13</v>
      </c>
      <c r="F161" s="13">
        <v>7136</v>
      </c>
      <c r="G161" s="13">
        <v>7389</v>
      </c>
      <c r="H161" s="13">
        <v>14525</v>
      </c>
      <c r="I161" s="14">
        <v>0.7</v>
      </c>
      <c r="J161" s="14">
        <v>1.08</v>
      </c>
      <c r="K161" s="14">
        <v>0.9</v>
      </c>
      <c r="L161" s="4"/>
    </row>
    <row r="162" spans="1:12" s="1" customFormat="1" x14ac:dyDescent="0.25">
      <c r="A162" s="172"/>
      <c r="B162" s="118" t="s">
        <v>10</v>
      </c>
      <c r="C162" s="135">
        <v>7</v>
      </c>
      <c r="D162" s="12">
        <v>10</v>
      </c>
      <c r="E162" s="5">
        <v>17</v>
      </c>
      <c r="F162" s="13">
        <v>7474</v>
      </c>
      <c r="G162" s="13">
        <v>8039</v>
      </c>
      <c r="H162" s="13">
        <v>15513</v>
      </c>
      <c r="I162" s="14">
        <v>0.94</v>
      </c>
      <c r="J162" s="14">
        <v>1.24</v>
      </c>
      <c r="K162" s="14">
        <v>1.1000000000000001</v>
      </c>
      <c r="L162" s="4"/>
    </row>
    <row r="163" spans="1:12" s="1" customFormat="1" x14ac:dyDescent="0.25">
      <c r="A163" s="172"/>
      <c r="B163" s="118" t="s">
        <v>11</v>
      </c>
      <c r="C163" s="135">
        <v>9</v>
      </c>
      <c r="D163" s="12">
        <v>24</v>
      </c>
      <c r="E163" s="5">
        <v>33</v>
      </c>
      <c r="F163" s="13">
        <v>6490</v>
      </c>
      <c r="G163" s="13">
        <v>7203</v>
      </c>
      <c r="H163" s="13">
        <v>13693</v>
      </c>
      <c r="I163" s="14">
        <v>1.39</v>
      </c>
      <c r="J163" s="14">
        <v>3.33</v>
      </c>
      <c r="K163" s="14">
        <v>2.41</v>
      </c>
      <c r="L163" s="4"/>
    </row>
    <row r="164" spans="1:12" s="1" customFormat="1" x14ac:dyDescent="0.25">
      <c r="A164" s="172"/>
      <c r="B164" s="118" t="s">
        <v>12</v>
      </c>
      <c r="C164" s="135">
        <v>11</v>
      </c>
      <c r="D164" s="12">
        <v>35</v>
      </c>
      <c r="E164" s="5">
        <v>46</v>
      </c>
      <c r="F164" s="13">
        <v>6218</v>
      </c>
      <c r="G164" s="13">
        <v>6431</v>
      </c>
      <c r="H164" s="13">
        <v>12649</v>
      </c>
      <c r="I164" s="14">
        <v>1.77</v>
      </c>
      <c r="J164" s="14">
        <v>5.44</v>
      </c>
      <c r="K164" s="14">
        <v>3.64</v>
      </c>
      <c r="L164" s="4"/>
    </row>
    <row r="165" spans="1:12" s="1" customFormat="1" x14ac:dyDescent="0.25">
      <c r="A165" s="172"/>
      <c r="B165" s="118" t="s">
        <v>13</v>
      </c>
      <c r="C165" s="135">
        <v>24</v>
      </c>
      <c r="D165" s="12">
        <v>48</v>
      </c>
      <c r="E165" s="5">
        <v>72</v>
      </c>
      <c r="F165" s="13">
        <v>6025</v>
      </c>
      <c r="G165" s="13">
        <v>5760</v>
      </c>
      <c r="H165" s="13">
        <v>11785</v>
      </c>
      <c r="I165" s="14">
        <v>3.98</v>
      </c>
      <c r="J165" s="14">
        <v>8.33</v>
      </c>
      <c r="K165" s="14">
        <v>6.11</v>
      </c>
      <c r="L165" s="4"/>
    </row>
    <row r="166" spans="1:12" s="1" customFormat="1" x14ac:dyDescent="0.25">
      <c r="A166" s="172"/>
      <c r="B166" s="118" t="s">
        <v>14</v>
      </c>
      <c r="C166" s="135">
        <v>42</v>
      </c>
      <c r="D166" s="12">
        <v>73</v>
      </c>
      <c r="E166" s="5">
        <v>115</v>
      </c>
      <c r="F166" s="13">
        <v>5103</v>
      </c>
      <c r="G166" s="13">
        <v>4864</v>
      </c>
      <c r="H166" s="13">
        <v>9967</v>
      </c>
      <c r="I166" s="14">
        <v>8.23</v>
      </c>
      <c r="J166" s="14">
        <v>15.01</v>
      </c>
      <c r="K166" s="14">
        <v>11.54</v>
      </c>
      <c r="L166" s="4"/>
    </row>
    <row r="167" spans="1:12" s="1" customFormat="1" x14ac:dyDescent="0.25">
      <c r="A167" s="172"/>
      <c r="B167" s="118" t="s">
        <v>15</v>
      </c>
      <c r="C167" s="135">
        <v>47</v>
      </c>
      <c r="D167" s="12">
        <v>76</v>
      </c>
      <c r="E167" s="5">
        <v>123</v>
      </c>
      <c r="F167" s="5">
        <v>4529</v>
      </c>
      <c r="G167" s="5">
        <v>4084</v>
      </c>
      <c r="H167" s="13">
        <v>8613</v>
      </c>
      <c r="I167" s="14">
        <v>10.38</v>
      </c>
      <c r="J167" s="14">
        <v>18.61</v>
      </c>
      <c r="K167" s="14">
        <v>14.28</v>
      </c>
      <c r="L167" s="4"/>
    </row>
    <row r="168" spans="1:12" s="1" customFormat="1" x14ac:dyDescent="0.25">
      <c r="A168" s="172"/>
      <c r="B168" s="118" t="s">
        <v>16</v>
      </c>
      <c r="C168" s="135">
        <v>78</v>
      </c>
      <c r="D168" s="12">
        <v>101</v>
      </c>
      <c r="E168" s="5">
        <v>179</v>
      </c>
      <c r="F168" s="5">
        <v>4051</v>
      </c>
      <c r="G168" s="5">
        <v>3108</v>
      </c>
      <c r="H168" s="13">
        <v>7159</v>
      </c>
      <c r="I168" s="14">
        <v>19.25</v>
      </c>
      <c r="J168" s="14">
        <v>32.5</v>
      </c>
      <c r="K168" s="14">
        <v>25</v>
      </c>
      <c r="L168" s="4"/>
    </row>
    <row r="169" spans="1:12" s="1" customFormat="1" x14ac:dyDescent="0.25">
      <c r="A169" s="172"/>
      <c r="B169" s="118" t="s">
        <v>17</v>
      </c>
      <c r="C169" s="135">
        <v>97</v>
      </c>
      <c r="D169" s="12">
        <v>117</v>
      </c>
      <c r="E169" s="5">
        <v>214</v>
      </c>
      <c r="F169" s="5">
        <v>2692</v>
      </c>
      <c r="G169" s="5">
        <v>1871</v>
      </c>
      <c r="H169" s="13">
        <v>4563</v>
      </c>
      <c r="I169" s="14">
        <v>36.03</v>
      </c>
      <c r="J169" s="14">
        <v>62.53</v>
      </c>
      <c r="K169" s="14">
        <v>46.9</v>
      </c>
      <c r="L169" s="4"/>
    </row>
    <row r="170" spans="1:12" s="1" customFormat="1" x14ac:dyDescent="0.25">
      <c r="A170" s="172"/>
      <c r="B170" s="118" t="s">
        <v>42</v>
      </c>
      <c r="C170" s="135">
        <v>583</v>
      </c>
      <c r="D170" s="12">
        <v>401</v>
      </c>
      <c r="E170" s="5">
        <v>984</v>
      </c>
      <c r="F170" s="5">
        <v>4569</v>
      </c>
      <c r="G170" s="5">
        <v>2303</v>
      </c>
      <c r="H170" s="13">
        <v>6872</v>
      </c>
      <c r="I170" s="14">
        <v>127.6</v>
      </c>
      <c r="J170" s="14">
        <v>174.12</v>
      </c>
      <c r="K170" s="14">
        <v>143.19</v>
      </c>
      <c r="L170" s="4"/>
    </row>
    <row r="171" spans="1:12" s="1" customFormat="1" x14ac:dyDescent="0.25">
      <c r="A171" s="172"/>
      <c r="B171" s="120" t="s">
        <v>21</v>
      </c>
      <c r="C171" s="136">
        <v>911</v>
      </c>
      <c r="D171" s="102">
        <v>909</v>
      </c>
      <c r="E171" s="102">
        <v>1820</v>
      </c>
      <c r="F171" s="128">
        <v>91731</v>
      </c>
      <c r="G171" s="128">
        <v>90159</v>
      </c>
      <c r="H171" s="128">
        <v>181890</v>
      </c>
      <c r="I171" s="129">
        <v>9.93</v>
      </c>
      <c r="J171" s="129">
        <v>10.08</v>
      </c>
      <c r="K171" s="129">
        <v>10.01</v>
      </c>
      <c r="L171" s="4"/>
    </row>
    <row r="172" spans="1:12" s="1" customFormat="1" x14ac:dyDescent="0.25">
      <c r="A172" s="172"/>
      <c r="B172" s="118"/>
      <c r="C172" s="137"/>
      <c r="D172" s="90"/>
      <c r="E172" s="90"/>
      <c r="F172" s="98"/>
      <c r="G172" s="98"/>
      <c r="H172" s="98"/>
      <c r="I172" s="131"/>
      <c r="J172" s="131"/>
      <c r="K172" s="131"/>
      <c r="L172" s="4"/>
    </row>
    <row r="173" spans="1:12" s="1" customFormat="1" ht="15.75" x14ac:dyDescent="0.25">
      <c r="A173" s="172" t="s">
        <v>241</v>
      </c>
      <c r="B173" s="125" t="s">
        <v>275</v>
      </c>
      <c r="C173" s="132"/>
      <c r="D173" s="133"/>
      <c r="E173" s="133"/>
      <c r="F173" s="133"/>
      <c r="G173" s="133"/>
      <c r="H173" s="133"/>
      <c r="I173" s="134"/>
      <c r="J173" s="134"/>
      <c r="K173" s="134"/>
      <c r="L173" s="4"/>
    </row>
    <row r="174" spans="1:12" s="1" customFormat="1" x14ac:dyDescent="0.25">
      <c r="A174" s="172"/>
      <c r="B174" s="118"/>
      <c r="C174" s="127"/>
      <c r="D174" s="101" t="s">
        <v>23</v>
      </c>
      <c r="E174" s="101"/>
      <c r="F174" s="101"/>
      <c r="G174" s="101" t="s">
        <v>26</v>
      </c>
      <c r="H174" s="101"/>
      <c r="I174" s="84"/>
      <c r="J174" s="84" t="s">
        <v>314</v>
      </c>
      <c r="K174" s="84"/>
      <c r="L174" s="4"/>
    </row>
    <row r="175" spans="1:12" s="1" customFormat="1" x14ac:dyDescent="0.25">
      <c r="A175" s="172"/>
      <c r="B175" s="119" t="s">
        <v>0</v>
      </c>
      <c r="C175" s="127" t="s">
        <v>24</v>
      </c>
      <c r="D175" s="101" t="s">
        <v>25</v>
      </c>
      <c r="E175" s="101" t="s">
        <v>21</v>
      </c>
      <c r="F175" s="127" t="s">
        <v>24</v>
      </c>
      <c r="G175" s="101" t="s">
        <v>25</v>
      </c>
      <c r="H175" s="101" t="s">
        <v>21</v>
      </c>
      <c r="I175" s="84" t="s">
        <v>24</v>
      </c>
      <c r="J175" s="84" t="s">
        <v>25</v>
      </c>
      <c r="K175" s="84" t="s">
        <v>21</v>
      </c>
      <c r="L175" s="4"/>
    </row>
    <row r="176" spans="1:12" s="1" customFormat="1" x14ac:dyDescent="0.25">
      <c r="A176" s="172"/>
      <c r="B176" s="118" t="s">
        <v>312</v>
      </c>
      <c r="C176" s="135">
        <v>0</v>
      </c>
      <c r="D176" s="12">
        <v>1</v>
      </c>
      <c r="E176" s="5">
        <v>1</v>
      </c>
      <c r="F176" s="5">
        <v>737</v>
      </c>
      <c r="G176" s="5">
        <v>779</v>
      </c>
      <c r="H176" s="5">
        <v>1516</v>
      </c>
      <c r="I176" s="14">
        <v>0</v>
      </c>
      <c r="J176" s="14">
        <v>1.28</v>
      </c>
      <c r="K176" s="14">
        <v>0.66</v>
      </c>
      <c r="L176" s="4"/>
    </row>
    <row r="177" spans="1:12" s="1" customFormat="1" x14ac:dyDescent="0.25">
      <c r="A177" s="172"/>
      <c r="B177" s="118" t="s">
        <v>43</v>
      </c>
      <c r="C177" s="135">
        <v>0</v>
      </c>
      <c r="D177" s="12">
        <v>1</v>
      </c>
      <c r="E177" s="5">
        <v>1</v>
      </c>
      <c r="F177" s="5">
        <v>3376</v>
      </c>
      <c r="G177" s="5">
        <v>3592</v>
      </c>
      <c r="H177" s="13">
        <v>6968</v>
      </c>
      <c r="I177" s="14">
        <v>0</v>
      </c>
      <c r="J177" s="14">
        <v>0.28000000000000003</v>
      </c>
      <c r="K177" s="14">
        <v>0.14000000000000001</v>
      </c>
      <c r="L177" s="4"/>
    </row>
    <row r="178" spans="1:12" s="1" customFormat="1" x14ac:dyDescent="0.25">
      <c r="A178" s="172"/>
      <c r="B178" s="118" t="s">
        <v>313</v>
      </c>
      <c r="C178" s="135">
        <v>0</v>
      </c>
      <c r="D178" s="12">
        <v>0</v>
      </c>
      <c r="E178" s="5">
        <v>0</v>
      </c>
      <c r="F178" s="13">
        <v>5121</v>
      </c>
      <c r="G178" s="13">
        <v>5550</v>
      </c>
      <c r="H178" s="13">
        <v>10671</v>
      </c>
      <c r="I178" s="14">
        <v>0</v>
      </c>
      <c r="J178" s="14">
        <v>0</v>
      </c>
      <c r="K178" s="14">
        <v>0</v>
      </c>
      <c r="L178" s="4"/>
    </row>
    <row r="179" spans="1:12" s="1" customFormat="1" x14ac:dyDescent="0.25">
      <c r="A179" s="172"/>
      <c r="B179" s="118" t="s">
        <v>22</v>
      </c>
      <c r="C179" s="135">
        <v>0</v>
      </c>
      <c r="D179" s="12">
        <v>3</v>
      </c>
      <c r="E179" s="5">
        <v>3</v>
      </c>
      <c r="F179" s="13">
        <v>5931</v>
      </c>
      <c r="G179" s="13">
        <v>6361</v>
      </c>
      <c r="H179" s="13">
        <v>12292</v>
      </c>
      <c r="I179" s="14">
        <v>0</v>
      </c>
      <c r="J179" s="14">
        <v>0.47</v>
      </c>
      <c r="K179" s="14">
        <v>0.24</v>
      </c>
      <c r="L179" s="4"/>
    </row>
    <row r="180" spans="1:12" s="1" customFormat="1" x14ac:dyDescent="0.25">
      <c r="A180" s="172"/>
      <c r="B180" s="118" t="s">
        <v>4</v>
      </c>
      <c r="C180" s="135">
        <v>0</v>
      </c>
      <c r="D180" s="12">
        <v>1</v>
      </c>
      <c r="E180" s="5">
        <v>1</v>
      </c>
      <c r="F180" s="13">
        <v>5768</v>
      </c>
      <c r="G180" s="13">
        <v>6174</v>
      </c>
      <c r="H180" s="13">
        <v>11942</v>
      </c>
      <c r="I180" s="14">
        <v>0</v>
      </c>
      <c r="J180" s="14">
        <v>0.16</v>
      </c>
      <c r="K180" s="14">
        <v>0.08</v>
      </c>
      <c r="L180" s="4"/>
    </row>
    <row r="181" spans="1:12" s="1" customFormat="1" x14ac:dyDescent="0.25">
      <c r="A181" s="172"/>
      <c r="B181" s="118" t="s">
        <v>5</v>
      </c>
      <c r="C181" s="135">
        <v>0</v>
      </c>
      <c r="D181" s="12">
        <v>5</v>
      </c>
      <c r="E181" s="5">
        <v>5</v>
      </c>
      <c r="F181" s="13">
        <v>5135</v>
      </c>
      <c r="G181" s="13">
        <v>5396</v>
      </c>
      <c r="H181" s="13">
        <v>10531</v>
      </c>
      <c r="I181" s="14">
        <v>0</v>
      </c>
      <c r="J181" s="14">
        <v>0.93</v>
      </c>
      <c r="K181" s="14">
        <v>0.47</v>
      </c>
      <c r="L181" s="4"/>
    </row>
    <row r="182" spans="1:12" s="1" customFormat="1" x14ac:dyDescent="0.25">
      <c r="A182" s="172"/>
      <c r="B182" s="118" t="s">
        <v>6</v>
      </c>
      <c r="C182" s="135">
        <v>0</v>
      </c>
      <c r="D182" s="12">
        <v>2</v>
      </c>
      <c r="E182" s="5">
        <v>2</v>
      </c>
      <c r="F182" s="13">
        <v>5149</v>
      </c>
      <c r="G182" s="13">
        <v>5090</v>
      </c>
      <c r="H182" s="13">
        <v>10239</v>
      </c>
      <c r="I182" s="14">
        <v>0</v>
      </c>
      <c r="J182" s="14">
        <v>0.39</v>
      </c>
      <c r="K182" s="14">
        <v>0.2</v>
      </c>
      <c r="L182" s="4"/>
    </row>
    <row r="183" spans="1:12" s="1" customFormat="1" x14ac:dyDescent="0.25">
      <c r="A183" s="172"/>
      <c r="B183" s="118" t="s">
        <v>7</v>
      </c>
      <c r="C183" s="135">
        <v>0</v>
      </c>
      <c r="D183" s="12">
        <v>1</v>
      </c>
      <c r="E183" s="5">
        <v>1</v>
      </c>
      <c r="F183" s="13">
        <v>5642</v>
      </c>
      <c r="G183" s="13">
        <v>5530</v>
      </c>
      <c r="H183" s="13">
        <v>11172</v>
      </c>
      <c r="I183" s="14">
        <v>0</v>
      </c>
      <c r="J183" s="14">
        <v>0.18</v>
      </c>
      <c r="K183" s="14">
        <v>0.09</v>
      </c>
      <c r="L183" s="4"/>
    </row>
    <row r="184" spans="1:12" s="1" customFormat="1" x14ac:dyDescent="0.25">
      <c r="A184" s="172"/>
      <c r="B184" s="118" t="s">
        <v>8</v>
      </c>
      <c r="C184" s="135">
        <v>5</v>
      </c>
      <c r="D184" s="12">
        <v>2</v>
      </c>
      <c r="E184" s="5">
        <v>7</v>
      </c>
      <c r="F184" s="13">
        <v>6539</v>
      </c>
      <c r="G184" s="13">
        <v>6192</v>
      </c>
      <c r="H184" s="13">
        <v>12731</v>
      </c>
      <c r="I184" s="14">
        <v>0.76</v>
      </c>
      <c r="J184" s="14">
        <v>0.32</v>
      </c>
      <c r="K184" s="14">
        <v>0.55000000000000004</v>
      </c>
      <c r="L184" s="4"/>
    </row>
    <row r="185" spans="1:12" s="1" customFormat="1" x14ac:dyDescent="0.25">
      <c r="A185" s="172"/>
      <c r="B185" s="118" t="s">
        <v>9</v>
      </c>
      <c r="C185" s="135">
        <v>2</v>
      </c>
      <c r="D185" s="12">
        <v>8</v>
      </c>
      <c r="E185" s="5">
        <v>10</v>
      </c>
      <c r="F185" s="13">
        <v>8163</v>
      </c>
      <c r="G185" s="13">
        <v>8009</v>
      </c>
      <c r="H185" s="13">
        <v>16172</v>
      </c>
      <c r="I185" s="14">
        <v>0.25</v>
      </c>
      <c r="J185" s="14">
        <v>1</v>
      </c>
      <c r="K185" s="14">
        <v>0.62</v>
      </c>
      <c r="L185" s="4"/>
    </row>
    <row r="186" spans="1:12" s="1" customFormat="1" x14ac:dyDescent="0.25">
      <c r="A186" s="172"/>
      <c r="B186" s="118" t="s">
        <v>10</v>
      </c>
      <c r="C186" s="135">
        <v>10</v>
      </c>
      <c r="D186" s="12">
        <v>13</v>
      </c>
      <c r="E186" s="5">
        <v>23</v>
      </c>
      <c r="F186" s="13">
        <v>8537</v>
      </c>
      <c r="G186" s="13">
        <v>8906</v>
      </c>
      <c r="H186" s="13">
        <v>17443</v>
      </c>
      <c r="I186" s="14">
        <v>1.17</v>
      </c>
      <c r="J186" s="14">
        <v>1.46</v>
      </c>
      <c r="K186" s="14">
        <v>1.32</v>
      </c>
      <c r="L186" s="4"/>
    </row>
    <row r="187" spans="1:12" s="1" customFormat="1" x14ac:dyDescent="0.25">
      <c r="A187" s="172"/>
      <c r="B187" s="118" t="s">
        <v>11</v>
      </c>
      <c r="C187" s="135">
        <v>16</v>
      </c>
      <c r="D187" s="12">
        <v>26</v>
      </c>
      <c r="E187" s="5">
        <v>42</v>
      </c>
      <c r="F187" s="13">
        <v>7497</v>
      </c>
      <c r="G187" s="13">
        <v>7732</v>
      </c>
      <c r="H187" s="13">
        <v>15229</v>
      </c>
      <c r="I187" s="14">
        <v>2.13</v>
      </c>
      <c r="J187" s="14">
        <v>3.36</v>
      </c>
      <c r="K187" s="14">
        <v>2.76</v>
      </c>
      <c r="L187" s="4"/>
    </row>
    <row r="188" spans="1:12" s="1" customFormat="1" x14ac:dyDescent="0.25">
      <c r="A188" s="172"/>
      <c r="B188" s="118" t="s">
        <v>12</v>
      </c>
      <c r="C188" s="135">
        <v>26</v>
      </c>
      <c r="D188" s="12">
        <v>30</v>
      </c>
      <c r="E188" s="5">
        <v>56</v>
      </c>
      <c r="F188" s="13">
        <v>6933</v>
      </c>
      <c r="G188" s="13">
        <v>6854</v>
      </c>
      <c r="H188" s="13">
        <v>13787</v>
      </c>
      <c r="I188" s="14">
        <v>3.75</v>
      </c>
      <c r="J188" s="14">
        <v>4.38</v>
      </c>
      <c r="K188" s="14">
        <v>4.0599999999999996</v>
      </c>
      <c r="L188" s="4"/>
    </row>
    <row r="189" spans="1:12" s="1" customFormat="1" x14ac:dyDescent="0.25">
      <c r="A189" s="172"/>
      <c r="B189" s="118" t="s">
        <v>13</v>
      </c>
      <c r="C189" s="135">
        <v>33</v>
      </c>
      <c r="D189" s="12">
        <v>50</v>
      </c>
      <c r="E189" s="5">
        <v>83</v>
      </c>
      <c r="F189" s="13">
        <v>6342</v>
      </c>
      <c r="G189" s="13">
        <v>6019</v>
      </c>
      <c r="H189" s="13">
        <v>12361</v>
      </c>
      <c r="I189" s="14">
        <v>5.2</v>
      </c>
      <c r="J189" s="14">
        <v>8.31</v>
      </c>
      <c r="K189" s="14">
        <v>6.71</v>
      </c>
      <c r="L189" s="4"/>
    </row>
    <row r="190" spans="1:12" s="1" customFormat="1" x14ac:dyDescent="0.25">
      <c r="A190" s="172"/>
      <c r="B190" s="118" t="s">
        <v>14</v>
      </c>
      <c r="C190" s="135">
        <v>32</v>
      </c>
      <c r="D190" s="12">
        <v>94</v>
      </c>
      <c r="E190" s="5">
        <v>126</v>
      </c>
      <c r="F190" s="13">
        <v>5524</v>
      </c>
      <c r="G190" s="13">
        <v>5031</v>
      </c>
      <c r="H190" s="13">
        <v>10555</v>
      </c>
      <c r="I190" s="14">
        <v>5.79</v>
      </c>
      <c r="J190" s="14">
        <v>18.68</v>
      </c>
      <c r="K190" s="14">
        <v>11.94</v>
      </c>
      <c r="L190" s="4"/>
    </row>
    <row r="191" spans="1:12" s="1" customFormat="1" x14ac:dyDescent="0.25">
      <c r="A191" s="172"/>
      <c r="B191" s="118" t="s">
        <v>15</v>
      </c>
      <c r="C191" s="135">
        <v>49</v>
      </c>
      <c r="D191" s="12">
        <v>99</v>
      </c>
      <c r="E191" s="5">
        <v>148</v>
      </c>
      <c r="F191" s="5">
        <v>4774</v>
      </c>
      <c r="G191" s="5">
        <v>4302</v>
      </c>
      <c r="H191" s="13">
        <v>9076</v>
      </c>
      <c r="I191" s="14">
        <v>10.26</v>
      </c>
      <c r="J191" s="14">
        <v>23.01</v>
      </c>
      <c r="K191" s="14">
        <v>16.309999999999999</v>
      </c>
      <c r="L191" s="4"/>
    </row>
    <row r="192" spans="1:12" s="1" customFormat="1" x14ac:dyDescent="0.25">
      <c r="A192" s="172"/>
      <c r="B192" s="118" t="s">
        <v>16</v>
      </c>
      <c r="C192" s="135">
        <v>72</v>
      </c>
      <c r="D192" s="12">
        <v>120</v>
      </c>
      <c r="E192" s="5">
        <v>192</v>
      </c>
      <c r="F192" s="5">
        <v>3868</v>
      </c>
      <c r="G192" s="5">
        <v>3232</v>
      </c>
      <c r="H192" s="13">
        <v>7100</v>
      </c>
      <c r="I192" s="14">
        <v>18.61</v>
      </c>
      <c r="J192" s="14">
        <v>37.130000000000003</v>
      </c>
      <c r="K192" s="14">
        <v>27.04</v>
      </c>
      <c r="L192" s="4"/>
    </row>
    <row r="193" spans="1:12" s="1" customFormat="1" x14ac:dyDescent="0.25">
      <c r="A193" s="172"/>
      <c r="B193" s="118" t="s">
        <v>17</v>
      </c>
      <c r="C193" s="135">
        <v>90</v>
      </c>
      <c r="D193" s="12">
        <v>116</v>
      </c>
      <c r="E193" s="5">
        <v>206</v>
      </c>
      <c r="F193" s="5">
        <v>2504</v>
      </c>
      <c r="G193" s="5">
        <v>1851</v>
      </c>
      <c r="H193" s="13">
        <v>4355</v>
      </c>
      <c r="I193" s="14">
        <v>35.94</v>
      </c>
      <c r="J193" s="14">
        <v>62.67</v>
      </c>
      <c r="K193" s="14">
        <v>47.3</v>
      </c>
      <c r="L193" s="4"/>
    </row>
    <row r="194" spans="1:12" s="1" customFormat="1" x14ac:dyDescent="0.25">
      <c r="A194" s="172"/>
      <c r="B194" s="118" t="s">
        <v>42</v>
      </c>
      <c r="C194" s="135">
        <v>473</v>
      </c>
      <c r="D194" s="12">
        <v>295</v>
      </c>
      <c r="E194" s="5">
        <v>768</v>
      </c>
      <c r="F194" s="5">
        <v>3665</v>
      </c>
      <c r="G194" s="5">
        <v>1876</v>
      </c>
      <c r="H194" s="13">
        <v>5541</v>
      </c>
      <c r="I194" s="14">
        <v>129.06</v>
      </c>
      <c r="J194" s="14">
        <v>157.25</v>
      </c>
      <c r="K194" s="14">
        <v>138.6</v>
      </c>
      <c r="L194" s="4"/>
    </row>
    <row r="195" spans="1:12" s="1" customFormat="1" x14ac:dyDescent="0.25">
      <c r="A195" s="172"/>
      <c r="B195" s="120" t="s">
        <v>21</v>
      </c>
      <c r="C195" s="136">
        <v>808</v>
      </c>
      <c r="D195" s="102">
        <v>867</v>
      </c>
      <c r="E195" s="102">
        <v>1675</v>
      </c>
      <c r="F195" s="128">
        <v>101205</v>
      </c>
      <c r="G195" s="128">
        <v>98476</v>
      </c>
      <c r="H195" s="128">
        <v>199681</v>
      </c>
      <c r="I195" s="129">
        <v>7.98</v>
      </c>
      <c r="J195" s="129">
        <v>8.8000000000000007</v>
      </c>
      <c r="K195" s="129">
        <v>8.39</v>
      </c>
      <c r="L195" s="4"/>
    </row>
    <row r="196" spans="1:12" s="1" customFormat="1" x14ac:dyDescent="0.25">
      <c r="A196" s="172"/>
      <c r="B196" s="118"/>
      <c r="C196" s="135"/>
      <c r="D196" s="12"/>
      <c r="E196" s="13"/>
      <c r="F196" s="13"/>
      <c r="G196" s="13"/>
      <c r="H196" s="13"/>
      <c r="I196" s="14"/>
      <c r="J196" s="14"/>
      <c r="K196" s="14"/>
      <c r="L196" s="4"/>
    </row>
    <row r="197" spans="1:12" s="1" customFormat="1" ht="15.75" x14ac:dyDescent="0.25">
      <c r="A197" s="172" t="s">
        <v>241</v>
      </c>
      <c r="B197" s="125" t="s">
        <v>276</v>
      </c>
      <c r="C197" s="132"/>
      <c r="D197" s="133"/>
      <c r="E197" s="133"/>
      <c r="F197" s="133"/>
      <c r="G197" s="133"/>
      <c r="H197" s="133"/>
      <c r="I197" s="134"/>
      <c r="J197" s="134"/>
      <c r="K197" s="134"/>
      <c r="L197" s="4"/>
    </row>
    <row r="198" spans="1:12" s="1" customFormat="1" x14ac:dyDescent="0.25">
      <c r="A198" s="172"/>
      <c r="B198" s="118"/>
      <c r="C198" s="127"/>
      <c r="D198" s="101" t="s">
        <v>23</v>
      </c>
      <c r="E198" s="101"/>
      <c r="F198" s="101"/>
      <c r="G198" s="101" t="s">
        <v>26</v>
      </c>
      <c r="H198" s="101"/>
      <c r="I198" s="84"/>
      <c r="J198" s="84" t="s">
        <v>314</v>
      </c>
      <c r="K198" s="84"/>
      <c r="L198" s="4"/>
    </row>
    <row r="199" spans="1:12" s="1" customFormat="1" x14ac:dyDescent="0.25">
      <c r="A199" s="172"/>
      <c r="B199" s="119" t="s">
        <v>0</v>
      </c>
      <c r="C199" s="127" t="s">
        <v>24</v>
      </c>
      <c r="D199" s="101" t="s">
        <v>25</v>
      </c>
      <c r="E199" s="101" t="s">
        <v>21</v>
      </c>
      <c r="F199" s="127" t="s">
        <v>24</v>
      </c>
      <c r="G199" s="101" t="s">
        <v>25</v>
      </c>
      <c r="H199" s="101" t="s">
        <v>21</v>
      </c>
      <c r="I199" s="84" t="s">
        <v>24</v>
      </c>
      <c r="J199" s="84" t="s">
        <v>25</v>
      </c>
      <c r="K199" s="84" t="s">
        <v>21</v>
      </c>
      <c r="L199" s="4"/>
    </row>
    <row r="200" spans="1:12" s="1" customFormat="1" x14ac:dyDescent="0.25">
      <c r="A200" s="172"/>
      <c r="B200" s="118" t="s">
        <v>312</v>
      </c>
      <c r="C200" s="135">
        <v>2</v>
      </c>
      <c r="D200" s="12">
        <v>0</v>
      </c>
      <c r="E200" s="5">
        <v>2</v>
      </c>
      <c r="F200" s="5">
        <v>281</v>
      </c>
      <c r="G200" s="5">
        <v>302</v>
      </c>
      <c r="H200" s="5">
        <v>583</v>
      </c>
      <c r="I200" s="14">
        <v>7.12</v>
      </c>
      <c r="J200" s="14">
        <v>0</v>
      </c>
      <c r="K200" s="14">
        <v>3.43</v>
      </c>
      <c r="L200" s="4"/>
    </row>
    <row r="201" spans="1:12" s="1" customFormat="1" x14ac:dyDescent="0.25">
      <c r="A201" s="172"/>
      <c r="B201" s="118" t="s">
        <v>43</v>
      </c>
      <c r="C201" s="135">
        <v>0</v>
      </c>
      <c r="D201" s="12">
        <v>2</v>
      </c>
      <c r="E201" s="5">
        <v>2</v>
      </c>
      <c r="F201" s="5">
        <v>1307</v>
      </c>
      <c r="G201" s="5">
        <v>1329</v>
      </c>
      <c r="H201" s="13">
        <v>2636</v>
      </c>
      <c r="I201" s="14">
        <v>0</v>
      </c>
      <c r="J201" s="14">
        <v>1.5</v>
      </c>
      <c r="K201" s="14">
        <v>0.76</v>
      </c>
      <c r="L201" s="4"/>
    </row>
    <row r="202" spans="1:12" s="1" customFormat="1" x14ac:dyDescent="0.25">
      <c r="A202" s="172"/>
      <c r="B202" s="118" t="s">
        <v>313</v>
      </c>
      <c r="C202" s="135">
        <v>0</v>
      </c>
      <c r="D202" s="12">
        <v>0</v>
      </c>
      <c r="E202" s="5">
        <v>0</v>
      </c>
      <c r="F202" s="13">
        <v>1868</v>
      </c>
      <c r="G202" s="13">
        <v>1912</v>
      </c>
      <c r="H202" s="13">
        <v>3780</v>
      </c>
      <c r="I202" s="14">
        <v>0</v>
      </c>
      <c r="J202" s="14">
        <v>0</v>
      </c>
      <c r="K202" s="14">
        <v>0</v>
      </c>
      <c r="L202" s="4"/>
    </row>
    <row r="203" spans="1:12" s="1" customFormat="1" x14ac:dyDescent="0.25">
      <c r="A203" s="172"/>
      <c r="B203" s="118" t="s">
        <v>22</v>
      </c>
      <c r="C203" s="135">
        <v>0</v>
      </c>
      <c r="D203" s="12">
        <v>0</v>
      </c>
      <c r="E203" s="5">
        <v>0</v>
      </c>
      <c r="F203" s="13">
        <v>1983</v>
      </c>
      <c r="G203" s="13">
        <v>2259</v>
      </c>
      <c r="H203" s="13">
        <v>4242</v>
      </c>
      <c r="I203" s="14">
        <v>0</v>
      </c>
      <c r="J203" s="14">
        <v>0</v>
      </c>
      <c r="K203" s="14">
        <v>0</v>
      </c>
      <c r="L203" s="4"/>
    </row>
    <row r="204" spans="1:12" s="1" customFormat="1" x14ac:dyDescent="0.25">
      <c r="A204" s="172"/>
      <c r="B204" s="118" t="s">
        <v>4</v>
      </c>
      <c r="C204" s="135">
        <v>0</v>
      </c>
      <c r="D204" s="12">
        <v>0</v>
      </c>
      <c r="E204" s="5">
        <v>0</v>
      </c>
      <c r="F204" s="13">
        <v>1905</v>
      </c>
      <c r="G204" s="13">
        <v>2249</v>
      </c>
      <c r="H204" s="13">
        <v>4154</v>
      </c>
      <c r="I204" s="14">
        <v>0</v>
      </c>
      <c r="J204" s="14">
        <v>0</v>
      </c>
      <c r="K204" s="14">
        <v>0</v>
      </c>
      <c r="L204" s="4"/>
    </row>
    <row r="205" spans="1:12" s="1" customFormat="1" x14ac:dyDescent="0.25">
      <c r="A205" s="172"/>
      <c r="B205" s="118" t="s">
        <v>5</v>
      </c>
      <c r="C205" s="135">
        <v>1</v>
      </c>
      <c r="D205" s="12">
        <v>1</v>
      </c>
      <c r="E205" s="5">
        <v>2</v>
      </c>
      <c r="F205" s="13">
        <v>1917</v>
      </c>
      <c r="G205" s="13">
        <v>2281</v>
      </c>
      <c r="H205" s="13">
        <v>4198</v>
      </c>
      <c r="I205" s="14">
        <v>0.52</v>
      </c>
      <c r="J205" s="14">
        <v>0.44</v>
      </c>
      <c r="K205" s="14">
        <v>0.48</v>
      </c>
      <c r="L205" s="4"/>
    </row>
    <row r="206" spans="1:12" s="1" customFormat="1" x14ac:dyDescent="0.25">
      <c r="A206" s="172"/>
      <c r="B206" s="118" t="s">
        <v>6</v>
      </c>
      <c r="C206" s="135">
        <v>0</v>
      </c>
      <c r="D206" s="12">
        <v>3</v>
      </c>
      <c r="E206" s="5">
        <v>3</v>
      </c>
      <c r="F206" s="13">
        <v>1852</v>
      </c>
      <c r="G206" s="13">
        <v>2174</v>
      </c>
      <c r="H206" s="13">
        <v>4026</v>
      </c>
      <c r="I206" s="14">
        <v>0</v>
      </c>
      <c r="J206" s="14">
        <v>1.38</v>
      </c>
      <c r="K206" s="14">
        <v>0.75</v>
      </c>
      <c r="L206" s="4"/>
    </row>
    <row r="207" spans="1:12" s="1" customFormat="1" x14ac:dyDescent="0.25">
      <c r="A207" s="172"/>
      <c r="B207" s="118" t="s">
        <v>7</v>
      </c>
      <c r="C207" s="135">
        <v>0</v>
      </c>
      <c r="D207" s="12">
        <v>0</v>
      </c>
      <c r="E207" s="5">
        <v>0</v>
      </c>
      <c r="F207" s="13">
        <v>2032</v>
      </c>
      <c r="G207" s="13">
        <v>2228</v>
      </c>
      <c r="H207" s="13">
        <v>4260</v>
      </c>
      <c r="I207" s="14">
        <v>0</v>
      </c>
      <c r="J207" s="14">
        <v>0</v>
      </c>
      <c r="K207" s="14">
        <v>0</v>
      </c>
      <c r="L207" s="4"/>
    </row>
    <row r="208" spans="1:12" s="1" customFormat="1" x14ac:dyDescent="0.25">
      <c r="A208" s="172"/>
      <c r="B208" s="118" t="s">
        <v>8</v>
      </c>
      <c r="C208" s="135">
        <v>2</v>
      </c>
      <c r="D208" s="12">
        <v>4</v>
      </c>
      <c r="E208" s="5">
        <v>6</v>
      </c>
      <c r="F208" s="13">
        <v>2423</v>
      </c>
      <c r="G208" s="13">
        <v>2591</v>
      </c>
      <c r="H208" s="13">
        <v>5014</v>
      </c>
      <c r="I208" s="14">
        <v>0.83</v>
      </c>
      <c r="J208" s="14">
        <v>1.54</v>
      </c>
      <c r="K208" s="14">
        <v>1.2</v>
      </c>
      <c r="L208" s="4"/>
    </row>
    <row r="209" spans="1:12" s="1" customFormat="1" x14ac:dyDescent="0.25">
      <c r="A209" s="172"/>
      <c r="B209" s="118" t="s">
        <v>9</v>
      </c>
      <c r="C209" s="135">
        <v>1</v>
      </c>
      <c r="D209" s="12">
        <v>2</v>
      </c>
      <c r="E209" s="5">
        <v>3</v>
      </c>
      <c r="F209" s="13">
        <v>2967</v>
      </c>
      <c r="G209" s="13">
        <v>3272</v>
      </c>
      <c r="H209" s="13">
        <v>6239</v>
      </c>
      <c r="I209" s="14">
        <v>0.34</v>
      </c>
      <c r="J209" s="14">
        <v>0.61</v>
      </c>
      <c r="K209" s="14">
        <v>0.48</v>
      </c>
      <c r="L209" s="4"/>
    </row>
    <row r="210" spans="1:12" s="1" customFormat="1" x14ac:dyDescent="0.25">
      <c r="A210" s="172"/>
      <c r="B210" s="118" t="s">
        <v>10</v>
      </c>
      <c r="C210" s="135">
        <v>5</v>
      </c>
      <c r="D210" s="12">
        <v>9</v>
      </c>
      <c r="E210" s="5">
        <v>14</v>
      </c>
      <c r="F210" s="13">
        <v>3049</v>
      </c>
      <c r="G210" s="13">
        <v>3452</v>
      </c>
      <c r="H210" s="13">
        <v>6501</v>
      </c>
      <c r="I210" s="14">
        <v>1.64</v>
      </c>
      <c r="J210" s="14">
        <v>2.61</v>
      </c>
      <c r="K210" s="14">
        <v>2.15</v>
      </c>
      <c r="L210" s="4"/>
    </row>
    <row r="211" spans="1:12" s="1" customFormat="1" x14ac:dyDescent="0.25">
      <c r="A211" s="172"/>
      <c r="B211" s="118" t="s">
        <v>11</v>
      </c>
      <c r="C211" s="135">
        <v>8</v>
      </c>
      <c r="D211" s="12">
        <v>18</v>
      </c>
      <c r="E211" s="5">
        <v>26</v>
      </c>
      <c r="F211" s="13">
        <v>2849</v>
      </c>
      <c r="G211" s="13">
        <v>3212</v>
      </c>
      <c r="H211" s="13">
        <v>6061</v>
      </c>
      <c r="I211" s="14">
        <v>2.81</v>
      </c>
      <c r="J211" s="14">
        <v>5.6</v>
      </c>
      <c r="K211" s="14">
        <v>4.29</v>
      </c>
      <c r="L211" s="4"/>
    </row>
    <row r="212" spans="1:12" s="1" customFormat="1" x14ac:dyDescent="0.25">
      <c r="A212" s="172"/>
      <c r="B212" s="118" t="s">
        <v>12</v>
      </c>
      <c r="C212" s="135">
        <v>15</v>
      </c>
      <c r="D212" s="12">
        <v>22</v>
      </c>
      <c r="E212" s="5">
        <v>37</v>
      </c>
      <c r="F212" s="13">
        <v>2801</v>
      </c>
      <c r="G212" s="13">
        <v>2928</v>
      </c>
      <c r="H212" s="13">
        <v>5729</v>
      </c>
      <c r="I212" s="14">
        <v>5.36</v>
      </c>
      <c r="J212" s="14">
        <v>7.51</v>
      </c>
      <c r="K212" s="14">
        <v>6.46</v>
      </c>
      <c r="L212" s="4"/>
    </row>
    <row r="213" spans="1:12" s="1" customFormat="1" x14ac:dyDescent="0.25">
      <c r="A213" s="172"/>
      <c r="B213" s="118" t="s">
        <v>13</v>
      </c>
      <c r="C213" s="135">
        <v>10</v>
      </c>
      <c r="D213" s="12">
        <v>32</v>
      </c>
      <c r="E213" s="5">
        <v>42</v>
      </c>
      <c r="F213" s="13">
        <v>2652</v>
      </c>
      <c r="G213" s="13">
        <v>2565</v>
      </c>
      <c r="H213" s="13">
        <v>5217</v>
      </c>
      <c r="I213" s="14">
        <v>3.77</v>
      </c>
      <c r="J213" s="14">
        <v>12.48</v>
      </c>
      <c r="K213" s="14">
        <v>8.0500000000000007</v>
      </c>
      <c r="L213" s="4"/>
    </row>
    <row r="214" spans="1:12" s="1" customFormat="1" x14ac:dyDescent="0.25">
      <c r="A214" s="172"/>
      <c r="B214" s="118" t="s">
        <v>14</v>
      </c>
      <c r="C214" s="135">
        <v>12</v>
      </c>
      <c r="D214" s="12">
        <v>25</v>
      </c>
      <c r="E214" s="5">
        <v>37</v>
      </c>
      <c r="F214" s="13">
        <v>2300</v>
      </c>
      <c r="G214" s="13">
        <v>2186</v>
      </c>
      <c r="H214" s="13">
        <v>4486</v>
      </c>
      <c r="I214" s="14">
        <v>5.22</v>
      </c>
      <c r="J214" s="14">
        <v>11.44</v>
      </c>
      <c r="K214" s="14">
        <v>8.25</v>
      </c>
      <c r="L214" s="4"/>
    </row>
    <row r="215" spans="1:12" s="1" customFormat="1" x14ac:dyDescent="0.25">
      <c r="A215" s="172"/>
      <c r="B215" s="118" t="s">
        <v>15</v>
      </c>
      <c r="C215" s="135">
        <v>18</v>
      </c>
      <c r="D215" s="12">
        <v>39</v>
      </c>
      <c r="E215" s="5">
        <v>57</v>
      </c>
      <c r="F215" s="5">
        <v>2224</v>
      </c>
      <c r="G215" s="5">
        <v>2026</v>
      </c>
      <c r="H215" s="13">
        <v>4250</v>
      </c>
      <c r="I215" s="14">
        <v>8.09</v>
      </c>
      <c r="J215" s="14">
        <v>19.25</v>
      </c>
      <c r="K215" s="14">
        <v>13.41</v>
      </c>
      <c r="L215" s="4"/>
    </row>
    <row r="216" spans="1:12" s="1" customFormat="1" x14ac:dyDescent="0.25">
      <c r="A216" s="172"/>
      <c r="B216" s="118" t="s">
        <v>16</v>
      </c>
      <c r="C216" s="135">
        <v>36</v>
      </c>
      <c r="D216" s="12">
        <v>54</v>
      </c>
      <c r="E216" s="5">
        <v>90</v>
      </c>
      <c r="F216" s="5">
        <v>1889</v>
      </c>
      <c r="G216" s="5">
        <v>1663</v>
      </c>
      <c r="H216" s="13">
        <v>3552</v>
      </c>
      <c r="I216" s="14">
        <v>19.059999999999999</v>
      </c>
      <c r="J216" s="14">
        <v>32.47</v>
      </c>
      <c r="K216" s="14">
        <v>25.34</v>
      </c>
      <c r="L216" s="4"/>
    </row>
    <row r="217" spans="1:12" s="1" customFormat="1" x14ac:dyDescent="0.25">
      <c r="A217" s="172"/>
      <c r="B217" s="118" t="s">
        <v>17</v>
      </c>
      <c r="C217" s="135">
        <v>52</v>
      </c>
      <c r="D217" s="12">
        <v>75</v>
      </c>
      <c r="E217" s="5">
        <v>127</v>
      </c>
      <c r="F217" s="5">
        <v>1346</v>
      </c>
      <c r="G217" s="5">
        <v>1078</v>
      </c>
      <c r="H217" s="13">
        <v>2424</v>
      </c>
      <c r="I217" s="14">
        <v>38.630000000000003</v>
      </c>
      <c r="J217" s="14">
        <v>69.569999999999993</v>
      </c>
      <c r="K217" s="14">
        <v>52.39</v>
      </c>
      <c r="L217" s="4"/>
    </row>
    <row r="218" spans="1:12" s="1" customFormat="1" x14ac:dyDescent="0.25">
      <c r="A218" s="172"/>
      <c r="B218" s="118" t="s">
        <v>42</v>
      </c>
      <c r="C218" s="135">
        <v>324</v>
      </c>
      <c r="D218" s="12">
        <v>200</v>
      </c>
      <c r="E218" s="5">
        <v>524</v>
      </c>
      <c r="F218" s="5">
        <v>2083</v>
      </c>
      <c r="G218" s="5">
        <v>1170</v>
      </c>
      <c r="H218" s="13">
        <v>3253</v>
      </c>
      <c r="I218" s="14">
        <v>155.54</v>
      </c>
      <c r="J218" s="14">
        <v>170.94</v>
      </c>
      <c r="K218" s="14">
        <v>161.08000000000001</v>
      </c>
      <c r="L218" s="4"/>
    </row>
    <row r="219" spans="1:12" s="1" customFormat="1" x14ac:dyDescent="0.25">
      <c r="A219" s="172"/>
      <c r="B219" s="120" t="s">
        <v>21</v>
      </c>
      <c r="C219" s="136">
        <v>486</v>
      </c>
      <c r="D219" s="102">
        <v>486</v>
      </c>
      <c r="E219" s="102">
        <v>972</v>
      </c>
      <c r="F219" s="128">
        <v>39728</v>
      </c>
      <c r="G219" s="128">
        <v>40877</v>
      </c>
      <c r="H219" s="128">
        <v>80605</v>
      </c>
      <c r="I219" s="129">
        <v>12.23</v>
      </c>
      <c r="J219" s="129">
        <v>11.89</v>
      </c>
      <c r="K219" s="129">
        <v>12.06</v>
      </c>
      <c r="L219" s="4"/>
    </row>
    <row r="220" spans="1:12" s="1" customFormat="1" x14ac:dyDescent="0.25">
      <c r="A220" s="172"/>
      <c r="B220" s="118"/>
      <c r="C220" s="135"/>
      <c r="D220" s="12"/>
      <c r="E220" s="5"/>
      <c r="F220" s="13"/>
      <c r="G220" s="13"/>
      <c r="H220" s="13"/>
      <c r="I220" s="14"/>
      <c r="J220" s="14"/>
      <c r="K220" s="14"/>
      <c r="L220" s="4"/>
    </row>
    <row r="221" spans="1:12" s="1" customFormat="1" ht="15.75" x14ac:dyDescent="0.25">
      <c r="A221" s="172" t="s">
        <v>241</v>
      </c>
      <c r="B221" s="125" t="s">
        <v>295</v>
      </c>
      <c r="C221" s="132"/>
      <c r="D221" s="133"/>
      <c r="E221" s="133"/>
      <c r="F221" s="133"/>
      <c r="G221" s="133"/>
      <c r="H221" s="133"/>
      <c r="I221" s="134"/>
      <c r="J221" s="134"/>
      <c r="K221" s="134"/>
      <c r="L221" s="4"/>
    </row>
    <row r="222" spans="1:12" s="1" customFormat="1" x14ac:dyDescent="0.25">
      <c r="A222" s="172"/>
      <c r="B222" s="118"/>
      <c r="C222" s="127"/>
      <c r="D222" s="101" t="s">
        <v>23</v>
      </c>
      <c r="E222" s="101"/>
      <c r="F222" s="101"/>
      <c r="G222" s="101" t="s">
        <v>26</v>
      </c>
      <c r="H222" s="101"/>
      <c r="I222" s="84"/>
      <c r="J222" s="84" t="s">
        <v>314</v>
      </c>
      <c r="K222" s="84"/>
      <c r="L222" s="4"/>
    </row>
    <row r="223" spans="1:12" s="1" customFormat="1" x14ac:dyDescent="0.25">
      <c r="A223" s="172"/>
      <c r="B223" s="119" t="s">
        <v>0</v>
      </c>
      <c r="C223" s="127" t="s">
        <v>24</v>
      </c>
      <c r="D223" s="101" t="s">
        <v>25</v>
      </c>
      <c r="E223" s="101" t="s">
        <v>21</v>
      </c>
      <c r="F223" s="127" t="s">
        <v>24</v>
      </c>
      <c r="G223" s="101" t="s">
        <v>25</v>
      </c>
      <c r="H223" s="101" t="s">
        <v>21</v>
      </c>
      <c r="I223" s="84" t="s">
        <v>24</v>
      </c>
      <c r="J223" s="84" t="s">
        <v>25</v>
      </c>
      <c r="K223" s="84" t="s">
        <v>21</v>
      </c>
      <c r="L223" s="4"/>
    </row>
    <row r="224" spans="1:12" s="1" customFormat="1" x14ac:dyDescent="0.25">
      <c r="A224" s="172"/>
      <c r="B224" s="118" t="s">
        <v>312</v>
      </c>
      <c r="C224" s="135">
        <v>1</v>
      </c>
      <c r="D224" s="12">
        <v>1</v>
      </c>
      <c r="E224" s="5">
        <v>2</v>
      </c>
      <c r="F224" s="5">
        <v>475</v>
      </c>
      <c r="G224" s="5">
        <v>492</v>
      </c>
      <c r="H224" s="5">
        <v>967</v>
      </c>
      <c r="I224" s="14">
        <v>2.11</v>
      </c>
      <c r="J224" s="14">
        <v>2.0299999999999998</v>
      </c>
      <c r="K224" s="14">
        <v>2.0699999999999998</v>
      </c>
      <c r="L224" s="4"/>
    </row>
    <row r="225" spans="1:12" s="1" customFormat="1" x14ac:dyDescent="0.25">
      <c r="A225" s="172"/>
      <c r="B225" s="118" t="s">
        <v>43</v>
      </c>
      <c r="C225" s="135">
        <v>1</v>
      </c>
      <c r="D225" s="12">
        <v>1</v>
      </c>
      <c r="E225" s="5">
        <v>2</v>
      </c>
      <c r="F225" s="5">
        <v>2199</v>
      </c>
      <c r="G225" s="5">
        <v>2267</v>
      </c>
      <c r="H225" s="13">
        <v>4466</v>
      </c>
      <c r="I225" s="14">
        <v>0.45</v>
      </c>
      <c r="J225" s="14">
        <v>0.44</v>
      </c>
      <c r="K225" s="14">
        <v>0.45</v>
      </c>
      <c r="L225" s="4"/>
    </row>
    <row r="226" spans="1:12" s="1" customFormat="1" x14ac:dyDescent="0.25">
      <c r="A226" s="172"/>
      <c r="B226" s="118" t="s">
        <v>313</v>
      </c>
      <c r="C226" s="135">
        <v>0</v>
      </c>
      <c r="D226" s="12">
        <v>0</v>
      </c>
      <c r="E226" s="5">
        <v>0</v>
      </c>
      <c r="F226" s="13">
        <v>3276</v>
      </c>
      <c r="G226" s="13">
        <v>3548</v>
      </c>
      <c r="H226" s="13">
        <v>6824</v>
      </c>
      <c r="I226" s="14">
        <v>0</v>
      </c>
      <c r="J226" s="14">
        <v>0</v>
      </c>
      <c r="K226" s="14">
        <v>0</v>
      </c>
      <c r="L226" s="4"/>
    </row>
    <row r="227" spans="1:12" s="1" customFormat="1" x14ac:dyDescent="0.25">
      <c r="A227" s="172"/>
      <c r="B227" s="118" t="s">
        <v>22</v>
      </c>
      <c r="C227" s="135">
        <v>0</v>
      </c>
      <c r="D227" s="12">
        <v>0</v>
      </c>
      <c r="E227" s="5">
        <v>0</v>
      </c>
      <c r="F227" s="13">
        <v>3769</v>
      </c>
      <c r="G227" s="13">
        <v>4160</v>
      </c>
      <c r="H227" s="13">
        <v>7929</v>
      </c>
      <c r="I227" s="14">
        <v>0</v>
      </c>
      <c r="J227" s="14">
        <v>0</v>
      </c>
      <c r="K227" s="14">
        <v>0</v>
      </c>
      <c r="L227" s="4"/>
    </row>
    <row r="228" spans="1:12" s="1" customFormat="1" x14ac:dyDescent="0.25">
      <c r="A228" s="172"/>
      <c r="B228" s="118" t="s">
        <v>4</v>
      </c>
      <c r="C228" s="135">
        <v>1</v>
      </c>
      <c r="D228" s="12">
        <v>1</v>
      </c>
      <c r="E228" s="5">
        <v>2</v>
      </c>
      <c r="F228" s="13">
        <v>3618</v>
      </c>
      <c r="G228" s="13">
        <v>3804</v>
      </c>
      <c r="H228" s="13">
        <v>7422</v>
      </c>
      <c r="I228" s="14">
        <v>0.28000000000000003</v>
      </c>
      <c r="J228" s="14">
        <v>0.26</v>
      </c>
      <c r="K228" s="14">
        <v>0.27</v>
      </c>
      <c r="L228" s="4"/>
    </row>
    <row r="229" spans="1:12" s="1" customFormat="1" x14ac:dyDescent="0.25">
      <c r="A229" s="172"/>
      <c r="B229" s="118" t="s">
        <v>5</v>
      </c>
      <c r="C229" s="135">
        <v>1</v>
      </c>
      <c r="D229" s="12">
        <v>0</v>
      </c>
      <c r="E229" s="5">
        <v>1</v>
      </c>
      <c r="F229" s="13">
        <v>3325</v>
      </c>
      <c r="G229" s="13">
        <v>3714</v>
      </c>
      <c r="H229" s="13">
        <v>7039</v>
      </c>
      <c r="I229" s="14">
        <v>0.3</v>
      </c>
      <c r="J229" s="14">
        <v>0</v>
      </c>
      <c r="K229" s="14">
        <v>0.14000000000000001</v>
      </c>
      <c r="L229" s="4"/>
    </row>
    <row r="230" spans="1:12" s="1" customFormat="1" x14ac:dyDescent="0.25">
      <c r="A230" s="172"/>
      <c r="B230" s="118" t="s">
        <v>6</v>
      </c>
      <c r="C230" s="135">
        <v>1</v>
      </c>
      <c r="D230" s="12">
        <v>1</v>
      </c>
      <c r="E230" s="5">
        <v>2</v>
      </c>
      <c r="F230" s="13">
        <v>3431</v>
      </c>
      <c r="G230" s="13">
        <v>3664</v>
      </c>
      <c r="H230" s="13">
        <v>7095</v>
      </c>
      <c r="I230" s="14">
        <v>0.28999999999999998</v>
      </c>
      <c r="J230" s="14">
        <v>0.27</v>
      </c>
      <c r="K230" s="14">
        <v>0.28000000000000003</v>
      </c>
      <c r="L230" s="4"/>
    </row>
    <row r="231" spans="1:12" s="1" customFormat="1" x14ac:dyDescent="0.25">
      <c r="A231" s="172"/>
      <c r="B231" s="118" t="s">
        <v>7</v>
      </c>
      <c r="C231" s="135">
        <v>0</v>
      </c>
      <c r="D231" s="12">
        <v>5</v>
      </c>
      <c r="E231" s="5">
        <v>5</v>
      </c>
      <c r="F231" s="13">
        <v>3784</v>
      </c>
      <c r="G231" s="13">
        <v>3819</v>
      </c>
      <c r="H231" s="13">
        <v>7603</v>
      </c>
      <c r="I231" s="14">
        <v>0</v>
      </c>
      <c r="J231" s="14">
        <v>1.31</v>
      </c>
      <c r="K231" s="14">
        <v>0.66</v>
      </c>
      <c r="L231" s="4"/>
    </row>
    <row r="232" spans="1:12" s="1" customFormat="1" x14ac:dyDescent="0.25">
      <c r="A232" s="172"/>
      <c r="B232" s="118" t="s">
        <v>8</v>
      </c>
      <c r="C232" s="135">
        <v>1</v>
      </c>
      <c r="D232" s="12">
        <v>2</v>
      </c>
      <c r="E232" s="5">
        <v>3</v>
      </c>
      <c r="F232" s="13">
        <v>4345</v>
      </c>
      <c r="G232" s="13">
        <v>4276</v>
      </c>
      <c r="H232" s="13">
        <v>8621</v>
      </c>
      <c r="I232" s="14">
        <v>0.23</v>
      </c>
      <c r="J232" s="14">
        <v>0.47</v>
      </c>
      <c r="K232" s="14">
        <v>0.35</v>
      </c>
      <c r="L232" s="4"/>
    </row>
    <row r="233" spans="1:12" s="1" customFormat="1" x14ac:dyDescent="0.25">
      <c r="A233" s="172"/>
      <c r="B233" s="118" t="s">
        <v>9</v>
      </c>
      <c r="C233" s="135">
        <v>1</v>
      </c>
      <c r="D233" s="12">
        <v>2</v>
      </c>
      <c r="E233" s="5">
        <v>3</v>
      </c>
      <c r="F233" s="13">
        <v>5323</v>
      </c>
      <c r="G233" s="13">
        <v>5532</v>
      </c>
      <c r="H233" s="13">
        <v>10855</v>
      </c>
      <c r="I233" s="14">
        <v>0.19</v>
      </c>
      <c r="J233" s="14">
        <v>0.36</v>
      </c>
      <c r="K233" s="14">
        <v>0.28000000000000003</v>
      </c>
      <c r="L233" s="4"/>
    </row>
    <row r="234" spans="1:12" s="1" customFormat="1" x14ac:dyDescent="0.25">
      <c r="A234" s="172"/>
      <c r="B234" s="118" t="s">
        <v>10</v>
      </c>
      <c r="C234" s="135">
        <v>3</v>
      </c>
      <c r="D234" s="12">
        <v>9</v>
      </c>
      <c r="E234" s="5">
        <v>12</v>
      </c>
      <c r="F234" s="13">
        <v>5664</v>
      </c>
      <c r="G234" s="13">
        <v>6077</v>
      </c>
      <c r="H234" s="13">
        <v>11741</v>
      </c>
      <c r="I234" s="14">
        <v>0.53</v>
      </c>
      <c r="J234" s="14">
        <v>1.48</v>
      </c>
      <c r="K234" s="14">
        <v>1.02</v>
      </c>
      <c r="L234" s="4"/>
    </row>
    <row r="235" spans="1:12" s="1" customFormat="1" x14ac:dyDescent="0.25">
      <c r="A235" s="172"/>
      <c r="B235" s="118" t="s">
        <v>11</v>
      </c>
      <c r="C235" s="135">
        <v>9</v>
      </c>
      <c r="D235" s="12">
        <v>13</v>
      </c>
      <c r="E235" s="5">
        <v>22</v>
      </c>
      <c r="F235" s="13">
        <v>5328</v>
      </c>
      <c r="G235" s="13">
        <v>5558</v>
      </c>
      <c r="H235" s="13">
        <v>10886</v>
      </c>
      <c r="I235" s="14">
        <v>1.69</v>
      </c>
      <c r="J235" s="14">
        <v>2.34</v>
      </c>
      <c r="K235" s="14">
        <v>2.02</v>
      </c>
      <c r="L235" s="4"/>
    </row>
    <row r="236" spans="1:12" s="1" customFormat="1" x14ac:dyDescent="0.25">
      <c r="A236" s="172"/>
      <c r="B236" s="118" t="s">
        <v>12</v>
      </c>
      <c r="C236" s="135">
        <v>17</v>
      </c>
      <c r="D236" s="12">
        <v>29</v>
      </c>
      <c r="E236" s="5">
        <v>46</v>
      </c>
      <c r="F236" s="13">
        <v>5243</v>
      </c>
      <c r="G236" s="13">
        <v>5357</v>
      </c>
      <c r="H236" s="13">
        <v>10600</v>
      </c>
      <c r="I236" s="14">
        <v>3.24</v>
      </c>
      <c r="J236" s="14">
        <v>5.41</v>
      </c>
      <c r="K236" s="14">
        <v>4.34</v>
      </c>
      <c r="L236" s="4"/>
    </row>
    <row r="237" spans="1:12" s="1" customFormat="1" x14ac:dyDescent="0.25">
      <c r="A237" s="172"/>
      <c r="B237" s="118" t="s">
        <v>13</v>
      </c>
      <c r="C237" s="135">
        <v>19</v>
      </c>
      <c r="D237" s="12">
        <v>44</v>
      </c>
      <c r="E237" s="5">
        <v>63</v>
      </c>
      <c r="F237" s="13">
        <v>4706</v>
      </c>
      <c r="G237" s="13">
        <v>4625</v>
      </c>
      <c r="H237" s="13">
        <v>9331</v>
      </c>
      <c r="I237" s="14">
        <v>4.04</v>
      </c>
      <c r="J237" s="14">
        <v>9.51</v>
      </c>
      <c r="K237" s="14">
        <v>6.75</v>
      </c>
      <c r="L237" s="4"/>
    </row>
    <row r="238" spans="1:12" s="1" customFormat="1" x14ac:dyDescent="0.25">
      <c r="A238" s="172"/>
      <c r="B238" s="118" t="s">
        <v>14</v>
      </c>
      <c r="C238" s="135">
        <v>32</v>
      </c>
      <c r="D238" s="12">
        <v>54</v>
      </c>
      <c r="E238" s="5">
        <v>86</v>
      </c>
      <c r="F238" s="13">
        <v>4065</v>
      </c>
      <c r="G238" s="13">
        <v>3957</v>
      </c>
      <c r="H238" s="13">
        <v>8022</v>
      </c>
      <c r="I238" s="14">
        <v>7.87</v>
      </c>
      <c r="J238" s="14">
        <v>13.65</v>
      </c>
      <c r="K238" s="14">
        <v>10.72</v>
      </c>
      <c r="L238" s="4"/>
    </row>
    <row r="239" spans="1:12" s="1" customFormat="1" x14ac:dyDescent="0.25">
      <c r="A239" s="172"/>
      <c r="B239" s="118" t="s">
        <v>15</v>
      </c>
      <c r="C239" s="135">
        <v>32</v>
      </c>
      <c r="D239" s="12">
        <v>66</v>
      </c>
      <c r="E239" s="5">
        <v>98</v>
      </c>
      <c r="F239" s="5">
        <v>3682</v>
      </c>
      <c r="G239" s="5">
        <v>3383</v>
      </c>
      <c r="H239" s="13">
        <v>7065</v>
      </c>
      <c r="I239" s="14">
        <v>8.69</v>
      </c>
      <c r="J239" s="14">
        <v>19.510000000000002</v>
      </c>
      <c r="K239" s="14">
        <v>13.87</v>
      </c>
      <c r="L239" s="4"/>
    </row>
    <row r="240" spans="1:12" s="1" customFormat="1" x14ac:dyDescent="0.25">
      <c r="A240" s="172"/>
      <c r="B240" s="118" t="s">
        <v>16</v>
      </c>
      <c r="C240" s="135">
        <v>53</v>
      </c>
      <c r="D240" s="12">
        <v>85</v>
      </c>
      <c r="E240" s="5">
        <v>138</v>
      </c>
      <c r="F240" s="5">
        <v>2911</v>
      </c>
      <c r="G240" s="5">
        <v>2592</v>
      </c>
      <c r="H240" s="13">
        <v>5503</v>
      </c>
      <c r="I240" s="14">
        <v>18.21</v>
      </c>
      <c r="J240" s="14">
        <v>32.79</v>
      </c>
      <c r="K240" s="14">
        <v>25.08</v>
      </c>
      <c r="L240" s="4"/>
    </row>
    <row r="241" spans="1:12" s="1" customFormat="1" x14ac:dyDescent="0.25">
      <c r="A241" s="172"/>
      <c r="B241" s="118" t="s">
        <v>17</v>
      </c>
      <c r="C241" s="135">
        <v>76</v>
      </c>
      <c r="D241" s="12">
        <v>83</v>
      </c>
      <c r="E241" s="5">
        <v>159</v>
      </c>
      <c r="F241" s="5">
        <v>1939</v>
      </c>
      <c r="G241" s="5">
        <v>1507</v>
      </c>
      <c r="H241" s="13">
        <v>3446</v>
      </c>
      <c r="I241" s="14">
        <v>39.200000000000003</v>
      </c>
      <c r="J241" s="14">
        <v>55.08</v>
      </c>
      <c r="K241" s="14">
        <v>46.14</v>
      </c>
      <c r="L241" s="4"/>
    </row>
    <row r="242" spans="1:12" s="1" customFormat="1" x14ac:dyDescent="0.25">
      <c r="A242" s="172"/>
      <c r="B242" s="118" t="s">
        <v>42</v>
      </c>
      <c r="C242" s="135">
        <v>352</v>
      </c>
      <c r="D242" s="12">
        <v>255</v>
      </c>
      <c r="E242" s="5">
        <v>607</v>
      </c>
      <c r="F242" s="5">
        <v>2814</v>
      </c>
      <c r="G242" s="5">
        <v>1514</v>
      </c>
      <c r="H242" s="13">
        <v>4328</v>
      </c>
      <c r="I242" s="14">
        <v>125.09</v>
      </c>
      <c r="J242" s="14">
        <v>168.43</v>
      </c>
      <c r="K242" s="14">
        <v>140.25</v>
      </c>
      <c r="L242" s="4"/>
    </row>
    <row r="243" spans="1:12" s="1" customFormat="1" x14ac:dyDescent="0.25">
      <c r="A243" s="172"/>
      <c r="B243" s="120" t="s">
        <v>21</v>
      </c>
      <c r="C243" s="136">
        <v>600</v>
      </c>
      <c r="D243" s="102">
        <v>651</v>
      </c>
      <c r="E243" s="102">
        <v>1251</v>
      </c>
      <c r="F243" s="128">
        <v>69897</v>
      </c>
      <c r="G243" s="128">
        <v>69846</v>
      </c>
      <c r="H243" s="128">
        <v>139743</v>
      </c>
      <c r="I243" s="129">
        <v>8.58</v>
      </c>
      <c r="J243" s="129">
        <v>9.32</v>
      </c>
      <c r="K243" s="129">
        <v>8.9499999999999993</v>
      </c>
      <c r="L243" s="4"/>
    </row>
    <row r="244" spans="1:12" s="1" customFormat="1" x14ac:dyDescent="0.25">
      <c r="A244" s="172"/>
      <c r="B244" s="118"/>
      <c r="C244" s="135"/>
      <c r="D244" s="12"/>
      <c r="E244" s="13"/>
      <c r="F244" s="13"/>
      <c r="G244" s="13"/>
      <c r="H244" s="13"/>
      <c r="I244" s="14"/>
      <c r="J244" s="14"/>
      <c r="K244" s="14"/>
      <c r="L244" s="4"/>
    </row>
    <row r="245" spans="1:12" s="1" customFormat="1" ht="15.75" x14ac:dyDescent="0.25">
      <c r="A245" s="172" t="s">
        <v>241</v>
      </c>
      <c r="B245" s="125" t="s">
        <v>277</v>
      </c>
      <c r="C245" s="132"/>
      <c r="D245" s="133"/>
      <c r="E245" s="133"/>
      <c r="F245" s="133"/>
      <c r="G245" s="133"/>
      <c r="H245" s="133"/>
      <c r="I245" s="134"/>
      <c r="J245" s="134"/>
      <c r="K245" s="134"/>
      <c r="L245" s="4"/>
    </row>
    <row r="246" spans="1:12" s="1" customFormat="1" x14ac:dyDescent="0.25">
      <c r="A246" s="172"/>
      <c r="B246" s="118"/>
      <c r="C246" s="127"/>
      <c r="D246" s="101" t="s">
        <v>23</v>
      </c>
      <c r="E246" s="101"/>
      <c r="F246" s="101"/>
      <c r="G246" s="101" t="s">
        <v>26</v>
      </c>
      <c r="H246" s="101"/>
      <c r="I246" s="84"/>
      <c r="J246" s="84" t="s">
        <v>314</v>
      </c>
      <c r="K246" s="84"/>
      <c r="L246" s="4"/>
    </row>
    <row r="247" spans="1:12" s="1" customFormat="1" x14ac:dyDescent="0.25">
      <c r="A247" s="172"/>
      <c r="B247" s="119" t="s">
        <v>0</v>
      </c>
      <c r="C247" s="127" t="s">
        <v>24</v>
      </c>
      <c r="D247" s="101" t="s">
        <v>25</v>
      </c>
      <c r="E247" s="101" t="s">
        <v>21</v>
      </c>
      <c r="F247" s="127" t="s">
        <v>24</v>
      </c>
      <c r="G247" s="101" t="s">
        <v>25</v>
      </c>
      <c r="H247" s="101" t="s">
        <v>21</v>
      </c>
      <c r="I247" s="84" t="s">
        <v>24</v>
      </c>
      <c r="J247" s="84" t="s">
        <v>25</v>
      </c>
      <c r="K247" s="84" t="s">
        <v>21</v>
      </c>
      <c r="L247" s="4"/>
    </row>
    <row r="248" spans="1:12" s="1" customFormat="1" x14ac:dyDescent="0.25">
      <c r="A248" s="172"/>
      <c r="B248" s="118" t="s">
        <v>312</v>
      </c>
      <c r="C248" s="135">
        <v>5</v>
      </c>
      <c r="D248" s="12">
        <v>4</v>
      </c>
      <c r="E248" s="5">
        <v>9</v>
      </c>
      <c r="F248" s="5">
        <v>2873</v>
      </c>
      <c r="G248" s="5">
        <v>3076</v>
      </c>
      <c r="H248" s="5">
        <v>5949</v>
      </c>
      <c r="I248" s="14">
        <v>1.74</v>
      </c>
      <c r="J248" s="14">
        <v>1.3</v>
      </c>
      <c r="K248" s="14">
        <v>1.51</v>
      </c>
      <c r="L248" s="4"/>
    </row>
    <row r="249" spans="1:12" s="1" customFormat="1" x14ac:dyDescent="0.25">
      <c r="A249" s="172"/>
      <c r="B249" s="118" t="s">
        <v>43</v>
      </c>
      <c r="C249" s="135">
        <v>3</v>
      </c>
      <c r="D249" s="12">
        <v>1</v>
      </c>
      <c r="E249" s="5">
        <v>4</v>
      </c>
      <c r="F249" s="5">
        <v>12950</v>
      </c>
      <c r="G249" s="5">
        <v>13735</v>
      </c>
      <c r="H249" s="13">
        <v>26685</v>
      </c>
      <c r="I249" s="14">
        <v>0.23</v>
      </c>
      <c r="J249" s="14">
        <v>7.0000000000000007E-2</v>
      </c>
      <c r="K249" s="14">
        <v>0.15</v>
      </c>
      <c r="L249" s="4"/>
    </row>
    <row r="250" spans="1:12" s="1" customFormat="1" x14ac:dyDescent="0.25">
      <c r="A250" s="172"/>
      <c r="B250" s="118" t="s">
        <v>313</v>
      </c>
      <c r="C250" s="135">
        <v>2</v>
      </c>
      <c r="D250" s="12">
        <v>2</v>
      </c>
      <c r="E250" s="5">
        <v>4</v>
      </c>
      <c r="F250" s="13">
        <v>20543</v>
      </c>
      <c r="G250" s="13">
        <v>21683</v>
      </c>
      <c r="H250" s="13">
        <v>42226</v>
      </c>
      <c r="I250" s="14">
        <v>0.1</v>
      </c>
      <c r="J250" s="14">
        <v>0.09</v>
      </c>
      <c r="K250" s="14">
        <v>0.09</v>
      </c>
      <c r="L250" s="4"/>
    </row>
    <row r="251" spans="1:12" s="1" customFormat="1" x14ac:dyDescent="0.25">
      <c r="A251" s="172"/>
      <c r="B251" s="118" t="s">
        <v>22</v>
      </c>
      <c r="C251" s="135">
        <v>1</v>
      </c>
      <c r="D251" s="12">
        <v>0</v>
      </c>
      <c r="E251" s="5">
        <v>1</v>
      </c>
      <c r="F251" s="13">
        <v>24088</v>
      </c>
      <c r="G251" s="13">
        <v>25410</v>
      </c>
      <c r="H251" s="13">
        <v>49498</v>
      </c>
      <c r="I251" s="14">
        <v>0.04</v>
      </c>
      <c r="J251" s="14">
        <v>0</v>
      </c>
      <c r="K251" s="14">
        <v>0.02</v>
      </c>
      <c r="L251" s="4"/>
    </row>
    <row r="252" spans="1:12" s="1" customFormat="1" x14ac:dyDescent="0.25">
      <c r="A252" s="172"/>
      <c r="B252" s="118" t="s">
        <v>4</v>
      </c>
      <c r="C252" s="135">
        <v>1</v>
      </c>
      <c r="D252" s="12">
        <v>3</v>
      </c>
      <c r="E252" s="5">
        <v>4</v>
      </c>
      <c r="F252" s="13">
        <v>23933</v>
      </c>
      <c r="G252" s="13">
        <v>25802</v>
      </c>
      <c r="H252" s="13">
        <v>49735</v>
      </c>
      <c r="I252" s="14">
        <v>0.04</v>
      </c>
      <c r="J252" s="14">
        <v>0.12</v>
      </c>
      <c r="K252" s="14">
        <v>0.08</v>
      </c>
      <c r="L252" s="4"/>
    </row>
    <row r="253" spans="1:12" s="1" customFormat="1" x14ac:dyDescent="0.25">
      <c r="A253" s="172"/>
      <c r="B253" s="118" t="s">
        <v>5</v>
      </c>
      <c r="C253" s="135">
        <v>6</v>
      </c>
      <c r="D253" s="12">
        <v>9</v>
      </c>
      <c r="E253" s="5">
        <v>15</v>
      </c>
      <c r="F253" s="13">
        <v>21529</v>
      </c>
      <c r="G253" s="13">
        <v>23044</v>
      </c>
      <c r="H253" s="13">
        <v>44573</v>
      </c>
      <c r="I253" s="14">
        <v>0.28000000000000003</v>
      </c>
      <c r="J253" s="14">
        <v>0.39</v>
      </c>
      <c r="K253" s="14">
        <v>0.34</v>
      </c>
      <c r="L253" s="4"/>
    </row>
    <row r="254" spans="1:12" s="1" customFormat="1" x14ac:dyDescent="0.25">
      <c r="A254" s="172"/>
      <c r="B254" s="118" t="s">
        <v>6</v>
      </c>
      <c r="C254" s="135">
        <v>2</v>
      </c>
      <c r="D254" s="12">
        <v>8</v>
      </c>
      <c r="E254" s="5">
        <v>10</v>
      </c>
      <c r="F254" s="13">
        <v>20410</v>
      </c>
      <c r="G254" s="13">
        <v>21455</v>
      </c>
      <c r="H254" s="13">
        <v>41865</v>
      </c>
      <c r="I254" s="14">
        <v>0.1</v>
      </c>
      <c r="J254" s="14">
        <v>0.37</v>
      </c>
      <c r="K254" s="14">
        <v>0.24</v>
      </c>
      <c r="L254" s="4"/>
    </row>
    <row r="255" spans="1:12" s="1" customFormat="1" x14ac:dyDescent="0.25">
      <c r="A255" s="172"/>
      <c r="B255" s="118" t="s">
        <v>7</v>
      </c>
      <c r="C255" s="135">
        <v>4</v>
      </c>
      <c r="D255" s="12">
        <v>9</v>
      </c>
      <c r="E255" s="5">
        <v>13</v>
      </c>
      <c r="F255" s="13">
        <v>22572</v>
      </c>
      <c r="G255" s="13">
        <v>22804</v>
      </c>
      <c r="H255" s="13">
        <v>45376</v>
      </c>
      <c r="I255" s="14">
        <v>0.18</v>
      </c>
      <c r="J255" s="14">
        <v>0.39</v>
      </c>
      <c r="K255" s="14">
        <v>0.28999999999999998</v>
      </c>
      <c r="L255" s="4"/>
    </row>
    <row r="256" spans="1:12" s="1" customFormat="1" x14ac:dyDescent="0.25">
      <c r="A256" s="172"/>
      <c r="B256" s="118" t="s">
        <v>8</v>
      </c>
      <c r="C256" s="135">
        <v>5</v>
      </c>
      <c r="D256" s="12">
        <v>21</v>
      </c>
      <c r="E256" s="5">
        <v>26</v>
      </c>
      <c r="F256" s="13">
        <v>26832</v>
      </c>
      <c r="G256" s="13">
        <v>26011</v>
      </c>
      <c r="H256" s="13">
        <v>52843</v>
      </c>
      <c r="I256" s="14">
        <v>0.19</v>
      </c>
      <c r="J256" s="14">
        <v>0.81</v>
      </c>
      <c r="K256" s="14">
        <v>0.49</v>
      </c>
      <c r="L256" s="4"/>
    </row>
    <row r="257" spans="1:12" s="1" customFormat="1" x14ac:dyDescent="0.25">
      <c r="A257" s="172"/>
      <c r="B257" s="118" t="s">
        <v>9</v>
      </c>
      <c r="C257" s="135">
        <v>21</v>
      </c>
      <c r="D257" s="12">
        <v>29</v>
      </c>
      <c r="E257" s="5">
        <v>50</v>
      </c>
      <c r="F257" s="13">
        <v>34076</v>
      </c>
      <c r="G257" s="13">
        <v>33601</v>
      </c>
      <c r="H257" s="13">
        <v>67677</v>
      </c>
      <c r="I257" s="14">
        <v>0.62</v>
      </c>
      <c r="J257" s="14">
        <v>0.86</v>
      </c>
      <c r="K257" s="14">
        <v>0.74</v>
      </c>
      <c r="L257" s="4"/>
    </row>
    <row r="258" spans="1:12" s="1" customFormat="1" x14ac:dyDescent="0.25">
      <c r="A258" s="172"/>
      <c r="B258" s="118" t="s">
        <v>10</v>
      </c>
      <c r="C258" s="135">
        <v>33</v>
      </c>
      <c r="D258" s="12">
        <v>62</v>
      </c>
      <c r="E258" s="5">
        <v>95</v>
      </c>
      <c r="F258" s="13">
        <v>38691</v>
      </c>
      <c r="G258" s="13">
        <v>39424</v>
      </c>
      <c r="H258" s="13">
        <v>78115</v>
      </c>
      <c r="I258" s="14">
        <v>0.85</v>
      </c>
      <c r="J258" s="14">
        <v>1.57</v>
      </c>
      <c r="K258" s="14">
        <v>1.22</v>
      </c>
      <c r="L258" s="4"/>
    </row>
    <row r="259" spans="1:12" s="1" customFormat="1" x14ac:dyDescent="0.25">
      <c r="A259" s="172"/>
      <c r="B259" s="118" t="s">
        <v>11</v>
      </c>
      <c r="C259" s="135">
        <v>43</v>
      </c>
      <c r="D259" s="12">
        <v>96</v>
      </c>
      <c r="E259" s="5">
        <v>139</v>
      </c>
      <c r="F259" s="13">
        <v>34772</v>
      </c>
      <c r="G259" s="13">
        <v>35246</v>
      </c>
      <c r="H259" s="13">
        <v>70018</v>
      </c>
      <c r="I259" s="14">
        <v>1.24</v>
      </c>
      <c r="J259" s="14">
        <v>2.72</v>
      </c>
      <c r="K259" s="14">
        <v>1.99</v>
      </c>
      <c r="L259" s="4"/>
    </row>
    <row r="260" spans="1:12" s="1" customFormat="1" x14ac:dyDescent="0.25">
      <c r="A260" s="172"/>
      <c r="B260" s="118" t="s">
        <v>12</v>
      </c>
      <c r="C260" s="135">
        <v>64</v>
      </c>
      <c r="D260" s="12">
        <v>135</v>
      </c>
      <c r="E260" s="5">
        <v>199</v>
      </c>
      <c r="F260" s="13">
        <v>29809</v>
      </c>
      <c r="G260" s="13">
        <v>29453</v>
      </c>
      <c r="H260" s="13">
        <v>59262</v>
      </c>
      <c r="I260" s="14">
        <v>2.15</v>
      </c>
      <c r="J260" s="14">
        <v>4.58</v>
      </c>
      <c r="K260" s="14">
        <v>3.36</v>
      </c>
      <c r="L260" s="4"/>
    </row>
    <row r="261" spans="1:12" s="1" customFormat="1" x14ac:dyDescent="0.25">
      <c r="A261" s="172"/>
      <c r="B261" s="118" t="s">
        <v>13</v>
      </c>
      <c r="C261" s="135">
        <v>101</v>
      </c>
      <c r="D261" s="12">
        <v>198</v>
      </c>
      <c r="E261" s="5">
        <v>299</v>
      </c>
      <c r="F261" s="13">
        <v>25163</v>
      </c>
      <c r="G261" s="13">
        <v>23276</v>
      </c>
      <c r="H261" s="13">
        <v>48439</v>
      </c>
      <c r="I261" s="14">
        <v>4.01</v>
      </c>
      <c r="J261" s="14">
        <v>8.51</v>
      </c>
      <c r="K261" s="14">
        <v>6.17</v>
      </c>
      <c r="L261" s="4"/>
    </row>
    <row r="262" spans="1:12" s="1" customFormat="1" x14ac:dyDescent="0.25">
      <c r="A262" s="172"/>
      <c r="B262" s="118" t="s">
        <v>14</v>
      </c>
      <c r="C262" s="135">
        <v>108</v>
      </c>
      <c r="D262" s="12">
        <v>258</v>
      </c>
      <c r="E262" s="5">
        <v>366</v>
      </c>
      <c r="F262" s="13">
        <v>22023</v>
      </c>
      <c r="G262" s="13">
        <v>19092</v>
      </c>
      <c r="H262" s="13">
        <v>41115</v>
      </c>
      <c r="I262" s="14">
        <v>4.9000000000000004</v>
      </c>
      <c r="J262" s="14">
        <v>13.51</v>
      </c>
      <c r="K262" s="14">
        <v>8.9</v>
      </c>
      <c r="L262" s="4"/>
    </row>
    <row r="263" spans="1:12" s="1" customFormat="1" x14ac:dyDescent="0.25">
      <c r="A263" s="172"/>
      <c r="B263" s="118" t="s">
        <v>15</v>
      </c>
      <c r="C263" s="135">
        <v>181</v>
      </c>
      <c r="D263" s="12">
        <v>372</v>
      </c>
      <c r="E263" s="5">
        <v>553</v>
      </c>
      <c r="F263" s="5">
        <v>20682</v>
      </c>
      <c r="G263" s="5">
        <v>16829</v>
      </c>
      <c r="H263" s="13">
        <v>37511</v>
      </c>
      <c r="I263" s="14">
        <v>8.75</v>
      </c>
      <c r="J263" s="14">
        <v>22.1</v>
      </c>
      <c r="K263" s="14">
        <v>14.74</v>
      </c>
      <c r="L263" s="4"/>
    </row>
    <row r="264" spans="1:12" s="1" customFormat="1" x14ac:dyDescent="0.25">
      <c r="A264" s="172"/>
      <c r="B264" s="118" t="s">
        <v>16</v>
      </c>
      <c r="C264" s="135">
        <v>310</v>
      </c>
      <c r="D264" s="12">
        <v>461</v>
      </c>
      <c r="E264" s="5">
        <v>771</v>
      </c>
      <c r="F264" s="5">
        <v>18033</v>
      </c>
      <c r="G264" s="5">
        <v>13945</v>
      </c>
      <c r="H264" s="13">
        <v>31978</v>
      </c>
      <c r="I264" s="14">
        <v>17.190000000000001</v>
      </c>
      <c r="J264" s="14">
        <v>33.06</v>
      </c>
      <c r="K264" s="14">
        <v>24.11</v>
      </c>
      <c r="L264" s="4"/>
    </row>
    <row r="265" spans="1:12" s="1" customFormat="1" x14ac:dyDescent="0.25">
      <c r="A265" s="172"/>
      <c r="B265" s="118" t="s">
        <v>17</v>
      </c>
      <c r="C265" s="135">
        <v>414</v>
      </c>
      <c r="D265" s="12">
        <v>527</v>
      </c>
      <c r="E265" s="5">
        <v>941</v>
      </c>
      <c r="F265" s="5">
        <v>11755</v>
      </c>
      <c r="G265" s="5">
        <v>8738</v>
      </c>
      <c r="H265" s="13">
        <v>20493</v>
      </c>
      <c r="I265" s="14">
        <v>35.22</v>
      </c>
      <c r="J265" s="14">
        <v>60.31</v>
      </c>
      <c r="K265" s="14">
        <v>45.92</v>
      </c>
      <c r="L265" s="4"/>
    </row>
    <row r="266" spans="1:12" s="1" customFormat="1" x14ac:dyDescent="0.25">
      <c r="A266" s="172"/>
      <c r="B266" s="118" t="s">
        <v>42</v>
      </c>
      <c r="C266" s="135">
        <v>1894</v>
      </c>
      <c r="D266" s="12">
        <v>1216</v>
      </c>
      <c r="E266" s="5">
        <v>3110</v>
      </c>
      <c r="F266" s="5">
        <v>15136</v>
      </c>
      <c r="G266" s="5">
        <v>7822</v>
      </c>
      <c r="H266" s="13">
        <v>22958</v>
      </c>
      <c r="I266" s="14">
        <v>125.13</v>
      </c>
      <c r="J266" s="14">
        <v>155.46</v>
      </c>
      <c r="K266" s="14">
        <v>135.46</v>
      </c>
      <c r="L266" s="4"/>
    </row>
    <row r="267" spans="1:12" s="1" customFormat="1" x14ac:dyDescent="0.25">
      <c r="A267" s="172"/>
      <c r="B267" s="120" t="s">
        <v>21</v>
      </c>
      <c r="C267" s="136">
        <v>3198</v>
      </c>
      <c r="D267" s="102">
        <v>3411</v>
      </c>
      <c r="E267" s="102">
        <v>6609</v>
      </c>
      <c r="F267" s="128">
        <v>425870</v>
      </c>
      <c r="G267" s="128">
        <v>410446</v>
      </c>
      <c r="H267" s="128">
        <v>836316</v>
      </c>
      <c r="I267" s="129">
        <v>7.51</v>
      </c>
      <c r="J267" s="129">
        <v>8.31</v>
      </c>
      <c r="K267" s="129">
        <v>7.9</v>
      </c>
      <c r="L267" s="4"/>
    </row>
    <row r="268" spans="1:12" s="1" customFormat="1" x14ac:dyDescent="0.25">
      <c r="A268" s="172"/>
      <c r="B268" s="118"/>
      <c r="C268" s="78"/>
      <c r="D268" s="78"/>
      <c r="E268" s="13"/>
      <c r="F268" s="13"/>
      <c r="G268" s="13"/>
      <c r="H268" s="13"/>
      <c r="I268" s="14"/>
      <c r="J268" s="14"/>
      <c r="K268" s="14"/>
      <c r="L268" s="4"/>
    </row>
    <row r="269" spans="1:12" s="1" customFormat="1" ht="15.75" x14ac:dyDescent="0.25">
      <c r="A269" s="172" t="s">
        <v>241</v>
      </c>
      <c r="B269" s="125" t="s">
        <v>296</v>
      </c>
      <c r="C269" s="132"/>
      <c r="D269" s="133"/>
      <c r="E269" s="133"/>
      <c r="F269" s="133"/>
      <c r="G269" s="133"/>
      <c r="H269" s="133"/>
      <c r="I269" s="134"/>
      <c r="J269" s="134"/>
      <c r="K269" s="134"/>
      <c r="L269" s="4"/>
    </row>
    <row r="270" spans="1:12" s="1" customFormat="1" x14ac:dyDescent="0.25">
      <c r="A270" s="172"/>
      <c r="B270" s="118"/>
      <c r="C270" s="127"/>
      <c r="D270" s="101" t="s">
        <v>23</v>
      </c>
      <c r="E270" s="101"/>
      <c r="F270" s="101"/>
      <c r="G270" s="101" t="s">
        <v>26</v>
      </c>
      <c r="H270" s="101"/>
      <c r="I270" s="84"/>
      <c r="J270" s="84" t="s">
        <v>314</v>
      </c>
      <c r="K270" s="84"/>
      <c r="L270" s="4"/>
    </row>
    <row r="271" spans="1:12" s="1" customFormat="1" x14ac:dyDescent="0.25">
      <c r="A271" s="172"/>
      <c r="B271" s="119" t="s">
        <v>0</v>
      </c>
      <c r="C271" s="127" t="s">
        <v>24</v>
      </c>
      <c r="D271" s="101" t="s">
        <v>25</v>
      </c>
      <c r="E271" s="101" t="s">
        <v>21</v>
      </c>
      <c r="F271" s="127" t="s">
        <v>24</v>
      </c>
      <c r="G271" s="101" t="s">
        <v>25</v>
      </c>
      <c r="H271" s="101" t="s">
        <v>21</v>
      </c>
      <c r="I271" s="84" t="s">
        <v>24</v>
      </c>
      <c r="J271" s="84" t="s">
        <v>25</v>
      </c>
      <c r="K271" s="84" t="s">
        <v>21</v>
      </c>
      <c r="L271" s="4"/>
    </row>
    <row r="272" spans="1:12" s="1" customFormat="1" x14ac:dyDescent="0.25">
      <c r="A272" s="172"/>
      <c r="B272" s="118" t="s">
        <v>312</v>
      </c>
      <c r="C272" s="135">
        <v>1</v>
      </c>
      <c r="D272" s="12">
        <v>1</v>
      </c>
      <c r="E272" s="5">
        <v>2</v>
      </c>
      <c r="F272" s="5">
        <v>398</v>
      </c>
      <c r="G272" s="5">
        <v>438</v>
      </c>
      <c r="H272" s="5">
        <v>836</v>
      </c>
      <c r="I272" s="14">
        <v>2.5099999999999998</v>
      </c>
      <c r="J272" s="14">
        <v>2.2799999999999998</v>
      </c>
      <c r="K272" s="14">
        <v>2.39</v>
      </c>
      <c r="L272" s="4"/>
    </row>
    <row r="273" spans="1:12" s="1" customFormat="1" x14ac:dyDescent="0.25">
      <c r="A273" s="172"/>
      <c r="B273" s="118" t="s">
        <v>43</v>
      </c>
      <c r="C273" s="135">
        <v>1</v>
      </c>
      <c r="D273" s="12">
        <v>0</v>
      </c>
      <c r="E273" s="5">
        <v>1</v>
      </c>
      <c r="F273" s="5">
        <v>1824</v>
      </c>
      <c r="G273" s="5">
        <v>1952</v>
      </c>
      <c r="H273" s="13">
        <v>3776</v>
      </c>
      <c r="I273" s="14">
        <v>0.55000000000000004</v>
      </c>
      <c r="J273" s="14">
        <v>0</v>
      </c>
      <c r="K273" s="14">
        <v>0.26</v>
      </c>
      <c r="L273" s="4"/>
    </row>
    <row r="274" spans="1:12" s="1" customFormat="1" x14ac:dyDescent="0.25">
      <c r="A274" s="172"/>
      <c r="B274" s="118" t="s">
        <v>313</v>
      </c>
      <c r="C274" s="135">
        <v>0</v>
      </c>
      <c r="D274" s="12">
        <v>0</v>
      </c>
      <c r="E274" s="5">
        <v>0</v>
      </c>
      <c r="F274" s="13">
        <v>2733</v>
      </c>
      <c r="G274" s="13">
        <v>2943</v>
      </c>
      <c r="H274" s="13">
        <v>5676</v>
      </c>
      <c r="I274" s="14">
        <v>0</v>
      </c>
      <c r="J274" s="14">
        <v>0</v>
      </c>
      <c r="K274" s="14">
        <v>0</v>
      </c>
      <c r="L274" s="4"/>
    </row>
    <row r="275" spans="1:12" s="1" customFormat="1" x14ac:dyDescent="0.25">
      <c r="A275" s="172"/>
      <c r="B275" s="118" t="s">
        <v>22</v>
      </c>
      <c r="C275" s="135">
        <v>2</v>
      </c>
      <c r="D275" s="12">
        <v>0</v>
      </c>
      <c r="E275" s="5">
        <v>2</v>
      </c>
      <c r="F275" s="13">
        <v>3297</v>
      </c>
      <c r="G275" s="13">
        <v>3395</v>
      </c>
      <c r="H275" s="13">
        <v>6692</v>
      </c>
      <c r="I275" s="14">
        <v>0.61</v>
      </c>
      <c r="J275" s="14">
        <v>0</v>
      </c>
      <c r="K275" s="14">
        <v>0.3</v>
      </c>
      <c r="L275" s="4"/>
    </row>
    <row r="276" spans="1:12" s="1" customFormat="1" x14ac:dyDescent="0.25">
      <c r="A276" s="172"/>
      <c r="B276" s="118" t="s">
        <v>4</v>
      </c>
      <c r="C276" s="135">
        <v>0</v>
      </c>
      <c r="D276" s="12">
        <v>0</v>
      </c>
      <c r="E276" s="5">
        <v>0</v>
      </c>
      <c r="F276" s="13">
        <v>3023</v>
      </c>
      <c r="G276" s="13">
        <v>3301</v>
      </c>
      <c r="H276" s="13">
        <v>6324</v>
      </c>
      <c r="I276" s="14">
        <v>0</v>
      </c>
      <c r="J276" s="14">
        <v>0</v>
      </c>
      <c r="K276" s="14">
        <v>0</v>
      </c>
      <c r="L276" s="4"/>
    </row>
    <row r="277" spans="1:12" s="1" customFormat="1" x14ac:dyDescent="0.25">
      <c r="A277" s="172"/>
      <c r="B277" s="118" t="s">
        <v>5</v>
      </c>
      <c r="C277" s="135">
        <v>0</v>
      </c>
      <c r="D277" s="12">
        <v>1</v>
      </c>
      <c r="E277" s="5">
        <v>1</v>
      </c>
      <c r="F277" s="13">
        <v>2845</v>
      </c>
      <c r="G277" s="13">
        <v>2956</v>
      </c>
      <c r="H277" s="13">
        <v>5801</v>
      </c>
      <c r="I277" s="14">
        <v>0</v>
      </c>
      <c r="J277" s="14">
        <v>0.34</v>
      </c>
      <c r="K277" s="14">
        <v>0.17</v>
      </c>
      <c r="L277" s="4"/>
    </row>
    <row r="278" spans="1:12" s="1" customFormat="1" x14ac:dyDescent="0.25">
      <c r="A278" s="172"/>
      <c r="B278" s="118" t="s">
        <v>6</v>
      </c>
      <c r="C278" s="135">
        <v>1</v>
      </c>
      <c r="D278" s="12">
        <v>1</v>
      </c>
      <c r="E278" s="5">
        <v>2</v>
      </c>
      <c r="F278" s="13">
        <v>2640</v>
      </c>
      <c r="G278" s="13">
        <v>2834</v>
      </c>
      <c r="H278" s="13">
        <v>5474</v>
      </c>
      <c r="I278" s="14">
        <v>0.38</v>
      </c>
      <c r="J278" s="14">
        <v>0.35</v>
      </c>
      <c r="K278" s="14">
        <v>0.37</v>
      </c>
      <c r="L278" s="4"/>
    </row>
    <row r="279" spans="1:12" s="1" customFormat="1" x14ac:dyDescent="0.25">
      <c r="A279" s="172"/>
      <c r="B279" s="118" t="s">
        <v>7</v>
      </c>
      <c r="C279" s="135">
        <v>1</v>
      </c>
      <c r="D279" s="12">
        <v>3</v>
      </c>
      <c r="E279" s="5">
        <v>4</v>
      </c>
      <c r="F279" s="13">
        <v>3008</v>
      </c>
      <c r="G279" s="13">
        <v>3017</v>
      </c>
      <c r="H279" s="13">
        <v>6025</v>
      </c>
      <c r="I279" s="14">
        <v>0.33</v>
      </c>
      <c r="J279" s="14">
        <v>0.99</v>
      </c>
      <c r="K279" s="14">
        <v>0.66</v>
      </c>
      <c r="L279" s="4"/>
    </row>
    <row r="280" spans="1:12" s="1" customFormat="1" x14ac:dyDescent="0.25">
      <c r="A280" s="172"/>
      <c r="B280" s="118" t="s">
        <v>8</v>
      </c>
      <c r="C280" s="135">
        <v>0</v>
      </c>
      <c r="D280" s="12">
        <v>2</v>
      </c>
      <c r="E280" s="5">
        <v>2</v>
      </c>
      <c r="F280" s="13">
        <v>3627</v>
      </c>
      <c r="G280" s="13">
        <v>3438</v>
      </c>
      <c r="H280" s="13">
        <v>7065</v>
      </c>
      <c r="I280" s="14">
        <v>0</v>
      </c>
      <c r="J280" s="14">
        <v>0.57999999999999996</v>
      </c>
      <c r="K280" s="14">
        <v>0.28000000000000003</v>
      </c>
      <c r="L280" s="4"/>
    </row>
    <row r="281" spans="1:12" s="1" customFormat="1" x14ac:dyDescent="0.25">
      <c r="A281" s="172"/>
      <c r="B281" s="118" t="s">
        <v>9</v>
      </c>
      <c r="C281" s="135">
        <v>2</v>
      </c>
      <c r="D281" s="12">
        <v>2</v>
      </c>
      <c r="E281" s="5">
        <v>4</v>
      </c>
      <c r="F281" s="13">
        <v>4578</v>
      </c>
      <c r="G281" s="13">
        <v>4741</v>
      </c>
      <c r="H281" s="13">
        <v>9319</v>
      </c>
      <c r="I281" s="14">
        <v>0.44</v>
      </c>
      <c r="J281" s="14">
        <v>0.42</v>
      </c>
      <c r="K281" s="14">
        <v>0.43</v>
      </c>
      <c r="L281" s="4"/>
    </row>
    <row r="282" spans="1:12" s="1" customFormat="1" x14ac:dyDescent="0.25">
      <c r="A282" s="172"/>
      <c r="B282" s="118" t="s">
        <v>10</v>
      </c>
      <c r="C282" s="135">
        <v>3</v>
      </c>
      <c r="D282" s="12">
        <v>6</v>
      </c>
      <c r="E282" s="5">
        <v>9</v>
      </c>
      <c r="F282" s="13">
        <v>4877</v>
      </c>
      <c r="G282" s="13">
        <v>5252</v>
      </c>
      <c r="H282" s="13">
        <v>10129</v>
      </c>
      <c r="I282" s="14">
        <v>0.62</v>
      </c>
      <c r="J282" s="14">
        <v>1.1399999999999999</v>
      </c>
      <c r="K282" s="14">
        <v>0.89</v>
      </c>
      <c r="L282" s="4"/>
    </row>
    <row r="283" spans="1:12" s="1" customFormat="1" x14ac:dyDescent="0.25">
      <c r="A283" s="172"/>
      <c r="B283" s="118" t="s">
        <v>11</v>
      </c>
      <c r="C283" s="135">
        <v>2</v>
      </c>
      <c r="D283" s="12">
        <v>12</v>
      </c>
      <c r="E283" s="5">
        <v>14</v>
      </c>
      <c r="F283" s="13">
        <v>4418</v>
      </c>
      <c r="G283" s="13">
        <v>4751</v>
      </c>
      <c r="H283" s="13">
        <v>9169</v>
      </c>
      <c r="I283" s="14">
        <v>0.45</v>
      </c>
      <c r="J283" s="14">
        <v>2.5299999999999998</v>
      </c>
      <c r="K283" s="14">
        <v>1.53</v>
      </c>
      <c r="L283" s="4"/>
    </row>
    <row r="284" spans="1:12" s="1" customFormat="1" x14ac:dyDescent="0.25">
      <c r="A284" s="172"/>
      <c r="B284" s="118" t="s">
        <v>12</v>
      </c>
      <c r="C284" s="135">
        <v>14</v>
      </c>
      <c r="D284" s="12">
        <v>18</v>
      </c>
      <c r="E284" s="5">
        <v>32</v>
      </c>
      <c r="F284" s="13">
        <v>3913</v>
      </c>
      <c r="G284" s="13">
        <v>4219</v>
      </c>
      <c r="H284" s="13">
        <v>8132</v>
      </c>
      <c r="I284" s="14">
        <v>3.58</v>
      </c>
      <c r="J284" s="14">
        <v>4.2699999999999996</v>
      </c>
      <c r="K284" s="14">
        <v>3.94</v>
      </c>
      <c r="L284" s="4"/>
    </row>
    <row r="285" spans="1:12" s="1" customFormat="1" x14ac:dyDescent="0.25">
      <c r="A285" s="172"/>
      <c r="B285" s="118" t="s">
        <v>13</v>
      </c>
      <c r="C285" s="135">
        <v>16</v>
      </c>
      <c r="D285" s="12">
        <v>28</v>
      </c>
      <c r="E285" s="5">
        <v>44</v>
      </c>
      <c r="F285" s="13">
        <v>3492</v>
      </c>
      <c r="G285" s="13">
        <v>3388</v>
      </c>
      <c r="H285" s="13">
        <v>6880</v>
      </c>
      <c r="I285" s="14">
        <v>4.58</v>
      </c>
      <c r="J285" s="14">
        <v>8.26</v>
      </c>
      <c r="K285" s="14">
        <v>6.4</v>
      </c>
      <c r="L285" s="4"/>
    </row>
    <row r="286" spans="1:12" s="1" customFormat="1" x14ac:dyDescent="0.25">
      <c r="A286" s="172"/>
      <c r="B286" s="118" t="s">
        <v>14</v>
      </c>
      <c r="C286" s="135">
        <v>25</v>
      </c>
      <c r="D286" s="12">
        <v>49</v>
      </c>
      <c r="E286" s="5">
        <v>74</v>
      </c>
      <c r="F286" s="13">
        <v>3345</v>
      </c>
      <c r="G286" s="13">
        <v>3095</v>
      </c>
      <c r="H286" s="13">
        <v>6440</v>
      </c>
      <c r="I286" s="14">
        <v>7.47</v>
      </c>
      <c r="J286" s="14">
        <v>15.83</v>
      </c>
      <c r="K286" s="14">
        <v>11.49</v>
      </c>
      <c r="L286" s="4"/>
    </row>
    <row r="287" spans="1:12" s="1" customFormat="1" x14ac:dyDescent="0.25">
      <c r="A287" s="172"/>
      <c r="B287" s="118" t="s">
        <v>15</v>
      </c>
      <c r="C287" s="135">
        <v>34</v>
      </c>
      <c r="D287" s="12">
        <v>67</v>
      </c>
      <c r="E287" s="5">
        <v>101</v>
      </c>
      <c r="F287" s="5">
        <v>3036</v>
      </c>
      <c r="G287" s="5">
        <v>2740</v>
      </c>
      <c r="H287" s="13">
        <v>5776</v>
      </c>
      <c r="I287" s="14">
        <v>11.2</v>
      </c>
      <c r="J287" s="14">
        <v>24.45</v>
      </c>
      <c r="K287" s="14">
        <v>17.489999999999998</v>
      </c>
      <c r="L287" s="4"/>
    </row>
    <row r="288" spans="1:12" s="1" customFormat="1" x14ac:dyDescent="0.25">
      <c r="A288" s="172"/>
      <c r="B288" s="118" t="s">
        <v>16</v>
      </c>
      <c r="C288" s="135">
        <v>55</v>
      </c>
      <c r="D288" s="12">
        <v>70</v>
      </c>
      <c r="E288" s="5">
        <v>125</v>
      </c>
      <c r="F288" s="5">
        <v>2456</v>
      </c>
      <c r="G288" s="5">
        <v>2215</v>
      </c>
      <c r="H288" s="13">
        <v>4671</v>
      </c>
      <c r="I288" s="14">
        <v>22.39</v>
      </c>
      <c r="J288" s="14">
        <v>31.6</v>
      </c>
      <c r="K288" s="14">
        <v>26.76</v>
      </c>
      <c r="L288" s="4"/>
    </row>
    <row r="289" spans="1:12" s="1" customFormat="1" x14ac:dyDescent="0.25">
      <c r="A289" s="172"/>
      <c r="B289" s="118" t="s">
        <v>17</v>
      </c>
      <c r="C289" s="135">
        <v>63</v>
      </c>
      <c r="D289" s="12">
        <v>85</v>
      </c>
      <c r="E289" s="5">
        <v>148</v>
      </c>
      <c r="F289" s="5">
        <v>1515</v>
      </c>
      <c r="G289" s="5">
        <v>1316</v>
      </c>
      <c r="H289" s="13">
        <v>2831</v>
      </c>
      <c r="I289" s="14">
        <v>41.58</v>
      </c>
      <c r="J289" s="14">
        <v>64.59</v>
      </c>
      <c r="K289" s="14">
        <v>52.28</v>
      </c>
      <c r="L289" s="4"/>
    </row>
    <row r="290" spans="1:12" s="1" customFormat="1" x14ac:dyDescent="0.25">
      <c r="A290" s="172"/>
      <c r="B290" s="118" t="s">
        <v>42</v>
      </c>
      <c r="C290" s="135">
        <v>251</v>
      </c>
      <c r="D290" s="12">
        <v>158</v>
      </c>
      <c r="E290" s="5">
        <v>409</v>
      </c>
      <c r="F290" s="5">
        <v>1892</v>
      </c>
      <c r="G290" s="5">
        <v>1061</v>
      </c>
      <c r="H290" s="13">
        <v>2953</v>
      </c>
      <c r="I290" s="14">
        <v>132.66</v>
      </c>
      <c r="J290" s="14">
        <v>148.91999999999999</v>
      </c>
      <c r="K290" s="14">
        <v>138.5</v>
      </c>
      <c r="L290" s="4"/>
    </row>
    <row r="291" spans="1:12" s="1" customFormat="1" x14ac:dyDescent="0.25">
      <c r="A291" s="172"/>
      <c r="B291" s="120" t="s">
        <v>21</v>
      </c>
      <c r="C291" s="136">
        <v>471</v>
      </c>
      <c r="D291" s="102">
        <v>503</v>
      </c>
      <c r="E291" s="102">
        <v>974</v>
      </c>
      <c r="F291" s="128">
        <v>56917</v>
      </c>
      <c r="G291" s="128">
        <v>57052</v>
      </c>
      <c r="H291" s="128">
        <v>113969</v>
      </c>
      <c r="I291" s="129">
        <v>8.2799999999999994</v>
      </c>
      <c r="J291" s="129">
        <v>8.82</v>
      </c>
      <c r="K291" s="129">
        <v>8.5500000000000007</v>
      </c>
      <c r="L291" s="4"/>
    </row>
    <row r="292" spans="1:12" s="1" customFormat="1" x14ac:dyDescent="0.25">
      <c r="A292" s="172"/>
      <c r="B292" s="118"/>
      <c r="C292" s="135"/>
      <c r="D292" s="12"/>
      <c r="E292" s="5"/>
      <c r="F292" s="13"/>
      <c r="G292" s="13"/>
      <c r="H292" s="13"/>
      <c r="I292" s="14"/>
      <c r="J292" s="14"/>
      <c r="K292" s="14"/>
      <c r="L292" s="4"/>
    </row>
    <row r="293" spans="1:12" s="1" customFormat="1" ht="15.75" x14ac:dyDescent="0.25">
      <c r="A293" s="172" t="s">
        <v>241</v>
      </c>
      <c r="B293" s="125" t="s">
        <v>297</v>
      </c>
      <c r="C293" s="132"/>
      <c r="D293" s="133"/>
      <c r="E293" s="133"/>
      <c r="F293" s="133"/>
      <c r="G293" s="133"/>
      <c r="H293" s="133"/>
      <c r="I293" s="134"/>
      <c r="J293" s="134"/>
      <c r="K293" s="134"/>
      <c r="L293" s="4"/>
    </row>
    <row r="294" spans="1:12" s="1" customFormat="1" x14ac:dyDescent="0.25">
      <c r="A294" s="172"/>
      <c r="B294" s="118"/>
      <c r="C294" s="127"/>
      <c r="D294" s="101" t="s">
        <v>23</v>
      </c>
      <c r="E294" s="101"/>
      <c r="F294" s="101"/>
      <c r="G294" s="101" t="s">
        <v>26</v>
      </c>
      <c r="H294" s="101"/>
      <c r="I294" s="84"/>
      <c r="J294" s="84" t="s">
        <v>314</v>
      </c>
      <c r="K294" s="84"/>
      <c r="L294" s="4"/>
    </row>
    <row r="295" spans="1:12" s="1" customFormat="1" x14ac:dyDescent="0.25">
      <c r="A295" s="172"/>
      <c r="B295" s="119" t="s">
        <v>0</v>
      </c>
      <c r="C295" s="127" t="s">
        <v>24</v>
      </c>
      <c r="D295" s="101" t="s">
        <v>25</v>
      </c>
      <c r="E295" s="101" t="s">
        <v>21</v>
      </c>
      <c r="F295" s="127" t="s">
        <v>24</v>
      </c>
      <c r="G295" s="101" t="s">
        <v>25</v>
      </c>
      <c r="H295" s="101" t="s">
        <v>21</v>
      </c>
      <c r="I295" s="84" t="s">
        <v>24</v>
      </c>
      <c r="J295" s="84" t="s">
        <v>25</v>
      </c>
      <c r="K295" s="84" t="s">
        <v>21</v>
      </c>
      <c r="L295" s="4"/>
    </row>
    <row r="296" spans="1:12" s="1" customFormat="1" x14ac:dyDescent="0.25">
      <c r="A296" s="172"/>
      <c r="B296" s="118" t="s">
        <v>312</v>
      </c>
      <c r="C296" s="135">
        <v>22</v>
      </c>
      <c r="D296" s="12">
        <v>25</v>
      </c>
      <c r="E296" s="5">
        <v>47</v>
      </c>
      <c r="F296" s="5">
        <v>7946</v>
      </c>
      <c r="G296" s="5">
        <v>8574</v>
      </c>
      <c r="H296" s="5">
        <v>16520</v>
      </c>
      <c r="I296" s="14">
        <v>2.77</v>
      </c>
      <c r="J296" s="14">
        <v>2.92</v>
      </c>
      <c r="K296" s="14">
        <v>2.85</v>
      </c>
      <c r="L296" s="4"/>
    </row>
    <row r="297" spans="1:12" s="1" customFormat="1" x14ac:dyDescent="0.25">
      <c r="A297" s="172"/>
      <c r="B297" s="118" t="s">
        <v>43</v>
      </c>
      <c r="C297" s="135">
        <v>5</v>
      </c>
      <c r="D297" s="12">
        <v>5</v>
      </c>
      <c r="E297" s="5">
        <v>10</v>
      </c>
      <c r="F297" s="5">
        <v>33555</v>
      </c>
      <c r="G297" s="5">
        <v>35329</v>
      </c>
      <c r="H297" s="13">
        <v>68884</v>
      </c>
      <c r="I297" s="14">
        <v>0.15</v>
      </c>
      <c r="J297" s="14">
        <v>0.14000000000000001</v>
      </c>
      <c r="K297" s="14">
        <v>0.15</v>
      </c>
      <c r="L297" s="4"/>
    </row>
    <row r="298" spans="1:12" s="1" customFormat="1" x14ac:dyDescent="0.25">
      <c r="A298" s="172"/>
      <c r="B298" s="118" t="s">
        <v>313</v>
      </c>
      <c r="C298" s="135">
        <v>4</v>
      </c>
      <c r="D298" s="12">
        <v>6</v>
      </c>
      <c r="E298" s="5">
        <v>10</v>
      </c>
      <c r="F298" s="13">
        <v>47339</v>
      </c>
      <c r="G298" s="13">
        <v>49991</v>
      </c>
      <c r="H298" s="13">
        <v>97330</v>
      </c>
      <c r="I298" s="14">
        <v>0.08</v>
      </c>
      <c r="J298" s="14">
        <v>0.12</v>
      </c>
      <c r="K298" s="14">
        <v>0.1</v>
      </c>
      <c r="L298" s="4"/>
    </row>
    <row r="299" spans="1:12" s="1" customFormat="1" x14ac:dyDescent="0.25">
      <c r="A299" s="172"/>
      <c r="B299" s="118" t="s">
        <v>22</v>
      </c>
      <c r="C299" s="135">
        <v>2</v>
      </c>
      <c r="D299" s="12">
        <v>11</v>
      </c>
      <c r="E299" s="5">
        <v>13</v>
      </c>
      <c r="F299" s="13">
        <v>50256</v>
      </c>
      <c r="G299" s="13">
        <v>53847</v>
      </c>
      <c r="H299" s="13">
        <v>104103</v>
      </c>
      <c r="I299" s="14">
        <v>0.04</v>
      </c>
      <c r="J299" s="14">
        <v>0.2</v>
      </c>
      <c r="K299" s="14">
        <v>0.12</v>
      </c>
      <c r="L299" s="4"/>
    </row>
    <row r="300" spans="1:12" s="1" customFormat="1" x14ac:dyDescent="0.25">
      <c r="A300" s="172"/>
      <c r="B300" s="118" t="s">
        <v>4</v>
      </c>
      <c r="C300" s="135">
        <v>5</v>
      </c>
      <c r="D300" s="12">
        <v>12</v>
      </c>
      <c r="E300" s="5">
        <v>17</v>
      </c>
      <c r="F300" s="13">
        <v>51563</v>
      </c>
      <c r="G300" s="13">
        <v>54817</v>
      </c>
      <c r="H300" s="13">
        <v>106380</v>
      </c>
      <c r="I300" s="14">
        <v>0.1</v>
      </c>
      <c r="J300" s="14">
        <v>0.22</v>
      </c>
      <c r="K300" s="14">
        <v>0.16</v>
      </c>
      <c r="L300" s="4"/>
    </row>
    <row r="301" spans="1:12" s="1" customFormat="1" x14ac:dyDescent="0.25">
      <c r="A301" s="172"/>
      <c r="B301" s="118" t="s">
        <v>5</v>
      </c>
      <c r="C301" s="135">
        <v>9</v>
      </c>
      <c r="D301" s="12">
        <v>19</v>
      </c>
      <c r="E301" s="5">
        <v>28</v>
      </c>
      <c r="F301" s="13">
        <v>58985</v>
      </c>
      <c r="G301" s="13">
        <v>61503</v>
      </c>
      <c r="H301" s="13">
        <v>120488</v>
      </c>
      <c r="I301" s="14">
        <v>0.15</v>
      </c>
      <c r="J301" s="14">
        <v>0.31</v>
      </c>
      <c r="K301" s="14">
        <v>0.23</v>
      </c>
      <c r="L301" s="4"/>
    </row>
    <row r="302" spans="1:12" s="1" customFormat="1" x14ac:dyDescent="0.25">
      <c r="A302" s="172"/>
      <c r="B302" s="118" t="s">
        <v>6</v>
      </c>
      <c r="C302" s="135">
        <v>14</v>
      </c>
      <c r="D302" s="12">
        <v>32</v>
      </c>
      <c r="E302" s="5">
        <v>46</v>
      </c>
      <c r="F302" s="13">
        <v>77755</v>
      </c>
      <c r="G302" s="13">
        <v>76393</v>
      </c>
      <c r="H302" s="13">
        <v>154148</v>
      </c>
      <c r="I302" s="14">
        <v>0.18</v>
      </c>
      <c r="J302" s="14">
        <v>0.42</v>
      </c>
      <c r="K302" s="14">
        <v>0.3</v>
      </c>
      <c r="L302" s="4"/>
    </row>
    <row r="303" spans="1:12" s="1" customFormat="1" x14ac:dyDescent="0.25">
      <c r="A303" s="172"/>
      <c r="B303" s="118" t="s">
        <v>7</v>
      </c>
      <c r="C303" s="135">
        <v>20</v>
      </c>
      <c r="D303" s="12">
        <v>40</v>
      </c>
      <c r="E303" s="5">
        <v>60</v>
      </c>
      <c r="F303" s="13">
        <v>84130</v>
      </c>
      <c r="G303" s="13">
        <v>85190</v>
      </c>
      <c r="H303" s="13">
        <v>169320</v>
      </c>
      <c r="I303" s="14">
        <v>0.24</v>
      </c>
      <c r="J303" s="14">
        <v>0.47</v>
      </c>
      <c r="K303" s="14">
        <v>0.35</v>
      </c>
      <c r="L303" s="4"/>
    </row>
    <row r="304" spans="1:12" s="1" customFormat="1" x14ac:dyDescent="0.25">
      <c r="A304" s="172"/>
      <c r="B304" s="118" t="s">
        <v>8</v>
      </c>
      <c r="C304" s="135">
        <v>28</v>
      </c>
      <c r="D304" s="12">
        <v>52</v>
      </c>
      <c r="E304" s="5">
        <v>80</v>
      </c>
      <c r="F304" s="13">
        <v>82149</v>
      </c>
      <c r="G304" s="13">
        <v>83297</v>
      </c>
      <c r="H304" s="13">
        <v>165446</v>
      </c>
      <c r="I304" s="14">
        <v>0.34</v>
      </c>
      <c r="J304" s="14">
        <v>0.62</v>
      </c>
      <c r="K304" s="14">
        <v>0.48</v>
      </c>
      <c r="L304" s="4"/>
    </row>
    <row r="305" spans="1:12" s="1" customFormat="1" x14ac:dyDescent="0.25">
      <c r="A305" s="172"/>
      <c r="B305" s="118" t="s">
        <v>9</v>
      </c>
      <c r="C305" s="135">
        <v>47</v>
      </c>
      <c r="D305" s="12">
        <v>103</v>
      </c>
      <c r="E305" s="5">
        <v>150</v>
      </c>
      <c r="F305" s="13">
        <v>88064</v>
      </c>
      <c r="G305" s="13">
        <v>90147</v>
      </c>
      <c r="H305" s="13">
        <v>178211</v>
      </c>
      <c r="I305" s="14">
        <v>0.53</v>
      </c>
      <c r="J305" s="14">
        <v>1.1399999999999999</v>
      </c>
      <c r="K305" s="14">
        <v>0.84</v>
      </c>
      <c r="L305" s="4"/>
    </row>
    <row r="306" spans="1:12" s="1" customFormat="1" x14ac:dyDescent="0.25">
      <c r="A306" s="172"/>
      <c r="B306" s="118" t="s">
        <v>10</v>
      </c>
      <c r="C306" s="135">
        <v>73</v>
      </c>
      <c r="D306" s="12">
        <v>149</v>
      </c>
      <c r="E306" s="5">
        <v>222</v>
      </c>
      <c r="F306" s="13">
        <v>90321</v>
      </c>
      <c r="G306" s="13">
        <v>91044</v>
      </c>
      <c r="H306" s="13">
        <v>181365</v>
      </c>
      <c r="I306" s="14">
        <v>0.81</v>
      </c>
      <c r="J306" s="14">
        <v>1.64</v>
      </c>
      <c r="K306" s="14">
        <v>1.22</v>
      </c>
      <c r="L306" s="4"/>
    </row>
    <row r="307" spans="1:12" s="1" customFormat="1" x14ac:dyDescent="0.25">
      <c r="A307" s="172"/>
      <c r="B307" s="118" t="s">
        <v>11</v>
      </c>
      <c r="C307" s="135">
        <v>116</v>
      </c>
      <c r="D307" s="12">
        <v>230</v>
      </c>
      <c r="E307" s="5">
        <v>346</v>
      </c>
      <c r="F307" s="13">
        <v>83095</v>
      </c>
      <c r="G307" s="13">
        <v>80345</v>
      </c>
      <c r="H307" s="13">
        <v>163440</v>
      </c>
      <c r="I307" s="14">
        <v>1.4</v>
      </c>
      <c r="J307" s="14">
        <v>2.86</v>
      </c>
      <c r="K307" s="14">
        <v>2.12</v>
      </c>
      <c r="L307" s="4"/>
    </row>
    <row r="308" spans="1:12" s="1" customFormat="1" x14ac:dyDescent="0.25">
      <c r="A308" s="172"/>
      <c r="B308" s="118" t="s">
        <v>12</v>
      </c>
      <c r="C308" s="135">
        <v>225</v>
      </c>
      <c r="D308" s="12">
        <v>403</v>
      </c>
      <c r="E308" s="5">
        <v>628</v>
      </c>
      <c r="F308" s="13">
        <v>79047</v>
      </c>
      <c r="G308" s="13">
        <v>72005</v>
      </c>
      <c r="H308" s="13">
        <v>151052</v>
      </c>
      <c r="I308" s="14">
        <v>2.85</v>
      </c>
      <c r="J308" s="14">
        <v>5.6</v>
      </c>
      <c r="K308" s="14">
        <v>4.16</v>
      </c>
      <c r="L308" s="4"/>
    </row>
    <row r="309" spans="1:12" s="1" customFormat="1" x14ac:dyDescent="0.25">
      <c r="A309" s="172"/>
      <c r="B309" s="118" t="s">
        <v>13</v>
      </c>
      <c r="C309" s="135">
        <v>347</v>
      </c>
      <c r="D309" s="12">
        <v>589</v>
      </c>
      <c r="E309" s="5">
        <v>936</v>
      </c>
      <c r="F309" s="13">
        <v>72418</v>
      </c>
      <c r="G309" s="13">
        <v>61396</v>
      </c>
      <c r="H309" s="13">
        <v>133814</v>
      </c>
      <c r="I309" s="14">
        <v>4.79</v>
      </c>
      <c r="J309" s="14">
        <v>9.59</v>
      </c>
      <c r="K309" s="14">
        <v>6.99</v>
      </c>
      <c r="L309" s="4"/>
    </row>
    <row r="310" spans="1:12" s="1" customFormat="1" x14ac:dyDescent="0.25">
      <c r="A310" s="172"/>
      <c r="B310" s="118" t="s">
        <v>14</v>
      </c>
      <c r="C310" s="135">
        <v>371</v>
      </c>
      <c r="D310" s="12">
        <v>738</v>
      </c>
      <c r="E310" s="5">
        <v>1109</v>
      </c>
      <c r="F310" s="13">
        <v>64366</v>
      </c>
      <c r="G310" s="13">
        <v>51199</v>
      </c>
      <c r="H310" s="13">
        <v>115565</v>
      </c>
      <c r="I310" s="14">
        <v>5.76</v>
      </c>
      <c r="J310" s="14">
        <v>14.41</v>
      </c>
      <c r="K310" s="14">
        <v>9.6</v>
      </c>
      <c r="L310" s="4"/>
    </row>
    <row r="311" spans="1:12" s="1" customFormat="1" x14ac:dyDescent="0.25">
      <c r="A311" s="172"/>
      <c r="B311" s="118" t="s">
        <v>15</v>
      </c>
      <c r="C311" s="135">
        <v>609</v>
      </c>
      <c r="D311" s="12">
        <v>933</v>
      </c>
      <c r="E311" s="5">
        <v>1542</v>
      </c>
      <c r="F311" s="5">
        <v>61832</v>
      </c>
      <c r="G311" s="5">
        <v>46393</v>
      </c>
      <c r="H311" s="13">
        <v>108225</v>
      </c>
      <c r="I311" s="14">
        <v>9.85</v>
      </c>
      <c r="J311" s="14">
        <v>20.11</v>
      </c>
      <c r="K311" s="14">
        <v>14.25</v>
      </c>
      <c r="L311" s="4"/>
    </row>
    <row r="312" spans="1:12" s="1" customFormat="1" x14ac:dyDescent="0.25">
      <c r="A312" s="172"/>
      <c r="B312" s="118" t="s">
        <v>16</v>
      </c>
      <c r="C312" s="135">
        <v>867</v>
      </c>
      <c r="D312" s="12">
        <v>1418</v>
      </c>
      <c r="E312" s="5">
        <v>2285</v>
      </c>
      <c r="F312" s="5">
        <v>56296</v>
      </c>
      <c r="G312" s="5">
        <v>40365</v>
      </c>
      <c r="H312" s="13">
        <v>96661</v>
      </c>
      <c r="I312" s="14">
        <v>15.4</v>
      </c>
      <c r="J312" s="14">
        <v>35.130000000000003</v>
      </c>
      <c r="K312" s="14">
        <v>23.64</v>
      </c>
      <c r="L312" s="4"/>
    </row>
    <row r="313" spans="1:12" s="1" customFormat="1" x14ac:dyDescent="0.25">
      <c r="A313" s="172"/>
      <c r="B313" s="118" t="s">
        <v>17</v>
      </c>
      <c r="C313" s="135">
        <v>1289</v>
      </c>
      <c r="D313" s="12">
        <v>1491</v>
      </c>
      <c r="E313" s="5">
        <v>2780</v>
      </c>
      <c r="F313" s="5">
        <v>40160</v>
      </c>
      <c r="G313" s="5">
        <v>26668</v>
      </c>
      <c r="H313" s="13">
        <v>66828</v>
      </c>
      <c r="I313" s="14">
        <v>32.1</v>
      </c>
      <c r="J313" s="14">
        <v>55.91</v>
      </c>
      <c r="K313" s="14">
        <v>41.6</v>
      </c>
      <c r="L313" s="4"/>
    </row>
    <row r="314" spans="1:12" s="1" customFormat="1" x14ac:dyDescent="0.25">
      <c r="A314" s="172"/>
      <c r="B314" s="118" t="s">
        <v>42</v>
      </c>
      <c r="C314" s="135">
        <v>6995</v>
      </c>
      <c r="D314" s="12">
        <v>4254</v>
      </c>
      <c r="E314" s="5">
        <v>11249</v>
      </c>
      <c r="F314" s="5">
        <v>60440</v>
      </c>
      <c r="G314" s="5">
        <v>28287</v>
      </c>
      <c r="H314" s="13">
        <v>88727</v>
      </c>
      <c r="I314" s="14">
        <v>115.73</v>
      </c>
      <c r="J314" s="14">
        <v>150.38999999999999</v>
      </c>
      <c r="K314" s="14">
        <v>126.78</v>
      </c>
      <c r="L314" s="4"/>
    </row>
    <row r="315" spans="1:12" s="1" customFormat="1" x14ac:dyDescent="0.25">
      <c r="A315" s="172"/>
      <c r="B315" s="120" t="s">
        <v>21</v>
      </c>
      <c r="C315" s="136">
        <v>11048</v>
      </c>
      <c r="D315" s="102">
        <v>10510</v>
      </c>
      <c r="E315" s="102">
        <v>21558</v>
      </c>
      <c r="F315" s="128">
        <v>1189717</v>
      </c>
      <c r="G315" s="128">
        <v>1096790</v>
      </c>
      <c r="H315" s="128">
        <v>2286507</v>
      </c>
      <c r="I315" s="129">
        <v>9.2899999999999991</v>
      </c>
      <c r="J315" s="129">
        <v>9.58</v>
      </c>
      <c r="K315" s="129">
        <v>9.43</v>
      </c>
      <c r="L315" s="4"/>
    </row>
    <row r="316" spans="1:12" s="1" customFormat="1" x14ac:dyDescent="0.25">
      <c r="A316" s="172"/>
      <c r="B316" s="118"/>
      <c r="C316" s="78"/>
      <c r="D316" s="78"/>
      <c r="E316" s="13"/>
      <c r="F316" s="13"/>
      <c r="G316" s="13"/>
      <c r="H316" s="13"/>
      <c r="I316" s="14"/>
      <c r="J316" s="14"/>
      <c r="K316" s="14"/>
      <c r="L316" s="4"/>
    </row>
    <row r="317" spans="1:12" s="1" customFormat="1" ht="15.75" x14ac:dyDescent="0.25">
      <c r="A317" s="172" t="s">
        <v>241</v>
      </c>
      <c r="B317" s="125" t="s">
        <v>298</v>
      </c>
      <c r="C317" s="132"/>
      <c r="D317" s="133"/>
      <c r="E317" s="133"/>
      <c r="F317" s="133"/>
      <c r="G317" s="133"/>
      <c r="H317" s="133"/>
      <c r="I317" s="134"/>
      <c r="J317" s="134"/>
      <c r="K317" s="134"/>
      <c r="L317" s="4"/>
    </row>
    <row r="318" spans="1:12" s="1" customFormat="1" x14ac:dyDescent="0.25">
      <c r="A318" s="172"/>
      <c r="B318" s="118"/>
      <c r="C318" s="127"/>
      <c r="D318" s="101" t="s">
        <v>23</v>
      </c>
      <c r="E318" s="101"/>
      <c r="F318" s="101"/>
      <c r="G318" s="101" t="s">
        <v>26</v>
      </c>
      <c r="H318" s="101"/>
      <c r="I318" s="84"/>
      <c r="J318" s="84" t="s">
        <v>314</v>
      </c>
      <c r="K318" s="84"/>
      <c r="L318" s="4"/>
    </row>
    <row r="319" spans="1:12" s="1" customFormat="1" x14ac:dyDescent="0.25">
      <c r="A319" s="172"/>
      <c r="B319" s="119" t="s">
        <v>0</v>
      </c>
      <c r="C319" s="127" t="s">
        <v>24</v>
      </c>
      <c r="D319" s="101" t="s">
        <v>25</v>
      </c>
      <c r="E319" s="101" t="s">
        <v>21</v>
      </c>
      <c r="F319" s="127" t="s">
        <v>24</v>
      </c>
      <c r="G319" s="101" t="s">
        <v>25</v>
      </c>
      <c r="H319" s="101" t="s">
        <v>21</v>
      </c>
      <c r="I319" s="84" t="s">
        <v>24</v>
      </c>
      <c r="J319" s="84" t="s">
        <v>25</v>
      </c>
      <c r="K319" s="84" t="s">
        <v>21</v>
      </c>
      <c r="L319" s="4"/>
    </row>
    <row r="320" spans="1:12" s="1" customFormat="1" x14ac:dyDescent="0.25">
      <c r="A320" s="172"/>
      <c r="B320" s="118" t="s">
        <v>312</v>
      </c>
      <c r="C320" s="135">
        <v>0</v>
      </c>
      <c r="D320" s="12">
        <v>0</v>
      </c>
      <c r="E320" s="5">
        <v>0</v>
      </c>
      <c r="F320" s="5">
        <v>116</v>
      </c>
      <c r="G320" s="5">
        <v>122</v>
      </c>
      <c r="H320" s="5">
        <v>238</v>
      </c>
      <c r="I320" s="14">
        <v>0</v>
      </c>
      <c r="J320" s="14">
        <v>0</v>
      </c>
      <c r="K320" s="14">
        <v>0</v>
      </c>
      <c r="L320" s="4"/>
    </row>
    <row r="321" spans="1:12" s="1" customFormat="1" x14ac:dyDescent="0.25">
      <c r="A321" s="172"/>
      <c r="B321" s="118" t="s">
        <v>43</v>
      </c>
      <c r="C321" s="135">
        <v>0</v>
      </c>
      <c r="D321" s="12">
        <v>0</v>
      </c>
      <c r="E321" s="5">
        <v>0</v>
      </c>
      <c r="F321" s="5">
        <v>596</v>
      </c>
      <c r="G321" s="5">
        <v>601</v>
      </c>
      <c r="H321" s="13">
        <v>1197</v>
      </c>
      <c r="I321" s="14">
        <v>0</v>
      </c>
      <c r="J321" s="14">
        <v>0</v>
      </c>
      <c r="K321" s="14">
        <v>0</v>
      </c>
      <c r="L321" s="4"/>
    </row>
    <row r="322" spans="1:12" s="1" customFormat="1" x14ac:dyDescent="0.25">
      <c r="A322" s="172"/>
      <c r="B322" s="118" t="s">
        <v>313</v>
      </c>
      <c r="C322" s="135">
        <v>0</v>
      </c>
      <c r="D322" s="12">
        <v>0</v>
      </c>
      <c r="E322" s="5">
        <v>0</v>
      </c>
      <c r="F322" s="13">
        <v>848</v>
      </c>
      <c r="G322" s="13">
        <v>930</v>
      </c>
      <c r="H322" s="13">
        <v>1778</v>
      </c>
      <c r="I322" s="14">
        <v>0</v>
      </c>
      <c r="J322" s="14">
        <v>0</v>
      </c>
      <c r="K322" s="14">
        <v>0</v>
      </c>
      <c r="L322" s="4"/>
    </row>
    <row r="323" spans="1:12" s="1" customFormat="1" x14ac:dyDescent="0.25">
      <c r="A323" s="172"/>
      <c r="B323" s="118" t="s">
        <v>22</v>
      </c>
      <c r="C323" s="135">
        <v>0</v>
      </c>
      <c r="D323" s="12">
        <v>0</v>
      </c>
      <c r="E323" s="5">
        <v>0</v>
      </c>
      <c r="F323" s="13">
        <v>944</v>
      </c>
      <c r="G323" s="13">
        <v>1037</v>
      </c>
      <c r="H323" s="13">
        <v>1981</v>
      </c>
      <c r="I323" s="14">
        <v>0</v>
      </c>
      <c r="J323" s="14">
        <v>0</v>
      </c>
      <c r="K323" s="14">
        <v>0</v>
      </c>
      <c r="L323" s="4"/>
    </row>
    <row r="324" spans="1:12" s="1" customFormat="1" x14ac:dyDescent="0.25">
      <c r="A324" s="172"/>
      <c r="B324" s="118" t="s">
        <v>4</v>
      </c>
      <c r="C324" s="135">
        <v>0</v>
      </c>
      <c r="D324" s="12">
        <v>0</v>
      </c>
      <c r="E324" s="5">
        <v>0</v>
      </c>
      <c r="F324" s="13">
        <v>866</v>
      </c>
      <c r="G324" s="13">
        <v>1097</v>
      </c>
      <c r="H324" s="13">
        <v>1963</v>
      </c>
      <c r="I324" s="14">
        <v>0</v>
      </c>
      <c r="J324" s="14">
        <v>0</v>
      </c>
      <c r="K324" s="14">
        <v>0</v>
      </c>
      <c r="L324" s="4"/>
    </row>
    <row r="325" spans="1:12" s="1" customFormat="1" x14ac:dyDescent="0.25">
      <c r="A325" s="172"/>
      <c r="B325" s="118" t="s">
        <v>5</v>
      </c>
      <c r="C325" s="135">
        <v>0</v>
      </c>
      <c r="D325" s="12">
        <v>0</v>
      </c>
      <c r="E325" s="5">
        <v>0</v>
      </c>
      <c r="F325" s="13">
        <v>901</v>
      </c>
      <c r="G325" s="13">
        <v>935</v>
      </c>
      <c r="H325" s="13">
        <v>1836</v>
      </c>
      <c r="I325" s="14">
        <v>0</v>
      </c>
      <c r="J325" s="14">
        <v>0</v>
      </c>
      <c r="K325" s="14">
        <v>0</v>
      </c>
      <c r="L325" s="4"/>
    </row>
    <row r="326" spans="1:12" s="1" customFormat="1" x14ac:dyDescent="0.25">
      <c r="A326" s="172"/>
      <c r="B326" s="118" t="s">
        <v>6</v>
      </c>
      <c r="C326" s="135">
        <v>0</v>
      </c>
      <c r="D326" s="12">
        <v>1</v>
      </c>
      <c r="E326" s="5">
        <v>1</v>
      </c>
      <c r="F326" s="13">
        <v>929</v>
      </c>
      <c r="G326" s="13">
        <v>1041</v>
      </c>
      <c r="H326" s="13">
        <v>1970</v>
      </c>
      <c r="I326" s="14">
        <v>0</v>
      </c>
      <c r="J326" s="14">
        <v>0.96</v>
      </c>
      <c r="K326" s="14">
        <v>0.51</v>
      </c>
      <c r="L326" s="4"/>
    </row>
    <row r="327" spans="1:12" s="1" customFormat="1" x14ac:dyDescent="0.25">
      <c r="A327" s="172"/>
      <c r="B327" s="118" t="s">
        <v>7</v>
      </c>
      <c r="C327" s="135">
        <v>0</v>
      </c>
      <c r="D327" s="12">
        <v>0</v>
      </c>
      <c r="E327" s="5">
        <v>0</v>
      </c>
      <c r="F327" s="13">
        <v>1022</v>
      </c>
      <c r="G327" s="13">
        <v>1110</v>
      </c>
      <c r="H327" s="13">
        <v>2132</v>
      </c>
      <c r="I327" s="14">
        <v>0</v>
      </c>
      <c r="J327" s="14">
        <v>0</v>
      </c>
      <c r="K327" s="14">
        <v>0</v>
      </c>
      <c r="L327" s="4"/>
    </row>
    <row r="328" spans="1:12" s="1" customFormat="1" x14ac:dyDescent="0.25">
      <c r="A328" s="172"/>
      <c r="B328" s="118" t="s">
        <v>8</v>
      </c>
      <c r="C328" s="135">
        <v>0</v>
      </c>
      <c r="D328" s="12">
        <v>1</v>
      </c>
      <c r="E328" s="5">
        <v>1</v>
      </c>
      <c r="F328" s="13">
        <v>1195</v>
      </c>
      <c r="G328" s="13">
        <v>1242</v>
      </c>
      <c r="H328" s="13">
        <v>2437</v>
      </c>
      <c r="I328" s="14">
        <v>0</v>
      </c>
      <c r="J328" s="14">
        <v>0.81</v>
      </c>
      <c r="K328" s="14">
        <v>0.41</v>
      </c>
      <c r="L328" s="4"/>
    </row>
    <row r="329" spans="1:12" s="1" customFormat="1" x14ac:dyDescent="0.25">
      <c r="A329" s="172"/>
      <c r="B329" s="118" t="s">
        <v>9</v>
      </c>
      <c r="C329" s="135">
        <v>2</v>
      </c>
      <c r="D329" s="12">
        <v>1</v>
      </c>
      <c r="E329" s="5">
        <v>3</v>
      </c>
      <c r="F329" s="13">
        <v>1447</v>
      </c>
      <c r="G329" s="13">
        <v>1553</v>
      </c>
      <c r="H329" s="13">
        <v>3000</v>
      </c>
      <c r="I329" s="14">
        <v>1.38</v>
      </c>
      <c r="J329" s="14">
        <v>0.64</v>
      </c>
      <c r="K329" s="14">
        <v>1</v>
      </c>
      <c r="L329" s="4"/>
    </row>
    <row r="330" spans="1:12" s="1" customFormat="1" x14ac:dyDescent="0.25">
      <c r="A330" s="172"/>
      <c r="B330" s="118" t="s">
        <v>10</v>
      </c>
      <c r="C330" s="135">
        <v>0</v>
      </c>
      <c r="D330" s="12">
        <v>2</v>
      </c>
      <c r="E330" s="5">
        <v>2</v>
      </c>
      <c r="F330" s="13">
        <v>1441</v>
      </c>
      <c r="G330" s="13">
        <v>1592</v>
      </c>
      <c r="H330" s="13">
        <v>3033</v>
      </c>
      <c r="I330" s="14">
        <v>0</v>
      </c>
      <c r="J330" s="14">
        <v>1.26</v>
      </c>
      <c r="K330" s="14">
        <v>0.66</v>
      </c>
      <c r="L330" s="4"/>
    </row>
    <row r="331" spans="1:12" s="1" customFormat="1" x14ac:dyDescent="0.25">
      <c r="A331" s="172"/>
      <c r="B331" s="118" t="s">
        <v>11</v>
      </c>
      <c r="C331" s="135">
        <v>1</v>
      </c>
      <c r="D331" s="12">
        <v>7</v>
      </c>
      <c r="E331" s="5">
        <v>8</v>
      </c>
      <c r="F331" s="13">
        <v>1355</v>
      </c>
      <c r="G331" s="13">
        <v>1413</v>
      </c>
      <c r="H331" s="13">
        <v>2768</v>
      </c>
      <c r="I331" s="14">
        <v>0.74</v>
      </c>
      <c r="J331" s="14">
        <v>4.95</v>
      </c>
      <c r="K331" s="14">
        <v>2.89</v>
      </c>
      <c r="L331" s="4"/>
    </row>
    <row r="332" spans="1:12" s="1" customFormat="1" x14ac:dyDescent="0.25">
      <c r="A332" s="172"/>
      <c r="B332" s="118" t="s">
        <v>12</v>
      </c>
      <c r="C332" s="135">
        <v>5</v>
      </c>
      <c r="D332" s="12">
        <v>8</v>
      </c>
      <c r="E332" s="5">
        <v>13</v>
      </c>
      <c r="F332" s="13">
        <v>1443</v>
      </c>
      <c r="G332" s="13">
        <v>1595</v>
      </c>
      <c r="H332" s="13">
        <v>3038</v>
      </c>
      <c r="I332" s="14">
        <v>3.47</v>
      </c>
      <c r="J332" s="14">
        <v>5.0199999999999996</v>
      </c>
      <c r="K332" s="14">
        <v>4.28</v>
      </c>
      <c r="L332" s="4"/>
    </row>
    <row r="333" spans="1:12" s="1" customFormat="1" x14ac:dyDescent="0.25">
      <c r="A333" s="172"/>
      <c r="B333" s="118" t="s">
        <v>13</v>
      </c>
      <c r="C333" s="135">
        <v>5</v>
      </c>
      <c r="D333" s="12">
        <v>15</v>
      </c>
      <c r="E333" s="5">
        <v>20</v>
      </c>
      <c r="F333" s="13">
        <v>1577</v>
      </c>
      <c r="G333" s="13">
        <v>1528</v>
      </c>
      <c r="H333" s="13">
        <v>3105</v>
      </c>
      <c r="I333" s="14">
        <v>3.17</v>
      </c>
      <c r="J333" s="14">
        <v>9.82</v>
      </c>
      <c r="K333" s="14">
        <v>6.44</v>
      </c>
      <c r="L333" s="4"/>
    </row>
    <row r="334" spans="1:12" s="1" customFormat="1" x14ac:dyDescent="0.25">
      <c r="A334" s="172"/>
      <c r="B334" s="118" t="s">
        <v>14</v>
      </c>
      <c r="C334" s="135">
        <v>7</v>
      </c>
      <c r="D334" s="12">
        <v>20</v>
      </c>
      <c r="E334" s="5">
        <v>27</v>
      </c>
      <c r="F334" s="13">
        <v>1347</v>
      </c>
      <c r="G334" s="13">
        <v>1302</v>
      </c>
      <c r="H334" s="13">
        <v>2649</v>
      </c>
      <c r="I334" s="14">
        <v>5.2</v>
      </c>
      <c r="J334" s="14">
        <v>15.36</v>
      </c>
      <c r="K334" s="14">
        <v>10.19</v>
      </c>
      <c r="L334" s="4"/>
    </row>
    <row r="335" spans="1:12" s="1" customFormat="1" x14ac:dyDescent="0.25">
      <c r="A335" s="172"/>
      <c r="B335" s="118" t="s">
        <v>15</v>
      </c>
      <c r="C335" s="135">
        <v>14</v>
      </c>
      <c r="D335" s="12">
        <v>29</v>
      </c>
      <c r="E335" s="5">
        <v>43</v>
      </c>
      <c r="F335" s="5">
        <v>1129</v>
      </c>
      <c r="G335" s="5">
        <v>1124</v>
      </c>
      <c r="H335" s="13">
        <v>2253</v>
      </c>
      <c r="I335" s="14">
        <v>12.4</v>
      </c>
      <c r="J335" s="14">
        <v>25.8</v>
      </c>
      <c r="K335" s="14">
        <v>19.09</v>
      </c>
      <c r="L335" s="4"/>
    </row>
    <row r="336" spans="1:12" s="1" customFormat="1" x14ac:dyDescent="0.25">
      <c r="A336" s="172"/>
      <c r="B336" s="118" t="s">
        <v>16</v>
      </c>
      <c r="C336" s="135">
        <v>13</v>
      </c>
      <c r="D336" s="12">
        <v>24</v>
      </c>
      <c r="E336" s="5">
        <v>37</v>
      </c>
      <c r="F336" s="5">
        <v>995</v>
      </c>
      <c r="G336" s="5">
        <v>843</v>
      </c>
      <c r="H336" s="13">
        <v>1838</v>
      </c>
      <c r="I336" s="14">
        <v>13.07</v>
      </c>
      <c r="J336" s="14">
        <v>28.47</v>
      </c>
      <c r="K336" s="14">
        <v>20.13</v>
      </c>
      <c r="L336" s="4"/>
    </row>
    <row r="337" spans="1:12" s="1" customFormat="1" x14ac:dyDescent="0.25">
      <c r="A337" s="172"/>
      <c r="B337" s="118" t="s">
        <v>17</v>
      </c>
      <c r="C337" s="135">
        <v>20</v>
      </c>
      <c r="D337" s="12">
        <v>32</v>
      </c>
      <c r="E337" s="5">
        <v>52</v>
      </c>
      <c r="F337" s="5">
        <v>709</v>
      </c>
      <c r="G337" s="5">
        <v>471</v>
      </c>
      <c r="H337" s="13">
        <v>1180</v>
      </c>
      <c r="I337" s="14">
        <v>28.21</v>
      </c>
      <c r="J337" s="14">
        <v>67.94</v>
      </c>
      <c r="K337" s="14">
        <v>44.07</v>
      </c>
      <c r="L337" s="4"/>
    </row>
    <row r="338" spans="1:12" s="1" customFormat="1" x14ac:dyDescent="0.25">
      <c r="A338" s="172"/>
      <c r="B338" s="118" t="s">
        <v>42</v>
      </c>
      <c r="C338" s="135">
        <v>189</v>
      </c>
      <c r="D338" s="12">
        <v>119</v>
      </c>
      <c r="E338" s="5">
        <v>308</v>
      </c>
      <c r="F338" s="5">
        <v>1382</v>
      </c>
      <c r="G338" s="5">
        <v>689</v>
      </c>
      <c r="H338" s="13">
        <v>2071</v>
      </c>
      <c r="I338" s="14">
        <v>136.76</v>
      </c>
      <c r="J338" s="14">
        <v>172.71</v>
      </c>
      <c r="K338" s="14">
        <v>148.72</v>
      </c>
      <c r="L338" s="4"/>
    </row>
    <row r="339" spans="1:12" s="1" customFormat="1" x14ac:dyDescent="0.25">
      <c r="A339" s="172"/>
      <c r="B339" s="120" t="s">
        <v>21</v>
      </c>
      <c r="C339" s="136">
        <v>256</v>
      </c>
      <c r="D339" s="102">
        <v>259</v>
      </c>
      <c r="E339" s="102">
        <v>515</v>
      </c>
      <c r="F339" s="128">
        <v>20242</v>
      </c>
      <c r="G339" s="128">
        <v>20225</v>
      </c>
      <c r="H339" s="128">
        <v>40467</v>
      </c>
      <c r="I339" s="129">
        <v>12.65</v>
      </c>
      <c r="J339" s="129">
        <v>12.81</v>
      </c>
      <c r="K339" s="129">
        <v>12.73</v>
      </c>
      <c r="L339" s="4"/>
    </row>
    <row r="340" spans="1:12" s="1" customFormat="1" x14ac:dyDescent="0.25">
      <c r="A340" s="172"/>
      <c r="B340" s="118"/>
      <c r="C340" s="135"/>
      <c r="D340" s="12"/>
      <c r="E340" s="5"/>
      <c r="F340" s="13"/>
      <c r="G340" s="13"/>
      <c r="H340" s="13"/>
      <c r="I340" s="14"/>
      <c r="J340" s="14"/>
      <c r="K340" s="14"/>
      <c r="L340" s="4"/>
    </row>
    <row r="341" spans="1:12" s="1" customFormat="1" ht="15.75" x14ac:dyDescent="0.25">
      <c r="A341" s="172" t="s">
        <v>241</v>
      </c>
      <c r="B341" s="125" t="s">
        <v>278</v>
      </c>
      <c r="C341" s="132"/>
      <c r="D341" s="133"/>
      <c r="E341" s="133"/>
      <c r="F341" s="133"/>
      <c r="G341" s="133"/>
      <c r="H341" s="133"/>
      <c r="I341" s="134"/>
      <c r="J341" s="134"/>
      <c r="K341" s="134"/>
      <c r="L341" s="4"/>
    </row>
    <row r="342" spans="1:12" s="1" customFormat="1" x14ac:dyDescent="0.25">
      <c r="A342" s="172"/>
      <c r="B342" s="118"/>
      <c r="C342" s="127"/>
      <c r="D342" s="101" t="s">
        <v>23</v>
      </c>
      <c r="E342" s="101"/>
      <c r="F342" s="101"/>
      <c r="G342" s="101" t="s">
        <v>26</v>
      </c>
      <c r="H342" s="101"/>
      <c r="I342" s="84"/>
      <c r="J342" s="84" t="s">
        <v>314</v>
      </c>
      <c r="K342" s="84"/>
      <c r="L342" s="4"/>
    </row>
    <row r="343" spans="1:12" s="1" customFormat="1" x14ac:dyDescent="0.25">
      <c r="A343" s="172"/>
      <c r="B343" s="119" t="s">
        <v>0</v>
      </c>
      <c r="C343" s="127" t="s">
        <v>24</v>
      </c>
      <c r="D343" s="101" t="s">
        <v>25</v>
      </c>
      <c r="E343" s="101" t="s">
        <v>21</v>
      </c>
      <c r="F343" s="127" t="s">
        <v>24</v>
      </c>
      <c r="G343" s="101" t="s">
        <v>25</v>
      </c>
      <c r="H343" s="101" t="s">
        <v>21</v>
      </c>
      <c r="I343" s="84" t="s">
        <v>24</v>
      </c>
      <c r="J343" s="84" t="s">
        <v>25</v>
      </c>
      <c r="K343" s="84" t="s">
        <v>21</v>
      </c>
      <c r="L343" s="4"/>
    </row>
    <row r="344" spans="1:12" s="1" customFormat="1" x14ac:dyDescent="0.25">
      <c r="A344" s="172"/>
      <c r="B344" s="118" t="s">
        <v>312</v>
      </c>
      <c r="C344" s="135">
        <v>0</v>
      </c>
      <c r="D344" s="12">
        <v>0</v>
      </c>
      <c r="E344" s="5">
        <v>0</v>
      </c>
      <c r="F344" s="5">
        <v>67</v>
      </c>
      <c r="G344" s="5">
        <v>60</v>
      </c>
      <c r="H344" s="5">
        <v>127</v>
      </c>
      <c r="I344" s="14">
        <v>0</v>
      </c>
      <c r="J344" s="14">
        <v>0</v>
      </c>
      <c r="K344" s="14">
        <v>0</v>
      </c>
      <c r="L344" s="4"/>
    </row>
    <row r="345" spans="1:12" s="1" customFormat="1" x14ac:dyDescent="0.25">
      <c r="A345" s="172"/>
      <c r="B345" s="118" t="s">
        <v>43</v>
      </c>
      <c r="C345" s="135">
        <v>0</v>
      </c>
      <c r="D345" s="12">
        <v>0</v>
      </c>
      <c r="E345" s="5">
        <v>0</v>
      </c>
      <c r="F345" s="5">
        <v>299</v>
      </c>
      <c r="G345" s="5">
        <v>291</v>
      </c>
      <c r="H345" s="13">
        <v>590</v>
      </c>
      <c r="I345" s="14">
        <v>0</v>
      </c>
      <c r="J345" s="14">
        <v>0</v>
      </c>
      <c r="K345" s="14">
        <v>0</v>
      </c>
      <c r="L345" s="4"/>
    </row>
    <row r="346" spans="1:12" s="1" customFormat="1" x14ac:dyDescent="0.25">
      <c r="A346" s="172"/>
      <c r="B346" s="118" t="s">
        <v>313</v>
      </c>
      <c r="C346" s="135">
        <v>0</v>
      </c>
      <c r="D346" s="12">
        <v>0</v>
      </c>
      <c r="E346" s="5">
        <v>0</v>
      </c>
      <c r="F346" s="13">
        <v>421</v>
      </c>
      <c r="G346" s="13">
        <v>460</v>
      </c>
      <c r="H346" s="13">
        <v>881</v>
      </c>
      <c r="I346" s="14">
        <v>0</v>
      </c>
      <c r="J346" s="14">
        <v>0</v>
      </c>
      <c r="K346" s="14">
        <v>0</v>
      </c>
      <c r="L346" s="4"/>
    </row>
    <row r="347" spans="1:12" s="1" customFormat="1" x14ac:dyDescent="0.25">
      <c r="A347" s="172"/>
      <c r="B347" s="118" t="s">
        <v>22</v>
      </c>
      <c r="C347" s="135">
        <v>0</v>
      </c>
      <c r="D347" s="12">
        <v>0</v>
      </c>
      <c r="E347" s="5">
        <v>0</v>
      </c>
      <c r="F347" s="13">
        <v>478</v>
      </c>
      <c r="G347" s="13">
        <v>498</v>
      </c>
      <c r="H347" s="13">
        <v>976</v>
      </c>
      <c r="I347" s="14">
        <v>0</v>
      </c>
      <c r="J347" s="14">
        <v>0</v>
      </c>
      <c r="K347" s="14">
        <v>0</v>
      </c>
      <c r="L347" s="4"/>
    </row>
    <row r="348" spans="1:12" s="1" customFormat="1" x14ac:dyDescent="0.25">
      <c r="A348" s="172"/>
      <c r="B348" s="118" t="s">
        <v>4</v>
      </c>
      <c r="C348" s="135">
        <v>0</v>
      </c>
      <c r="D348" s="12">
        <v>0</v>
      </c>
      <c r="E348" s="5">
        <v>0</v>
      </c>
      <c r="F348" s="13">
        <v>508</v>
      </c>
      <c r="G348" s="13">
        <v>531</v>
      </c>
      <c r="H348" s="13">
        <v>1039</v>
      </c>
      <c r="I348" s="14">
        <v>0</v>
      </c>
      <c r="J348" s="14">
        <v>0</v>
      </c>
      <c r="K348" s="14">
        <v>0</v>
      </c>
      <c r="L348" s="4"/>
    </row>
    <row r="349" spans="1:12" s="1" customFormat="1" x14ac:dyDescent="0.25">
      <c r="A349" s="172"/>
      <c r="B349" s="118" t="s">
        <v>5</v>
      </c>
      <c r="C349" s="135">
        <v>0</v>
      </c>
      <c r="D349" s="12">
        <v>0</v>
      </c>
      <c r="E349" s="5">
        <v>0</v>
      </c>
      <c r="F349" s="13">
        <v>499</v>
      </c>
      <c r="G349" s="13">
        <v>605</v>
      </c>
      <c r="H349" s="13">
        <v>1104</v>
      </c>
      <c r="I349" s="14">
        <v>0</v>
      </c>
      <c r="J349" s="14">
        <v>0</v>
      </c>
      <c r="K349" s="14">
        <v>0</v>
      </c>
      <c r="L349" s="4"/>
    </row>
    <row r="350" spans="1:12" s="1" customFormat="1" x14ac:dyDescent="0.25">
      <c r="A350" s="172"/>
      <c r="B350" s="118" t="s">
        <v>6</v>
      </c>
      <c r="C350" s="135">
        <v>0</v>
      </c>
      <c r="D350" s="12">
        <v>0</v>
      </c>
      <c r="E350" s="5">
        <v>0</v>
      </c>
      <c r="F350" s="13">
        <v>496</v>
      </c>
      <c r="G350" s="13">
        <v>619</v>
      </c>
      <c r="H350" s="13">
        <v>1115</v>
      </c>
      <c r="I350" s="14">
        <v>0</v>
      </c>
      <c r="J350" s="14">
        <v>0</v>
      </c>
      <c r="K350" s="14">
        <v>0</v>
      </c>
      <c r="L350" s="4"/>
    </row>
    <row r="351" spans="1:12" s="1" customFormat="1" x14ac:dyDescent="0.25">
      <c r="A351" s="172"/>
      <c r="B351" s="118" t="s">
        <v>7</v>
      </c>
      <c r="C351" s="135">
        <v>0</v>
      </c>
      <c r="D351" s="12">
        <v>0</v>
      </c>
      <c r="E351" s="5">
        <v>0</v>
      </c>
      <c r="F351" s="13">
        <v>585</v>
      </c>
      <c r="G351" s="13">
        <v>582</v>
      </c>
      <c r="H351" s="13">
        <v>1167</v>
      </c>
      <c r="I351" s="14">
        <v>0</v>
      </c>
      <c r="J351" s="14">
        <v>0</v>
      </c>
      <c r="K351" s="14">
        <v>0</v>
      </c>
      <c r="L351" s="4"/>
    </row>
    <row r="352" spans="1:12" s="1" customFormat="1" x14ac:dyDescent="0.25">
      <c r="A352" s="172"/>
      <c r="B352" s="118" t="s">
        <v>8</v>
      </c>
      <c r="C352" s="135">
        <v>0</v>
      </c>
      <c r="D352" s="12">
        <v>3</v>
      </c>
      <c r="E352" s="5">
        <v>3</v>
      </c>
      <c r="F352" s="13">
        <v>661</v>
      </c>
      <c r="G352" s="13">
        <v>667</v>
      </c>
      <c r="H352" s="13">
        <v>1328</v>
      </c>
      <c r="I352" s="14">
        <v>0</v>
      </c>
      <c r="J352" s="14">
        <v>4.5</v>
      </c>
      <c r="K352" s="14">
        <v>2.2599999999999998</v>
      </c>
      <c r="L352" s="4"/>
    </row>
    <row r="353" spans="1:12" s="1" customFormat="1" x14ac:dyDescent="0.25">
      <c r="A353" s="172"/>
      <c r="B353" s="118" t="s">
        <v>9</v>
      </c>
      <c r="C353" s="135">
        <v>1</v>
      </c>
      <c r="D353" s="12">
        <v>1</v>
      </c>
      <c r="E353" s="5">
        <v>2</v>
      </c>
      <c r="F353" s="13">
        <v>820</v>
      </c>
      <c r="G353" s="13">
        <v>817</v>
      </c>
      <c r="H353" s="13">
        <v>1637</v>
      </c>
      <c r="I353" s="14">
        <v>1.22</v>
      </c>
      <c r="J353" s="14">
        <v>1.22</v>
      </c>
      <c r="K353" s="14">
        <v>1.22</v>
      </c>
      <c r="L353" s="4"/>
    </row>
    <row r="354" spans="1:12" s="1" customFormat="1" x14ac:dyDescent="0.25">
      <c r="A354" s="172"/>
      <c r="B354" s="118" t="s">
        <v>10</v>
      </c>
      <c r="C354" s="135">
        <v>0</v>
      </c>
      <c r="D354" s="12">
        <v>1</v>
      </c>
      <c r="E354" s="5">
        <v>1</v>
      </c>
      <c r="F354" s="13">
        <v>823</v>
      </c>
      <c r="G354" s="13">
        <v>960</v>
      </c>
      <c r="H354" s="13">
        <v>1783</v>
      </c>
      <c r="I354" s="14">
        <v>0</v>
      </c>
      <c r="J354" s="14">
        <v>1.04</v>
      </c>
      <c r="K354" s="14">
        <v>0.56000000000000005</v>
      </c>
      <c r="L354" s="4"/>
    </row>
    <row r="355" spans="1:12" s="1" customFormat="1" x14ac:dyDescent="0.25">
      <c r="A355" s="172"/>
      <c r="B355" s="118" t="s">
        <v>11</v>
      </c>
      <c r="C355" s="135">
        <v>1</v>
      </c>
      <c r="D355" s="12">
        <v>1</v>
      </c>
      <c r="E355" s="5">
        <v>2</v>
      </c>
      <c r="F355" s="13">
        <v>766</v>
      </c>
      <c r="G355" s="13">
        <v>832</v>
      </c>
      <c r="H355" s="13">
        <v>1598</v>
      </c>
      <c r="I355" s="14">
        <v>1.31</v>
      </c>
      <c r="J355" s="14">
        <v>1.2</v>
      </c>
      <c r="K355" s="14">
        <v>1.25</v>
      </c>
      <c r="L355" s="4"/>
    </row>
    <row r="356" spans="1:12" s="1" customFormat="1" x14ac:dyDescent="0.25">
      <c r="A356" s="172"/>
      <c r="B356" s="118" t="s">
        <v>12</v>
      </c>
      <c r="C356" s="135">
        <v>3</v>
      </c>
      <c r="D356" s="12">
        <v>5</v>
      </c>
      <c r="E356" s="5">
        <v>8</v>
      </c>
      <c r="F356" s="13">
        <v>712</v>
      </c>
      <c r="G356" s="13">
        <v>789</v>
      </c>
      <c r="H356" s="13">
        <v>1501</v>
      </c>
      <c r="I356" s="14">
        <v>4.21</v>
      </c>
      <c r="J356" s="14">
        <v>6.34</v>
      </c>
      <c r="K356" s="14">
        <v>5.33</v>
      </c>
      <c r="L356" s="4"/>
    </row>
    <row r="357" spans="1:12" s="1" customFormat="1" x14ac:dyDescent="0.25">
      <c r="A357" s="172"/>
      <c r="B357" s="118" t="s">
        <v>13</v>
      </c>
      <c r="C357" s="135">
        <v>4</v>
      </c>
      <c r="D357" s="12">
        <v>3</v>
      </c>
      <c r="E357" s="5">
        <v>7</v>
      </c>
      <c r="F357" s="13">
        <v>605</v>
      </c>
      <c r="G357" s="13">
        <v>662</v>
      </c>
      <c r="H357" s="13">
        <v>1267</v>
      </c>
      <c r="I357" s="14">
        <v>6.61</v>
      </c>
      <c r="J357" s="14">
        <v>4.53</v>
      </c>
      <c r="K357" s="14">
        <v>5.52</v>
      </c>
      <c r="L357" s="4"/>
    </row>
    <row r="358" spans="1:12" s="1" customFormat="1" x14ac:dyDescent="0.25">
      <c r="A358" s="172"/>
      <c r="B358" s="118" t="s">
        <v>14</v>
      </c>
      <c r="C358" s="135">
        <v>1</v>
      </c>
      <c r="D358" s="12">
        <v>7</v>
      </c>
      <c r="E358" s="5">
        <v>8</v>
      </c>
      <c r="F358" s="13">
        <v>535</v>
      </c>
      <c r="G358" s="13">
        <v>604</v>
      </c>
      <c r="H358" s="13">
        <v>1139</v>
      </c>
      <c r="I358" s="14">
        <v>1.87</v>
      </c>
      <c r="J358" s="14">
        <v>11.59</v>
      </c>
      <c r="K358" s="14">
        <v>7.02</v>
      </c>
      <c r="L358" s="4"/>
    </row>
    <row r="359" spans="1:12" s="1" customFormat="1" x14ac:dyDescent="0.25">
      <c r="A359" s="172"/>
      <c r="B359" s="118" t="s">
        <v>15</v>
      </c>
      <c r="C359" s="135">
        <v>4</v>
      </c>
      <c r="D359" s="12">
        <v>11</v>
      </c>
      <c r="E359" s="5">
        <v>15</v>
      </c>
      <c r="F359" s="5">
        <v>386</v>
      </c>
      <c r="G359" s="5">
        <v>423</v>
      </c>
      <c r="H359" s="13">
        <v>809</v>
      </c>
      <c r="I359" s="14">
        <v>10.36</v>
      </c>
      <c r="J359" s="14">
        <v>26</v>
      </c>
      <c r="K359" s="14">
        <v>18.54</v>
      </c>
      <c r="L359" s="4"/>
    </row>
    <row r="360" spans="1:12" s="1" customFormat="1" x14ac:dyDescent="0.25">
      <c r="A360" s="172"/>
      <c r="B360" s="118" t="s">
        <v>16</v>
      </c>
      <c r="C360" s="135">
        <v>5</v>
      </c>
      <c r="D360" s="12">
        <v>14</v>
      </c>
      <c r="E360" s="5">
        <v>19</v>
      </c>
      <c r="F360" s="5">
        <v>353</v>
      </c>
      <c r="G360" s="5">
        <v>304</v>
      </c>
      <c r="H360" s="13">
        <v>657</v>
      </c>
      <c r="I360" s="14">
        <v>14.16</v>
      </c>
      <c r="J360" s="14">
        <v>46.05</v>
      </c>
      <c r="K360" s="14">
        <v>28.92</v>
      </c>
      <c r="L360" s="4"/>
    </row>
    <row r="361" spans="1:12" s="1" customFormat="1" x14ac:dyDescent="0.25">
      <c r="A361" s="172"/>
      <c r="B361" s="118" t="s">
        <v>17</v>
      </c>
      <c r="C361" s="135">
        <v>7</v>
      </c>
      <c r="D361" s="12">
        <v>5</v>
      </c>
      <c r="E361" s="5">
        <v>12</v>
      </c>
      <c r="F361" s="5">
        <v>269</v>
      </c>
      <c r="G361" s="5">
        <v>178</v>
      </c>
      <c r="H361" s="13">
        <v>447</v>
      </c>
      <c r="I361" s="14">
        <v>26.02</v>
      </c>
      <c r="J361" s="14">
        <v>28.09</v>
      </c>
      <c r="K361" s="14">
        <v>26.85</v>
      </c>
      <c r="L361" s="4"/>
    </row>
    <row r="362" spans="1:12" s="1" customFormat="1" x14ac:dyDescent="0.25">
      <c r="A362" s="172"/>
      <c r="B362" s="118" t="s">
        <v>42</v>
      </c>
      <c r="C362" s="135">
        <v>51</v>
      </c>
      <c r="D362" s="12">
        <v>33</v>
      </c>
      <c r="E362" s="5">
        <v>84</v>
      </c>
      <c r="F362" s="5">
        <v>336</v>
      </c>
      <c r="G362" s="5">
        <v>200</v>
      </c>
      <c r="H362" s="13">
        <v>536</v>
      </c>
      <c r="I362" s="14">
        <v>151.79</v>
      </c>
      <c r="J362" s="14">
        <v>165</v>
      </c>
      <c r="K362" s="14">
        <v>156.72</v>
      </c>
      <c r="L362" s="4"/>
    </row>
    <row r="363" spans="1:12" s="1" customFormat="1" x14ac:dyDescent="0.25">
      <c r="A363" s="172"/>
      <c r="B363" s="120" t="s">
        <v>21</v>
      </c>
      <c r="C363" s="136">
        <v>77</v>
      </c>
      <c r="D363" s="102">
        <v>84</v>
      </c>
      <c r="E363" s="102">
        <v>161</v>
      </c>
      <c r="F363" s="128">
        <v>9619</v>
      </c>
      <c r="G363" s="128">
        <v>10082</v>
      </c>
      <c r="H363" s="128">
        <v>19701</v>
      </c>
      <c r="I363" s="129">
        <v>8</v>
      </c>
      <c r="J363" s="129">
        <v>8.33</v>
      </c>
      <c r="K363" s="129">
        <v>8.17</v>
      </c>
      <c r="L363" s="4"/>
    </row>
    <row r="364" spans="1:12" s="1" customFormat="1" x14ac:dyDescent="0.25">
      <c r="A364" s="172"/>
      <c r="B364" s="118"/>
      <c r="C364" s="135"/>
      <c r="D364" s="12"/>
      <c r="E364" s="5"/>
      <c r="F364" s="13"/>
      <c r="G364" s="13"/>
      <c r="H364" s="13"/>
      <c r="I364" s="14"/>
      <c r="J364" s="14"/>
      <c r="K364" s="14"/>
      <c r="L364" s="4"/>
    </row>
    <row r="365" spans="1:12" s="1" customFormat="1" ht="15.75" x14ac:dyDescent="0.25">
      <c r="A365" s="172" t="s">
        <v>241</v>
      </c>
      <c r="B365" s="125" t="s">
        <v>299</v>
      </c>
      <c r="C365" s="132"/>
      <c r="D365" s="133"/>
      <c r="E365" s="133"/>
      <c r="F365" s="133"/>
      <c r="G365" s="133"/>
      <c r="H365" s="133"/>
      <c r="I365" s="134"/>
      <c r="J365" s="134"/>
      <c r="K365" s="134"/>
      <c r="L365" s="4"/>
    </row>
    <row r="366" spans="1:12" s="1" customFormat="1" x14ac:dyDescent="0.25">
      <c r="A366" s="172"/>
      <c r="B366" s="118"/>
      <c r="C366" s="127"/>
      <c r="D366" s="101" t="s">
        <v>23</v>
      </c>
      <c r="E366" s="101"/>
      <c r="F366" s="101"/>
      <c r="G366" s="101" t="s">
        <v>26</v>
      </c>
      <c r="H366" s="101"/>
      <c r="I366" s="84"/>
      <c r="J366" s="84" t="s">
        <v>314</v>
      </c>
      <c r="K366" s="84"/>
      <c r="L366" s="4"/>
    </row>
    <row r="367" spans="1:12" s="1" customFormat="1" x14ac:dyDescent="0.25">
      <c r="A367" s="172"/>
      <c r="B367" s="119" t="s">
        <v>0</v>
      </c>
      <c r="C367" s="127" t="s">
        <v>24</v>
      </c>
      <c r="D367" s="101" t="s">
        <v>25</v>
      </c>
      <c r="E367" s="101" t="s">
        <v>21</v>
      </c>
      <c r="F367" s="127" t="s">
        <v>24</v>
      </c>
      <c r="G367" s="101" t="s">
        <v>25</v>
      </c>
      <c r="H367" s="101" t="s">
        <v>21</v>
      </c>
      <c r="I367" s="84" t="s">
        <v>24</v>
      </c>
      <c r="J367" s="84" t="s">
        <v>25</v>
      </c>
      <c r="K367" s="84" t="s">
        <v>21</v>
      </c>
      <c r="L367" s="4"/>
    </row>
    <row r="368" spans="1:12" s="1" customFormat="1" x14ac:dyDescent="0.25">
      <c r="A368" s="172"/>
      <c r="B368" s="118" t="s">
        <v>312</v>
      </c>
      <c r="C368" s="135">
        <v>0</v>
      </c>
      <c r="D368" s="12">
        <v>0</v>
      </c>
      <c r="E368" s="5">
        <v>0</v>
      </c>
      <c r="F368" s="5">
        <v>71</v>
      </c>
      <c r="G368" s="5">
        <v>73</v>
      </c>
      <c r="H368" s="5">
        <v>144</v>
      </c>
      <c r="I368" s="14">
        <v>0</v>
      </c>
      <c r="J368" s="14">
        <v>0</v>
      </c>
      <c r="K368" s="14">
        <v>0</v>
      </c>
      <c r="L368" s="4"/>
    </row>
    <row r="369" spans="1:12" s="1" customFormat="1" x14ac:dyDescent="0.25">
      <c r="A369" s="172"/>
      <c r="B369" s="118" t="s">
        <v>43</v>
      </c>
      <c r="C369" s="135">
        <v>0</v>
      </c>
      <c r="D369" s="12">
        <v>0</v>
      </c>
      <c r="E369" s="5">
        <v>0</v>
      </c>
      <c r="F369" s="5">
        <v>282</v>
      </c>
      <c r="G369" s="5">
        <v>324</v>
      </c>
      <c r="H369" s="13">
        <v>606</v>
      </c>
      <c r="I369" s="14">
        <v>0</v>
      </c>
      <c r="J369" s="14">
        <v>0</v>
      </c>
      <c r="K369" s="14">
        <v>0</v>
      </c>
      <c r="L369" s="4"/>
    </row>
    <row r="370" spans="1:12" s="1" customFormat="1" x14ac:dyDescent="0.25">
      <c r="A370" s="172"/>
      <c r="B370" s="118" t="s">
        <v>313</v>
      </c>
      <c r="C370" s="135">
        <v>0</v>
      </c>
      <c r="D370" s="12">
        <v>0</v>
      </c>
      <c r="E370" s="5">
        <v>0</v>
      </c>
      <c r="F370" s="13">
        <v>414</v>
      </c>
      <c r="G370" s="13">
        <v>513</v>
      </c>
      <c r="H370" s="13">
        <v>927</v>
      </c>
      <c r="I370" s="14">
        <v>0</v>
      </c>
      <c r="J370" s="14">
        <v>0</v>
      </c>
      <c r="K370" s="14">
        <v>0</v>
      </c>
      <c r="L370" s="4"/>
    </row>
    <row r="371" spans="1:12" s="1" customFormat="1" x14ac:dyDescent="0.25">
      <c r="A371" s="172"/>
      <c r="B371" s="118" t="s">
        <v>22</v>
      </c>
      <c r="C371" s="135">
        <v>0</v>
      </c>
      <c r="D371" s="12">
        <v>0</v>
      </c>
      <c r="E371" s="5">
        <v>0</v>
      </c>
      <c r="F371" s="13">
        <v>522</v>
      </c>
      <c r="G371" s="13">
        <v>508</v>
      </c>
      <c r="H371" s="13">
        <v>1030</v>
      </c>
      <c r="I371" s="14">
        <v>0</v>
      </c>
      <c r="J371" s="14">
        <v>0</v>
      </c>
      <c r="K371" s="14">
        <v>0</v>
      </c>
      <c r="L371" s="4"/>
    </row>
    <row r="372" spans="1:12" s="1" customFormat="1" x14ac:dyDescent="0.25">
      <c r="A372" s="172"/>
      <c r="B372" s="118" t="s">
        <v>4</v>
      </c>
      <c r="C372" s="135">
        <v>0</v>
      </c>
      <c r="D372" s="12">
        <v>1</v>
      </c>
      <c r="E372" s="5">
        <v>1</v>
      </c>
      <c r="F372" s="13">
        <v>505</v>
      </c>
      <c r="G372" s="13">
        <v>564</v>
      </c>
      <c r="H372" s="13">
        <v>1069</v>
      </c>
      <c r="I372" s="14">
        <v>0</v>
      </c>
      <c r="J372" s="14">
        <v>1.77</v>
      </c>
      <c r="K372" s="14">
        <v>0.94</v>
      </c>
      <c r="L372" s="4"/>
    </row>
    <row r="373" spans="1:12" s="1" customFormat="1" x14ac:dyDescent="0.25">
      <c r="A373" s="172"/>
      <c r="B373" s="118" t="s">
        <v>5</v>
      </c>
      <c r="C373" s="135">
        <v>0</v>
      </c>
      <c r="D373" s="12">
        <v>0</v>
      </c>
      <c r="E373" s="5">
        <v>0</v>
      </c>
      <c r="F373" s="13">
        <v>472</v>
      </c>
      <c r="G373" s="13">
        <v>577</v>
      </c>
      <c r="H373" s="13">
        <v>1049</v>
      </c>
      <c r="I373" s="14">
        <v>0</v>
      </c>
      <c r="J373" s="14">
        <v>0</v>
      </c>
      <c r="K373" s="14">
        <v>0</v>
      </c>
      <c r="L373" s="4"/>
    </row>
    <row r="374" spans="1:12" s="1" customFormat="1" x14ac:dyDescent="0.25">
      <c r="A374" s="172"/>
      <c r="B374" s="118" t="s">
        <v>6</v>
      </c>
      <c r="C374" s="135">
        <v>0</v>
      </c>
      <c r="D374" s="12">
        <v>0</v>
      </c>
      <c r="E374" s="5">
        <v>0</v>
      </c>
      <c r="F374" s="13">
        <v>447</v>
      </c>
      <c r="G374" s="13">
        <v>529</v>
      </c>
      <c r="H374" s="13">
        <v>976</v>
      </c>
      <c r="I374" s="14">
        <v>0</v>
      </c>
      <c r="J374" s="14">
        <v>0</v>
      </c>
      <c r="K374" s="14">
        <v>0</v>
      </c>
      <c r="L374" s="4"/>
    </row>
    <row r="375" spans="1:12" s="1" customFormat="1" x14ac:dyDescent="0.25">
      <c r="A375" s="172"/>
      <c r="B375" s="118" t="s">
        <v>7</v>
      </c>
      <c r="C375" s="135">
        <v>1</v>
      </c>
      <c r="D375" s="12">
        <v>2</v>
      </c>
      <c r="E375" s="5">
        <v>3</v>
      </c>
      <c r="F375" s="13">
        <v>474</v>
      </c>
      <c r="G375" s="13">
        <v>533</v>
      </c>
      <c r="H375" s="13">
        <v>1007</v>
      </c>
      <c r="I375" s="14">
        <v>2.11</v>
      </c>
      <c r="J375" s="14">
        <v>3.75</v>
      </c>
      <c r="K375" s="14">
        <v>2.98</v>
      </c>
      <c r="L375" s="4"/>
    </row>
    <row r="376" spans="1:12" s="1" customFormat="1" x14ac:dyDescent="0.25">
      <c r="A376" s="172"/>
      <c r="B376" s="118" t="s">
        <v>8</v>
      </c>
      <c r="C376" s="135">
        <v>0</v>
      </c>
      <c r="D376" s="12">
        <v>0</v>
      </c>
      <c r="E376" s="5">
        <v>0</v>
      </c>
      <c r="F376" s="13">
        <v>609</v>
      </c>
      <c r="G376" s="13">
        <v>619</v>
      </c>
      <c r="H376" s="13">
        <v>1228</v>
      </c>
      <c r="I376" s="14">
        <v>0</v>
      </c>
      <c r="J376" s="14">
        <v>0</v>
      </c>
      <c r="K376" s="14">
        <v>0</v>
      </c>
      <c r="L376" s="4"/>
    </row>
    <row r="377" spans="1:12" s="1" customFormat="1" x14ac:dyDescent="0.25">
      <c r="A377" s="172"/>
      <c r="B377" s="118" t="s">
        <v>9</v>
      </c>
      <c r="C377" s="135">
        <v>0</v>
      </c>
      <c r="D377" s="12">
        <v>3</v>
      </c>
      <c r="E377" s="5">
        <v>3</v>
      </c>
      <c r="F377" s="13">
        <v>732</v>
      </c>
      <c r="G377" s="13">
        <v>816</v>
      </c>
      <c r="H377" s="13">
        <v>1548</v>
      </c>
      <c r="I377" s="14">
        <v>0</v>
      </c>
      <c r="J377" s="14">
        <v>3.68</v>
      </c>
      <c r="K377" s="14">
        <v>1.94</v>
      </c>
      <c r="L377" s="4"/>
    </row>
    <row r="378" spans="1:12" s="1" customFormat="1" x14ac:dyDescent="0.25">
      <c r="A378" s="172"/>
      <c r="B378" s="118" t="s">
        <v>10</v>
      </c>
      <c r="C378" s="135">
        <v>1</v>
      </c>
      <c r="D378" s="12">
        <v>0</v>
      </c>
      <c r="E378" s="5">
        <v>1</v>
      </c>
      <c r="F378" s="13">
        <v>739</v>
      </c>
      <c r="G378" s="13">
        <v>882</v>
      </c>
      <c r="H378" s="13">
        <v>1621</v>
      </c>
      <c r="I378" s="14">
        <v>1.35</v>
      </c>
      <c r="J378" s="14">
        <v>0</v>
      </c>
      <c r="K378" s="14">
        <v>0.62</v>
      </c>
      <c r="L378" s="4"/>
    </row>
    <row r="379" spans="1:12" s="1" customFormat="1" x14ac:dyDescent="0.25">
      <c r="A379" s="172"/>
      <c r="B379" s="118" t="s">
        <v>11</v>
      </c>
      <c r="C379" s="135">
        <v>2</v>
      </c>
      <c r="D379" s="12">
        <v>2</v>
      </c>
      <c r="E379" s="5">
        <v>4</v>
      </c>
      <c r="F379" s="13">
        <v>784</v>
      </c>
      <c r="G379" s="13">
        <v>842</v>
      </c>
      <c r="H379" s="13">
        <v>1626</v>
      </c>
      <c r="I379" s="14">
        <v>2.5499999999999998</v>
      </c>
      <c r="J379" s="14">
        <v>2.38</v>
      </c>
      <c r="K379" s="14">
        <v>2.46</v>
      </c>
      <c r="L379" s="4"/>
    </row>
    <row r="380" spans="1:12" s="1" customFormat="1" x14ac:dyDescent="0.25">
      <c r="A380" s="172"/>
      <c r="B380" s="118" t="s">
        <v>12</v>
      </c>
      <c r="C380" s="135">
        <v>3</v>
      </c>
      <c r="D380" s="12">
        <v>3</v>
      </c>
      <c r="E380" s="5">
        <v>6</v>
      </c>
      <c r="F380" s="13">
        <v>679</v>
      </c>
      <c r="G380" s="13">
        <v>822</v>
      </c>
      <c r="H380" s="13">
        <v>1501</v>
      </c>
      <c r="I380" s="14">
        <v>4.42</v>
      </c>
      <c r="J380" s="14">
        <v>3.65</v>
      </c>
      <c r="K380" s="14">
        <v>4</v>
      </c>
      <c r="L380" s="4"/>
    </row>
    <row r="381" spans="1:12" s="1" customFormat="1" x14ac:dyDescent="0.25">
      <c r="A381" s="172"/>
      <c r="B381" s="118" t="s">
        <v>13</v>
      </c>
      <c r="C381" s="135">
        <v>1</v>
      </c>
      <c r="D381" s="12">
        <v>4</v>
      </c>
      <c r="E381" s="5">
        <v>5</v>
      </c>
      <c r="F381" s="13">
        <v>699</v>
      </c>
      <c r="G381" s="13">
        <v>747</v>
      </c>
      <c r="H381" s="13">
        <v>1446</v>
      </c>
      <c r="I381" s="14">
        <v>1.43</v>
      </c>
      <c r="J381" s="14">
        <v>5.35</v>
      </c>
      <c r="K381" s="14">
        <v>3.46</v>
      </c>
      <c r="L381" s="4"/>
    </row>
    <row r="382" spans="1:12" s="1" customFormat="1" x14ac:dyDescent="0.25">
      <c r="A382" s="172"/>
      <c r="B382" s="118" t="s">
        <v>14</v>
      </c>
      <c r="C382" s="135">
        <v>3</v>
      </c>
      <c r="D382" s="12">
        <v>6</v>
      </c>
      <c r="E382" s="5">
        <v>9</v>
      </c>
      <c r="F382" s="13">
        <v>606</v>
      </c>
      <c r="G382" s="13">
        <v>586</v>
      </c>
      <c r="H382" s="13">
        <v>1192</v>
      </c>
      <c r="I382" s="14">
        <v>4.95</v>
      </c>
      <c r="J382" s="14">
        <v>10.24</v>
      </c>
      <c r="K382" s="14">
        <v>7.55</v>
      </c>
      <c r="L382" s="4"/>
    </row>
    <row r="383" spans="1:12" s="1" customFormat="1" x14ac:dyDescent="0.25">
      <c r="A383" s="172"/>
      <c r="B383" s="118" t="s">
        <v>15</v>
      </c>
      <c r="C383" s="135">
        <v>5</v>
      </c>
      <c r="D383" s="12">
        <v>9</v>
      </c>
      <c r="E383" s="5">
        <v>14</v>
      </c>
      <c r="F383" s="5">
        <v>521</v>
      </c>
      <c r="G383" s="5">
        <v>546</v>
      </c>
      <c r="H383" s="13">
        <v>1067</v>
      </c>
      <c r="I383" s="14">
        <v>9.6</v>
      </c>
      <c r="J383" s="14">
        <v>16.48</v>
      </c>
      <c r="K383" s="14">
        <v>13.12</v>
      </c>
      <c r="L383" s="4"/>
    </row>
    <row r="384" spans="1:12" s="1" customFormat="1" x14ac:dyDescent="0.25">
      <c r="A384" s="172"/>
      <c r="B384" s="118" t="s">
        <v>16</v>
      </c>
      <c r="C384" s="135">
        <v>8</v>
      </c>
      <c r="D384" s="12">
        <v>7</v>
      </c>
      <c r="E384" s="5">
        <v>15</v>
      </c>
      <c r="F384" s="5">
        <v>459</v>
      </c>
      <c r="G384" s="5">
        <v>372</v>
      </c>
      <c r="H384" s="13">
        <v>831</v>
      </c>
      <c r="I384" s="14">
        <v>17.43</v>
      </c>
      <c r="J384" s="14">
        <v>18.82</v>
      </c>
      <c r="K384" s="14">
        <v>18.05</v>
      </c>
      <c r="L384" s="4"/>
    </row>
    <row r="385" spans="1:12" s="1" customFormat="1" x14ac:dyDescent="0.25">
      <c r="A385" s="172"/>
      <c r="B385" s="118" t="s">
        <v>17</v>
      </c>
      <c r="C385" s="135">
        <v>8</v>
      </c>
      <c r="D385" s="12">
        <v>6</v>
      </c>
      <c r="E385" s="5">
        <v>14</v>
      </c>
      <c r="F385" s="5">
        <v>313</v>
      </c>
      <c r="G385" s="5">
        <v>262</v>
      </c>
      <c r="H385" s="13">
        <v>575</v>
      </c>
      <c r="I385" s="14">
        <v>25.56</v>
      </c>
      <c r="J385" s="14">
        <v>22.9</v>
      </c>
      <c r="K385" s="14">
        <v>24.35</v>
      </c>
      <c r="L385" s="4"/>
    </row>
    <row r="386" spans="1:12" s="1" customFormat="1" x14ac:dyDescent="0.25">
      <c r="A386" s="172"/>
      <c r="B386" s="118" t="s">
        <v>42</v>
      </c>
      <c r="C386" s="135">
        <v>90</v>
      </c>
      <c r="D386" s="12">
        <v>54</v>
      </c>
      <c r="E386" s="5">
        <v>144</v>
      </c>
      <c r="F386" s="5">
        <v>587</v>
      </c>
      <c r="G386" s="5">
        <v>333</v>
      </c>
      <c r="H386" s="13">
        <v>920</v>
      </c>
      <c r="I386" s="14">
        <v>153.32</v>
      </c>
      <c r="J386" s="14">
        <v>162.16</v>
      </c>
      <c r="K386" s="14">
        <v>156.52000000000001</v>
      </c>
      <c r="L386" s="4"/>
    </row>
    <row r="387" spans="1:12" s="1" customFormat="1" x14ac:dyDescent="0.25">
      <c r="A387" s="172"/>
      <c r="B387" s="120" t="s">
        <v>21</v>
      </c>
      <c r="C387" s="136">
        <v>122</v>
      </c>
      <c r="D387" s="102">
        <v>97</v>
      </c>
      <c r="E387" s="102">
        <v>219</v>
      </c>
      <c r="F387" s="128">
        <v>9915</v>
      </c>
      <c r="G387" s="128">
        <v>10448</v>
      </c>
      <c r="H387" s="128">
        <v>20363</v>
      </c>
      <c r="I387" s="129">
        <v>12.3</v>
      </c>
      <c r="J387" s="129">
        <v>9.2799999999999994</v>
      </c>
      <c r="K387" s="129">
        <v>10.75</v>
      </c>
      <c r="L387" s="4"/>
    </row>
    <row r="388" spans="1:12" s="1" customFormat="1" x14ac:dyDescent="0.25">
      <c r="A388" s="172"/>
      <c r="B388" s="118"/>
      <c r="C388" s="135"/>
      <c r="D388" s="12"/>
      <c r="E388" s="5"/>
      <c r="F388" s="13"/>
      <c r="G388" s="13"/>
      <c r="H388" s="13"/>
      <c r="I388" s="14"/>
      <c r="J388" s="14"/>
      <c r="K388" s="14"/>
      <c r="L388" s="4"/>
    </row>
    <row r="389" spans="1:12" s="1" customFormat="1" ht="15.75" x14ac:dyDescent="0.25">
      <c r="A389" s="172" t="s">
        <v>241</v>
      </c>
      <c r="B389" s="125" t="s">
        <v>279</v>
      </c>
      <c r="C389" s="132"/>
      <c r="D389" s="133"/>
      <c r="E389" s="133"/>
      <c r="F389" s="133"/>
      <c r="G389" s="133"/>
      <c r="H389" s="133"/>
      <c r="I389" s="134"/>
      <c r="J389" s="134"/>
      <c r="K389" s="134"/>
      <c r="L389" s="4"/>
    </row>
    <row r="390" spans="1:12" s="1" customFormat="1" x14ac:dyDescent="0.25">
      <c r="A390" s="172"/>
      <c r="B390" s="118"/>
      <c r="C390" s="127"/>
      <c r="D390" s="101" t="s">
        <v>23</v>
      </c>
      <c r="E390" s="101"/>
      <c r="F390" s="101"/>
      <c r="G390" s="101" t="s">
        <v>26</v>
      </c>
      <c r="H390" s="101"/>
      <c r="I390" s="84"/>
      <c r="J390" s="84" t="s">
        <v>314</v>
      </c>
      <c r="K390" s="84"/>
      <c r="L390" s="4"/>
    </row>
    <row r="391" spans="1:12" s="1" customFormat="1" x14ac:dyDescent="0.25">
      <c r="A391" s="172"/>
      <c r="B391" s="119" t="s">
        <v>0</v>
      </c>
      <c r="C391" s="127" t="s">
        <v>24</v>
      </c>
      <c r="D391" s="101" t="s">
        <v>25</v>
      </c>
      <c r="E391" s="101" t="s">
        <v>21</v>
      </c>
      <c r="F391" s="127" t="s">
        <v>24</v>
      </c>
      <c r="G391" s="101" t="s">
        <v>25</v>
      </c>
      <c r="H391" s="101" t="s">
        <v>21</v>
      </c>
      <c r="I391" s="84" t="s">
        <v>24</v>
      </c>
      <c r="J391" s="84" t="s">
        <v>25</v>
      </c>
      <c r="K391" s="84" t="s">
        <v>21</v>
      </c>
      <c r="L391" s="4"/>
    </row>
    <row r="392" spans="1:12" s="1" customFormat="1" x14ac:dyDescent="0.25">
      <c r="A392" s="172"/>
      <c r="B392" s="118" t="s">
        <v>312</v>
      </c>
      <c r="C392" s="135">
        <v>1</v>
      </c>
      <c r="D392" s="12">
        <v>0</v>
      </c>
      <c r="E392" s="5">
        <v>1</v>
      </c>
      <c r="F392" s="5">
        <v>503</v>
      </c>
      <c r="G392" s="5">
        <v>521</v>
      </c>
      <c r="H392" s="5">
        <v>1024</v>
      </c>
      <c r="I392" s="14">
        <v>1.99</v>
      </c>
      <c r="J392" s="14">
        <v>0</v>
      </c>
      <c r="K392" s="14">
        <v>0.98</v>
      </c>
      <c r="L392" s="4"/>
    </row>
    <row r="393" spans="1:12" s="1" customFormat="1" x14ac:dyDescent="0.25">
      <c r="A393" s="172"/>
      <c r="B393" s="118" t="s">
        <v>43</v>
      </c>
      <c r="C393" s="135">
        <v>0</v>
      </c>
      <c r="D393" s="12">
        <v>1</v>
      </c>
      <c r="E393" s="5">
        <v>1</v>
      </c>
      <c r="F393" s="5">
        <v>2359</v>
      </c>
      <c r="G393" s="5">
        <v>2459</v>
      </c>
      <c r="H393" s="13">
        <v>4818</v>
      </c>
      <c r="I393" s="14">
        <v>0</v>
      </c>
      <c r="J393" s="14">
        <v>0.41</v>
      </c>
      <c r="K393" s="14">
        <v>0.21</v>
      </c>
      <c r="L393" s="4"/>
    </row>
    <row r="394" spans="1:12" s="1" customFormat="1" x14ac:dyDescent="0.25">
      <c r="A394" s="172"/>
      <c r="B394" s="118" t="s">
        <v>313</v>
      </c>
      <c r="C394" s="135">
        <v>0</v>
      </c>
      <c r="D394" s="12">
        <v>0</v>
      </c>
      <c r="E394" s="5">
        <v>0</v>
      </c>
      <c r="F394" s="13">
        <v>3697</v>
      </c>
      <c r="G394" s="13">
        <v>3816</v>
      </c>
      <c r="H394" s="13">
        <v>7513</v>
      </c>
      <c r="I394" s="14">
        <v>0</v>
      </c>
      <c r="J394" s="14">
        <v>0</v>
      </c>
      <c r="K394" s="14">
        <v>0</v>
      </c>
      <c r="L394" s="4"/>
    </row>
    <row r="395" spans="1:12" s="1" customFormat="1" x14ac:dyDescent="0.25">
      <c r="A395" s="172"/>
      <c r="B395" s="118" t="s">
        <v>22</v>
      </c>
      <c r="C395" s="135">
        <v>0</v>
      </c>
      <c r="D395" s="12">
        <v>0</v>
      </c>
      <c r="E395" s="5">
        <v>0</v>
      </c>
      <c r="F395" s="13">
        <v>4231</v>
      </c>
      <c r="G395" s="13">
        <v>4595</v>
      </c>
      <c r="H395" s="13">
        <v>8826</v>
      </c>
      <c r="I395" s="14">
        <v>0</v>
      </c>
      <c r="J395" s="14">
        <v>0</v>
      </c>
      <c r="K395" s="14">
        <v>0</v>
      </c>
      <c r="L395" s="4"/>
    </row>
    <row r="396" spans="1:12" s="1" customFormat="1" x14ac:dyDescent="0.25">
      <c r="A396" s="172"/>
      <c r="B396" s="118" t="s">
        <v>4</v>
      </c>
      <c r="C396" s="135">
        <v>0</v>
      </c>
      <c r="D396" s="12">
        <v>1</v>
      </c>
      <c r="E396" s="5">
        <v>1</v>
      </c>
      <c r="F396" s="13">
        <v>4363</v>
      </c>
      <c r="G396" s="13">
        <v>4682</v>
      </c>
      <c r="H396" s="13">
        <v>9045</v>
      </c>
      <c r="I396" s="14">
        <v>0</v>
      </c>
      <c r="J396" s="14">
        <v>0.21</v>
      </c>
      <c r="K396" s="14">
        <v>0.11</v>
      </c>
      <c r="L396" s="4"/>
    </row>
    <row r="397" spans="1:12" s="1" customFormat="1" x14ac:dyDescent="0.25">
      <c r="A397" s="172"/>
      <c r="B397" s="118" t="s">
        <v>5</v>
      </c>
      <c r="C397" s="135">
        <v>0</v>
      </c>
      <c r="D397" s="12">
        <v>1</v>
      </c>
      <c r="E397" s="5">
        <v>1</v>
      </c>
      <c r="F397" s="13">
        <v>3962</v>
      </c>
      <c r="G397" s="13">
        <v>4158</v>
      </c>
      <c r="H397" s="13">
        <v>8120</v>
      </c>
      <c r="I397" s="14">
        <v>0</v>
      </c>
      <c r="J397" s="14">
        <v>0.24</v>
      </c>
      <c r="K397" s="14">
        <v>0.12</v>
      </c>
      <c r="L397" s="4"/>
    </row>
    <row r="398" spans="1:12" s="1" customFormat="1" x14ac:dyDescent="0.25">
      <c r="A398" s="172"/>
      <c r="B398" s="118" t="s">
        <v>6</v>
      </c>
      <c r="C398" s="135">
        <v>0</v>
      </c>
      <c r="D398" s="12">
        <v>4</v>
      </c>
      <c r="E398" s="5">
        <v>4</v>
      </c>
      <c r="F398" s="13">
        <v>3535</v>
      </c>
      <c r="G398" s="13">
        <v>3749</v>
      </c>
      <c r="H398" s="13">
        <v>7284</v>
      </c>
      <c r="I398" s="14">
        <v>0</v>
      </c>
      <c r="J398" s="14">
        <v>1.07</v>
      </c>
      <c r="K398" s="14">
        <v>0.55000000000000004</v>
      </c>
      <c r="L398" s="4"/>
    </row>
    <row r="399" spans="1:12" s="1" customFormat="1" x14ac:dyDescent="0.25">
      <c r="A399" s="172"/>
      <c r="B399" s="118" t="s">
        <v>7</v>
      </c>
      <c r="C399" s="135">
        <v>0</v>
      </c>
      <c r="D399" s="12">
        <v>0</v>
      </c>
      <c r="E399" s="5">
        <v>0</v>
      </c>
      <c r="F399" s="13">
        <v>4081</v>
      </c>
      <c r="G399" s="13">
        <v>3991</v>
      </c>
      <c r="H399" s="13">
        <v>8072</v>
      </c>
      <c r="I399" s="14">
        <v>0</v>
      </c>
      <c r="J399" s="14">
        <v>0</v>
      </c>
      <c r="K399" s="14">
        <v>0</v>
      </c>
      <c r="L399" s="4"/>
    </row>
    <row r="400" spans="1:12" s="1" customFormat="1" x14ac:dyDescent="0.25">
      <c r="A400" s="172"/>
      <c r="B400" s="118" t="s">
        <v>8</v>
      </c>
      <c r="C400" s="135">
        <v>1</v>
      </c>
      <c r="D400" s="12">
        <v>1</v>
      </c>
      <c r="E400" s="5">
        <v>2</v>
      </c>
      <c r="F400" s="13">
        <v>5010</v>
      </c>
      <c r="G400" s="13">
        <v>4748</v>
      </c>
      <c r="H400" s="13">
        <v>9758</v>
      </c>
      <c r="I400" s="14">
        <v>0.2</v>
      </c>
      <c r="J400" s="14">
        <v>0.21</v>
      </c>
      <c r="K400" s="14">
        <v>0.2</v>
      </c>
      <c r="L400" s="4"/>
    </row>
    <row r="401" spans="1:12" s="1" customFormat="1" x14ac:dyDescent="0.25">
      <c r="A401" s="172"/>
      <c r="B401" s="118" t="s">
        <v>9</v>
      </c>
      <c r="C401" s="135">
        <v>3</v>
      </c>
      <c r="D401" s="12">
        <v>4</v>
      </c>
      <c r="E401" s="5">
        <v>7</v>
      </c>
      <c r="F401" s="13">
        <v>6571</v>
      </c>
      <c r="G401" s="13">
        <v>6349</v>
      </c>
      <c r="H401" s="13">
        <v>12920</v>
      </c>
      <c r="I401" s="14">
        <v>0.46</v>
      </c>
      <c r="J401" s="14">
        <v>0.63</v>
      </c>
      <c r="K401" s="14">
        <v>0.54</v>
      </c>
      <c r="L401" s="4"/>
    </row>
    <row r="402" spans="1:12" s="1" customFormat="1" x14ac:dyDescent="0.25">
      <c r="A402" s="172"/>
      <c r="B402" s="118" t="s">
        <v>10</v>
      </c>
      <c r="C402" s="135">
        <v>13</v>
      </c>
      <c r="D402" s="12">
        <v>18</v>
      </c>
      <c r="E402" s="5">
        <v>31</v>
      </c>
      <c r="F402" s="13">
        <v>7295</v>
      </c>
      <c r="G402" s="13">
        <v>7548</v>
      </c>
      <c r="H402" s="13">
        <v>14843</v>
      </c>
      <c r="I402" s="14">
        <v>1.78</v>
      </c>
      <c r="J402" s="14">
        <v>2.38</v>
      </c>
      <c r="K402" s="14">
        <v>2.09</v>
      </c>
      <c r="L402" s="4"/>
    </row>
    <row r="403" spans="1:12" s="1" customFormat="1" x14ac:dyDescent="0.25">
      <c r="A403" s="172"/>
      <c r="B403" s="118" t="s">
        <v>11</v>
      </c>
      <c r="C403" s="135">
        <v>15</v>
      </c>
      <c r="D403" s="12">
        <v>19</v>
      </c>
      <c r="E403" s="5">
        <v>34</v>
      </c>
      <c r="F403" s="13">
        <v>6640</v>
      </c>
      <c r="G403" s="13">
        <v>6890</v>
      </c>
      <c r="H403" s="13">
        <v>13530</v>
      </c>
      <c r="I403" s="14">
        <v>2.2599999999999998</v>
      </c>
      <c r="J403" s="14">
        <v>2.76</v>
      </c>
      <c r="K403" s="14">
        <v>2.5099999999999998</v>
      </c>
      <c r="L403" s="4"/>
    </row>
    <row r="404" spans="1:12" s="1" customFormat="1" x14ac:dyDescent="0.25">
      <c r="A404" s="172"/>
      <c r="B404" s="118" t="s">
        <v>12</v>
      </c>
      <c r="C404" s="135">
        <v>14</v>
      </c>
      <c r="D404" s="12">
        <v>25</v>
      </c>
      <c r="E404" s="5">
        <v>39</v>
      </c>
      <c r="F404" s="13">
        <v>5984</v>
      </c>
      <c r="G404" s="13">
        <v>6142</v>
      </c>
      <c r="H404" s="13">
        <v>12126</v>
      </c>
      <c r="I404" s="14">
        <v>2.34</v>
      </c>
      <c r="J404" s="14">
        <v>4.07</v>
      </c>
      <c r="K404" s="14">
        <v>3.22</v>
      </c>
      <c r="L404" s="4"/>
    </row>
    <row r="405" spans="1:12" s="1" customFormat="1" x14ac:dyDescent="0.25">
      <c r="A405" s="172"/>
      <c r="B405" s="118" t="s">
        <v>13</v>
      </c>
      <c r="C405" s="135">
        <v>25</v>
      </c>
      <c r="D405" s="12">
        <v>40</v>
      </c>
      <c r="E405" s="5">
        <v>65</v>
      </c>
      <c r="F405" s="13">
        <v>5173</v>
      </c>
      <c r="G405" s="13">
        <v>5059</v>
      </c>
      <c r="H405" s="13">
        <v>10232</v>
      </c>
      <c r="I405" s="14">
        <v>4.83</v>
      </c>
      <c r="J405" s="14">
        <v>7.91</v>
      </c>
      <c r="K405" s="14">
        <v>6.35</v>
      </c>
      <c r="L405" s="4"/>
    </row>
    <row r="406" spans="1:12" s="1" customFormat="1" x14ac:dyDescent="0.25">
      <c r="A406" s="172"/>
      <c r="B406" s="118" t="s">
        <v>14</v>
      </c>
      <c r="C406" s="135">
        <v>41</v>
      </c>
      <c r="D406" s="12">
        <v>51</v>
      </c>
      <c r="E406" s="5">
        <v>92</v>
      </c>
      <c r="F406" s="13">
        <v>4469</v>
      </c>
      <c r="G406" s="13">
        <v>4156</v>
      </c>
      <c r="H406" s="13">
        <v>8625</v>
      </c>
      <c r="I406" s="14">
        <v>9.17</v>
      </c>
      <c r="J406" s="14">
        <v>12.27</v>
      </c>
      <c r="K406" s="14">
        <v>10.67</v>
      </c>
      <c r="L406" s="4"/>
    </row>
    <row r="407" spans="1:12" s="1" customFormat="1" x14ac:dyDescent="0.25">
      <c r="A407" s="172"/>
      <c r="B407" s="118" t="s">
        <v>15</v>
      </c>
      <c r="C407" s="135">
        <v>33</v>
      </c>
      <c r="D407" s="12">
        <v>75</v>
      </c>
      <c r="E407" s="5">
        <v>108</v>
      </c>
      <c r="F407" s="5">
        <v>3842</v>
      </c>
      <c r="G407" s="5">
        <v>3486</v>
      </c>
      <c r="H407" s="13">
        <v>7328</v>
      </c>
      <c r="I407" s="14">
        <v>8.59</v>
      </c>
      <c r="J407" s="14">
        <v>21.51</v>
      </c>
      <c r="K407" s="14">
        <v>14.74</v>
      </c>
      <c r="L407" s="4"/>
    </row>
    <row r="408" spans="1:12" s="1" customFormat="1" x14ac:dyDescent="0.25">
      <c r="A408" s="172"/>
      <c r="B408" s="118" t="s">
        <v>16</v>
      </c>
      <c r="C408" s="135">
        <v>63</v>
      </c>
      <c r="D408" s="12">
        <v>89</v>
      </c>
      <c r="E408" s="5">
        <v>152</v>
      </c>
      <c r="F408" s="5">
        <v>3148</v>
      </c>
      <c r="G408" s="5">
        <v>2631</v>
      </c>
      <c r="H408" s="13">
        <v>5779</v>
      </c>
      <c r="I408" s="14">
        <v>20.010000000000002</v>
      </c>
      <c r="J408" s="14">
        <v>33.83</v>
      </c>
      <c r="K408" s="14">
        <v>26.3</v>
      </c>
      <c r="L408" s="4"/>
    </row>
    <row r="409" spans="1:12" s="1" customFormat="1" x14ac:dyDescent="0.25">
      <c r="A409" s="172"/>
      <c r="B409" s="118" t="s">
        <v>17</v>
      </c>
      <c r="C409" s="135">
        <v>90</v>
      </c>
      <c r="D409" s="12">
        <v>111</v>
      </c>
      <c r="E409" s="5">
        <v>201</v>
      </c>
      <c r="F409" s="5">
        <v>2140</v>
      </c>
      <c r="G409" s="5">
        <v>1573</v>
      </c>
      <c r="H409" s="13">
        <v>3713</v>
      </c>
      <c r="I409" s="14">
        <v>42.06</v>
      </c>
      <c r="J409" s="14">
        <v>70.569999999999993</v>
      </c>
      <c r="K409" s="14">
        <v>54.13</v>
      </c>
      <c r="L409" s="4"/>
    </row>
    <row r="410" spans="1:12" s="1" customFormat="1" x14ac:dyDescent="0.25">
      <c r="A410" s="172"/>
      <c r="B410" s="118" t="s">
        <v>42</v>
      </c>
      <c r="C410" s="135">
        <v>363</v>
      </c>
      <c r="D410" s="12">
        <v>230</v>
      </c>
      <c r="E410" s="5">
        <v>593</v>
      </c>
      <c r="F410" s="5">
        <v>2760</v>
      </c>
      <c r="G410" s="5">
        <v>1418</v>
      </c>
      <c r="H410" s="13">
        <v>4178</v>
      </c>
      <c r="I410" s="14">
        <v>131.52000000000001</v>
      </c>
      <c r="J410" s="14">
        <v>162.19999999999999</v>
      </c>
      <c r="K410" s="14">
        <v>141.93</v>
      </c>
      <c r="L410" s="4"/>
    </row>
    <row r="411" spans="1:12" s="1" customFormat="1" x14ac:dyDescent="0.25">
      <c r="A411" s="172"/>
      <c r="B411" s="120" t="s">
        <v>21</v>
      </c>
      <c r="C411" s="136">
        <v>662</v>
      </c>
      <c r="D411" s="102">
        <v>670</v>
      </c>
      <c r="E411" s="102">
        <v>1332</v>
      </c>
      <c r="F411" s="128">
        <v>79763</v>
      </c>
      <c r="G411" s="128">
        <v>77971</v>
      </c>
      <c r="H411" s="128">
        <v>157734</v>
      </c>
      <c r="I411" s="129">
        <v>8.3000000000000007</v>
      </c>
      <c r="J411" s="129">
        <v>8.59</v>
      </c>
      <c r="K411" s="129">
        <v>8.44</v>
      </c>
      <c r="L411" s="4"/>
    </row>
    <row r="412" spans="1:12" s="1" customFormat="1" x14ac:dyDescent="0.25">
      <c r="A412" s="172"/>
      <c r="B412" s="118"/>
      <c r="C412" s="135"/>
      <c r="D412" s="12"/>
      <c r="E412" s="13"/>
      <c r="F412" s="13"/>
      <c r="G412" s="13"/>
      <c r="H412" s="13"/>
      <c r="I412" s="14"/>
      <c r="J412" s="14"/>
      <c r="K412" s="14"/>
      <c r="L412" s="4"/>
    </row>
    <row r="413" spans="1:12" s="1" customFormat="1" ht="15.75" x14ac:dyDescent="0.25">
      <c r="A413" s="172" t="s">
        <v>241</v>
      </c>
      <c r="B413" s="125" t="s">
        <v>280</v>
      </c>
      <c r="C413" s="132"/>
      <c r="D413" s="133"/>
      <c r="E413" s="133"/>
      <c r="F413" s="133"/>
      <c r="G413" s="133"/>
      <c r="H413" s="133"/>
      <c r="I413" s="134"/>
      <c r="J413" s="134"/>
      <c r="K413" s="134"/>
      <c r="L413" s="4"/>
    </row>
    <row r="414" spans="1:12" s="1" customFormat="1" x14ac:dyDescent="0.25">
      <c r="A414" s="172"/>
      <c r="B414" s="118"/>
      <c r="C414" s="127"/>
      <c r="D414" s="101" t="s">
        <v>23</v>
      </c>
      <c r="E414" s="101"/>
      <c r="F414" s="101"/>
      <c r="G414" s="101" t="s">
        <v>26</v>
      </c>
      <c r="H414" s="101"/>
      <c r="I414" s="84"/>
      <c r="J414" s="84" t="s">
        <v>314</v>
      </c>
      <c r="K414" s="84"/>
      <c r="L414" s="4"/>
    </row>
    <row r="415" spans="1:12" s="1" customFormat="1" x14ac:dyDescent="0.25">
      <c r="A415" s="172"/>
      <c r="B415" s="119" t="s">
        <v>0</v>
      </c>
      <c r="C415" s="127" t="s">
        <v>24</v>
      </c>
      <c r="D415" s="101" t="s">
        <v>25</v>
      </c>
      <c r="E415" s="101" t="s">
        <v>21</v>
      </c>
      <c r="F415" s="127" t="s">
        <v>24</v>
      </c>
      <c r="G415" s="101" t="s">
        <v>25</v>
      </c>
      <c r="H415" s="101" t="s">
        <v>21</v>
      </c>
      <c r="I415" s="84" t="s">
        <v>24</v>
      </c>
      <c r="J415" s="84" t="s">
        <v>25</v>
      </c>
      <c r="K415" s="84" t="s">
        <v>21</v>
      </c>
      <c r="L415" s="4"/>
    </row>
    <row r="416" spans="1:12" s="1" customFormat="1" x14ac:dyDescent="0.25">
      <c r="A416" s="172"/>
      <c r="B416" s="118" t="s">
        <v>312</v>
      </c>
      <c r="C416" s="135">
        <v>0</v>
      </c>
      <c r="D416" s="12">
        <v>0</v>
      </c>
      <c r="E416" s="5">
        <v>0</v>
      </c>
      <c r="F416" s="5">
        <v>65</v>
      </c>
      <c r="G416" s="5">
        <v>73</v>
      </c>
      <c r="H416" s="5">
        <v>138</v>
      </c>
      <c r="I416" s="14">
        <v>0</v>
      </c>
      <c r="J416" s="14">
        <v>0</v>
      </c>
      <c r="K416" s="14">
        <v>0</v>
      </c>
      <c r="L416" s="4"/>
    </row>
    <row r="417" spans="1:12" s="1" customFormat="1" x14ac:dyDescent="0.25">
      <c r="A417" s="172"/>
      <c r="B417" s="118" t="s">
        <v>43</v>
      </c>
      <c r="C417" s="135">
        <v>0</v>
      </c>
      <c r="D417" s="12">
        <v>0</v>
      </c>
      <c r="E417" s="5">
        <v>0</v>
      </c>
      <c r="F417" s="5">
        <v>258</v>
      </c>
      <c r="G417" s="5">
        <v>304</v>
      </c>
      <c r="H417" s="13">
        <v>562</v>
      </c>
      <c r="I417" s="14">
        <v>0</v>
      </c>
      <c r="J417" s="14">
        <v>0</v>
      </c>
      <c r="K417" s="14">
        <v>0</v>
      </c>
      <c r="L417" s="4"/>
    </row>
    <row r="418" spans="1:12" s="1" customFormat="1" x14ac:dyDescent="0.25">
      <c r="A418" s="172"/>
      <c r="B418" s="118" t="s">
        <v>313</v>
      </c>
      <c r="C418" s="135">
        <v>0</v>
      </c>
      <c r="D418" s="12">
        <v>0</v>
      </c>
      <c r="E418" s="5">
        <v>0</v>
      </c>
      <c r="F418" s="13">
        <v>416</v>
      </c>
      <c r="G418" s="13">
        <v>392</v>
      </c>
      <c r="H418" s="13">
        <v>808</v>
      </c>
      <c r="I418" s="14">
        <v>0</v>
      </c>
      <c r="J418" s="14">
        <v>0</v>
      </c>
      <c r="K418" s="14">
        <v>0</v>
      </c>
      <c r="L418" s="4"/>
    </row>
    <row r="419" spans="1:12" s="1" customFormat="1" x14ac:dyDescent="0.25">
      <c r="A419" s="172"/>
      <c r="B419" s="118" t="s">
        <v>22</v>
      </c>
      <c r="C419" s="135">
        <v>0</v>
      </c>
      <c r="D419" s="12">
        <v>0</v>
      </c>
      <c r="E419" s="5">
        <v>0</v>
      </c>
      <c r="F419" s="13">
        <v>432</v>
      </c>
      <c r="G419" s="13">
        <v>489</v>
      </c>
      <c r="H419" s="13">
        <v>921</v>
      </c>
      <c r="I419" s="14">
        <v>0</v>
      </c>
      <c r="J419" s="14">
        <v>0</v>
      </c>
      <c r="K419" s="14">
        <v>0</v>
      </c>
      <c r="L419" s="4"/>
    </row>
    <row r="420" spans="1:12" s="1" customFormat="1" x14ac:dyDescent="0.25">
      <c r="A420" s="172"/>
      <c r="B420" s="118" t="s">
        <v>4</v>
      </c>
      <c r="C420" s="135">
        <v>0</v>
      </c>
      <c r="D420" s="12">
        <v>0</v>
      </c>
      <c r="E420" s="5">
        <v>0</v>
      </c>
      <c r="F420" s="13">
        <v>397</v>
      </c>
      <c r="G420" s="13">
        <v>503</v>
      </c>
      <c r="H420" s="13">
        <v>900</v>
      </c>
      <c r="I420" s="14">
        <v>0</v>
      </c>
      <c r="J420" s="14">
        <v>0</v>
      </c>
      <c r="K420" s="14">
        <v>0</v>
      </c>
      <c r="L420" s="4"/>
    </row>
    <row r="421" spans="1:12" s="1" customFormat="1" x14ac:dyDescent="0.25">
      <c r="A421" s="172"/>
      <c r="B421" s="118" t="s">
        <v>5</v>
      </c>
      <c r="C421" s="135">
        <v>0</v>
      </c>
      <c r="D421" s="12">
        <v>1</v>
      </c>
      <c r="E421" s="5">
        <v>1</v>
      </c>
      <c r="F421" s="13">
        <v>396</v>
      </c>
      <c r="G421" s="13">
        <v>489</v>
      </c>
      <c r="H421" s="13">
        <v>885</v>
      </c>
      <c r="I421" s="14">
        <v>0</v>
      </c>
      <c r="J421" s="14">
        <v>2.04</v>
      </c>
      <c r="K421" s="14">
        <v>1.1299999999999999</v>
      </c>
      <c r="L421" s="4"/>
    </row>
    <row r="422" spans="1:12" s="1" customFormat="1" x14ac:dyDescent="0.25">
      <c r="A422" s="172"/>
      <c r="B422" s="118" t="s">
        <v>6</v>
      </c>
      <c r="C422" s="135">
        <v>0</v>
      </c>
      <c r="D422" s="12">
        <v>0</v>
      </c>
      <c r="E422" s="5">
        <v>0</v>
      </c>
      <c r="F422" s="13">
        <v>399</v>
      </c>
      <c r="G422" s="13">
        <v>479</v>
      </c>
      <c r="H422" s="13">
        <v>878</v>
      </c>
      <c r="I422" s="14">
        <v>0</v>
      </c>
      <c r="J422" s="14">
        <v>0</v>
      </c>
      <c r="K422" s="14">
        <v>0</v>
      </c>
      <c r="L422" s="4"/>
    </row>
    <row r="423" spans="1:12" s="1" customFormat="1" x14ac:dyDescent="0.25">
      <c r="A423" s="172"/>
      <c r="B423" s="118" t="s">
        <v>7</v>
      </c>
      <c r="C423" s="135">
        <v>0</v>
      </c>
      <c r="D423" s="12">
        <v>1</v>
      </c>
      <c r="E423" s="5">
        <v>1</v>
      </c>
      <c r="F423" s="13">
        <v>426</v>
      </c>
      <c r="G423" s="13">
        <v>612</v>
      </c>
      <c r="H423" s="13">
        <v>1038</v>
      </c>
      <c r="I423" s="14">
        <v>0</v>
      </c>
      <c r="J423" s="14">
        <v>1.63</v>
      </c>
      <c r="K423" s="14">
        <v>0.96</v>
      </c>
      <c r="L423" s="4"/>
    </row>
    <row r="424" spans="1:12" s="1" customFormat="1" x14ac:dyDescent="0.25">
      <c r="A424" s="172"/>
      <c r="B424" s="118" t="s">
        <v>8</v>
      </c>
      <c r="C424" s="135">
        <v>0</v>
      </c>
      <c r="D424" s="12">
        <v>2</v>
      </c>
      <c r="E424" s="5">
        <v>2</v>
      </c>
      <c r="F424" s="13">
        <v>526</v>
      </c>
      <c r="G424" s="13">
        <v>599</v>
      </c>
      <c r="H424" s="13">
        <v>1125</v>
      </c>
      <c r="I424" s="14">
        <v>0</v>
      </c>
      <c r="J424" s="14">
        <v>3.34</v>
      </c>
      <c r="K424" s="14">
        <v>1.78</v>
      </c>
      <c r="L424" s="4"/>
    </row>
    <row r="425" spans="1:12" s="1" customFormat="1" x14ac:dyDescent="0.25">
      <c r="A425" s="172"/>
      <c r="B425" s="118" t="s">
        <v>9</v>
      </c>
      <c r="C425" s="135">
        <v>1</v>
      </c>
      <c r="D425" s="12">
        <v>0</v>
      </c>
      <c r="E425" s="5">
        <v>1</v>
      </c>
      <c r="F425" s="13">
        <v>619</v>
      </c>
      <c r="G425" s="13">
        <v>747</v>
      </c>
      <c r="H425" s="13">
        <v>1366</v>
      </c>
      <c r="I425" s="14">
        <v>1.62</v>
      </c>
      <c r="J425" s="14">
        <v>0</v>
      </c>
      <c r="K425" s="14">
        <v>0.73</v>
      </c>
      <c r="L425" s="4"/>
    </row>
    <row r="426" spans="1:12" s="1" customFormat="1" x14ac:dyDescent="0.25">
      <c r="A426" s="172"/>
      <c r="B426" s="118" t="s">
        <v>10</v>
      </c>
      <c r="C426" s="135">
        <v>0</v>
      </c>
      <c r="D426" s="12">
        <v>1</v>
      </c>
      <c r="E426" s="5">
        <v>1</v>
      </c>
      <c r="F426" s="13">
        <v>637</v>
      </c>
      <c r="G426" s="13">
        <v>796</v>
      </c>
      <c r="H426" s="13">
        <v>1433</v>
      </c>
      <c r="I426" s="14">
        <v>0</v>
      </c>
      <c r="J426" s="14">
        <v>1.26</v>
      </c>
      <c r="K426" s="14">
        <v>0.7</v>
      </c>
      <c r="L426" s="4"/>
    </row>
    <row r="427" spans="1:12" s="1" customFormat="1" x14ac:dyDescent="0.25">
      <c r="A427" s="172"/>
      <c r="B427" s="118" t="s">
        <v>11</v>
      </c>
      <c r="C427" s="135">
        <v>1</v>
      </c>
      <c r="D427" s="12">
        <v>3</v>
      </c>
      <c r="E427" s="5">
        <v>4</v>
      </c>
      <c r="F427" s="13">
        <v>585</v>
      </c>
      <c r="G427" s="13">
        <v>765</v>
      </c>
      <c r="H427" s="13">
        <v>1350</v>
      </c>
      <c r="I427" s="14">
        <v>1.71</v>
      </c>
      <c r="J427" s="14">
        <v>3.92</v>
      </c>
      <c r="K427" s="14">
        <v>2.96</v>
      </c>
      <c r="L427" s="4"/>
    </row>
    <row r="428" spans="1:12" s="1" customFormat="1" x14ac:dyDescent="0.25">
      <c r="A428" s="172"/>
      <c r="B428" s="118" t="s">
        <v>12</v>
      </c>
      <c r="C428" s="135">
        <v>3</v>
      </c>
      <c r="D428" s="12">
        <v>6</v>
      </c>
      <c r="E428" s="5">
        <v>9</v>
      </c>
      <c r="F428" s="13">
        <v>638</v>
      </c>
      <c r="G428" s="13">
        <v>731</v>
      </c>
      <c r="H428" s="13">
        <v>1369</v>
      </c>
      <c r="I428" s="14">
        <v>4.7</v>
      </c>
      <c r="J428" s="14">
        <v>8.2100000000000009</v>
      </c>
      <c r="K428" s="14">
        <v>6.57</v>
      </c>
      <c r="L428" s="4"/>
    </row>
    <row r="429" spans="1:12" s="1" customFormat="1" x14ac:dyDescent="0.25">
      <c r="A429" s="172"/>
      <c r="B429" s="118" t="s">
        <v>13</v>
      </c>
      <c r="C429" s="135">
        <v>0</v>
      </c>
      <c r="D429" s="12">
        <v>8</v>
      </c>
      <c r="E429" s="5">
        <v>8</v>
      </c>
      <c r="F429" s="13">
        <v>616</v>
      </c>
      <c r="G429" s="13">
        <v>705</v>
      </c>
      <c r="H429" s="13">
        <v>1321</v>
      </c>
      <c r="I429" s="14">
        <v>0</v>
      </c>
      <c r="J429" s="14">
        <v>11.35</v>
      </c>
      <c r="K429" s="14">
        <v>6.06</v>
      </c>
      <c r="L429" s="4"/>
    </row>
    <row r="430" spans="1:12" s="1" customFormat="1" x14ac:dyDescent="0.25">
      <c r="A430" s="172"/>
      <c r="B430" s="118" t="s">
        <v>14</v>
      </c>
      <c r="C430" s="135">
        <v>3</v>
      </c>
      <c r="D430" s="12">
        <v>9</v>
      </c>
      <c r="E430" s="5">
        <v>12</v>
      </c>
      <c r="F430" s="13">
        <v>573</v>
      </c>
      <c r="G430" s="13">
        <v>605</v>
      </c>
      <c r="H430" s="13">
        <v>1178</v>
      </c>
      <c r="I430" s="14">
        <v>5.24</v>
      </c>
      <c r="J430" s="14">
        <v>14.88</v>
      </c>
      <c r="K430" s="14">
        <v>10.19</v>
      </c>
      <c r="L430" s="4"/>
    </row>
    <row r="431" spans="1:12" s="1" customFormat="1" x14ac:dyDescent="0.25">
      <c r="A431" s="172"/>
      <c r="B431" s="118" t="s">
        <v>15</v>
      </c>
      <c r="C431" s="135">
        <v>8</v>
      </c>
      <c r="D431" s="12">
        <v>12</v>
      </c>
      <c r="E431" s="5">
        <v>20</v>
      </c>
      <c r="F431" s="5">
        <v>549</v>
      </c>
      <c r="G431" s="5">
        <v>532</v>
      </c>
      <c r="H431" s="13">
        <v>1081</v>
      </c>
      <c r="I431" s="14">
        <v>14.57</v>
      </c>
      <c r="J431" s="14">
        <v>22.56</v>
      </c>
      <c r="K431" s="14">
        <v>18.5</v>
      </c>
      <c r="L431" s="4"/>
    </row>
    <row r="432" spans="1:12" s="1" customFormat="1" x14ac:dyDescent="0.25">
      <c r="A432" s="172"/>
      <c r="B432" s="118" t="s">
        <v>16</v>
      </c>
      <c r="C432" s="135">
        <v>10</v>
      </c>
      <c r="D432" s="12">
        <v>15</v>
      </c>
      <c r="E432" s="5">
        <v>25</v>
      </c>
      <c r="F432" s="5">
        <v>516</v>
      </c>
      <c r="G432" s="5">
        <v>463</v>
      </c>
      <c r="H432" s="13">
        <v>979</v>
      </c>
      <c r="I432" s="14">
        <v>19.38</v>
      </c>
      <c r="J432" s="14">
        <v>32.4</v>
      </c>
      <c r="K432" s="14">
        <v>25.54</v>
      </c>
      <c r="L432" s="4"/>
    </row>
    <row r="433" spans="1:12" s="1" customFormat="1" x14ac:dyDescent="0.25">
      <c r="A433" s="172"/>
      <c r="B433" s="118" t="s">
        <v>17</v>
      </c>
      <c r="C433" s="135">
        <v>16</v>
      </c>
      <c r="D433" s="12">
        <v>24</v>
      </c>
      <c r="E433" s="5">
        <v>40</v>
      </c>
      <c r="F433" s="5">
        <v>330</v>
      </c>
      <c r="G433" s="5">
        <v>246</v>
      </c>
      <c r="H433" s="13">
        <v>576</v>
      </c>
      <c r="I433" s="14">
        <v>48.48</v>
      </c>
      <c r="J433" s="14">
        <v>97.56</v>
      </c>
      <c r="K433" s="14">
        <v>69.44</v>
      </c>
      <c r="L433" s="4"/>
    </row>
    <row r="434" spans="1:12" s="1" customFormat="1" x14ac:dyDescent="0.25">
      <c r="A434" s="172"/>
      <c r="B434" s="118" t="s">
        <v>42</v>
      </c>
      <c r="C434" s="135">
        <v>90</v>
      </c>
      <c r="D434" s="12">
        <v>69</v>
      </c>
      <c r="E434" s="5">
        <v>159</v>
      </c>
      <c r="F434" s="5">
        <v>637</v>
      </c>
      <c r="G434" s="5">
        <v>411</v>
      </c>
      <c r="H434" s="13">
        <v>1048</v>
      </c>
      <c r="I434" s="14">
        <v>141.29</v>
      </c>
      <c r="J434" s="14">
        <v>167.88</v>
      </c>
      <c r="K434" s="14">
        <v>151.72</v>
      </c>
      <c r="L434" s="4"/>
    </row>
    <row r="435" spans="1:12" s="1" customFormat="1" x14ac:dyDescent="0.25">
      <c r="A435" s="172"/>
      <c r="B435" s="120" t="s">
        <v>21</v>
      </c>
      <c r="C435" s="136">
        <v>132</v>
      </c>
      <c r="D435" s="102">
        <v>151</v>
      </c>
      <c r="E435" s="102">
        <v>283</v>
      </c>
      <c r="F435" s="128">
        <v>9015</v>
      </c>
      <c r="G435" s="128">
        <v>9941</v>
      </c>
      <c r="H435" s="128">
        <v>18956</v>
      </c>
      <c r="I435" s="129">
        <v>14.64</v>
      </c>
      <c r="J435" s="129">
        <v>15.19</v>
      </c>
      <c r="K435" s="129">
        <v>14.93</v>
      </c>
      <c r="L435" s="4"/>
    </row>
    <row r="436" spans="1:12" s="1" customFormat="1" x14ac:dyDescent="0.25">
      <c r="A436" s="172"/>
      <c r="B436" s="118"/>
      <c r="C436" s="135"/>
      <c r="D436" s="12"/>
      <c r="E436" s="5"/>
      <c r="F436" s="13"/>
      <c r="G436" s="13"/>
      <c r="H436" s="13"/>
      <c r="I436" s="14"/>
      <c r="J436" s="14"/>
      <c r="K436" s="14"/>
      <c r="L436" s="4"/>
    </row>
    <row r="437" spans="1:12" s="1" customFormat="1" ht="15.75" x14ac:dyDescent="0.25">
      <c r="A437" s="172" t="s">
        <v>241</v>
      </c>
      <c r="B437" s="125" t="s">
        <v>281</v>
      </c>
      <c r="C437" s="132"/>
      <c r="D437" s="133"/>
      <c r="E437" s="133"/>
      <c r="F437" s="133"/>
      <c r="G437" s="133"/>
      <c r="H437" s="133"/>
      <c r="I437" s="134"/>
      <c r="J437" s="134"/>
      <c r="K437" s="134"/>
      <c r="L437" s="4"/>
    </row>
    <row r="438" spans="1:12" s="1" customFormat="1" x14ac:dyDescent="0.25">
      <c r="A438" s="172"/>
      <c r="B438" s="118"/>
      <c r="C438" s="127"/>
      <c r="D438" s="101" t="s">
        <v>23</v>
      </c>
      <c r="E438" s="101"/>
      <c r="F438" s="101"/>
      <c r="G438" s="101" t="s">
        <v>26</v>
      </c>
      <c r="H438" s="101"/>
      <c r="I438" s="84"/>
      <c r="J438" s="84" t="s">
        <v>314</v>
      </c>
      <c r="K438" s="84"/>
      <c r="L438" s="4"/>
    </row>
    <row r="439" spans="1:12" s="1" customFormat="1" x14ac:dyDescent="0.25">
      <c r="A439" s="172"/>
      <c r="B439" s="119" t="s">
        <v>0</v>
      </c>
      <c r="C439" s="127" t="s">
        <v>24</v>
      </c>
      <c r="D439" s="101" t="s">
        <v>25</v>
      </c>
      <c r="E439" s="101" t="s">
        <v>21</v>
      </c>
      <c r="F439" s="127" t="s">
        <v>24</v>
      </c>
      <c r="G439" s="101" t="s">
        <v>25</v>
      </c>
      <c r="H439" s="101" t="s">
        <v>21</v>
      </c>
      <c r="I439" s="84" t="s">
        <v>24</v>
      </c>
      <c r="J439" s="84" t="s">
        <v>25</v>
      </c>
      <c r="K439" s="84" t="s">
        <v>21</v>
      </c>
      <c r="L439" s="4"/>
    </row>
    <row r="440" spans="1:12" s="1" customFormat="1" x14ac:dyDescent="0.25">
      <c r="A440" s="172"/>
      <c r="B440" s="118" t="s">
        <v>312</v>
      </c>
      <c r="C440" s="135">
        <v>2</v>
      </c>
      <c r="D440" s="12">
        <v>1</v>
      </c>
      <c r="E440" s="5">
        <v>3</v>
      </c>
      <c r="F440" s="5">
        <v>219</v>
      </c>
      <c r="G440" s="5">
        <v>238</v>
      </c>
      <c r="H440" s="5">
        <v>457</v>
      </c>
      <c r="I440" s="14">
        <v>9.1300000000000008</v>
      </c>
      <c r="J440" s="14">
        <v>4.2</v>
      </c>
      <c r="K440" s="14">
        <v>6.56</v>
      </c>
      <c r="L440" s="4"/>
    </row>
    <row r="441" spans="1:12" s="1" customFormat="1" x14ac:dyDescent="0.25">
      <c r="A441" s="172"/>
      <c r="B441" s="118" t="s">
        <v>43</v>
      </c>
      <c r="C441" s="135">
        <v>0</v>
      </c>
      <c r="D441" s="12">
        <v>0</v>
      </c>
      <c r="E441" s="5">
        <v>0</v>
      </c>
      <c r="F441" s="5">
        <v>931</v>
      </c>
      <c r="G441" s="5">
        <v>1030</v>
      </c>
      <c r="H441" s="13">
        <v>1961</v>
      </c>
      <c r="I441" s="14">
        <v>0</v>
      </c>
      <c r="J441" s="14">
        <v>0</v>
      </c>
      <c r="K441" s="14">
        <v>0</v>
      </c>
      <c r="L441" s="4"/>
    </row>
    <row r="442" spans="1:12" s="1" customFormat="1" x14ac:dyDescent="0.25">
      <c r="A442" s="172"/>
      <c r="B442" s="118" t="s">
        <v>313</v>
      </c>
      <c r="C442" s="135">
        <v>0</v>
      </c>
      <c r="D442" s="12">
        <v>0</v>
      </c>
      <c r="E442" s="5">
        <v>0</v>
      </c>
      <c r="F442" s="13">
        <v>1454</v>
      </c>
      <c r="G442" s="13">
        <v>1508</v>
      </c>
      <c r="H442" s="13">
        <v>2962</v>
      </c>
      <c r="I442" s="14">
        <v>0</v>
      </c>
      <c r="J442" s="14">
        <v>0</v>
      </c>
      <c r="K442" s="14">
        <v>0</v>
      </c>
      <c r="L442" s="4"/>
    </row>
    <row r="443" spans="1:12" s="1" customFormat="1" x14ac:dyDescent="0.25">
      <c r="A443" s="172"/>
      <c r="B443" s="118" t="s">
        <v>22</v>
      </c>
      <c r="C443" s="135">
        <v>0</v>
      </c>
      <c r="D443" s="12">
        <v>1</v>
      </c>
      <c r="E443" s="5">
        <v>1</v>
      </c>
      <c r="F443" s="13">
        <v>1617</v>
      </c>
      <c r="G443" s="13">
        <v>1674</v>
      </c>
      <c r="H443" s="13">
        <v>3291</v>
      </c>
      <c r="I443" s="14">
        <v>0</v>
      </c>
      <c r="J443" s="14">
        <v>0.6</v>
      </c>
      <c r="K443" s="14">
        <v>0.3</v>
      </c>
      <c r="L443" s="4"/>
    </row>
    <row r="444" spans="1:12" s="1" customFormat="1" x14ac:dyDescent="0.25">
      <c r="A444" s="172"/>
      <c r="B444" s="118" t="s">
        <v>4</v>
      </c>
      <c r="C444" s="135">
        <v>0</v>
      </c>
      <c r="D444" s="12">
        <v>0</v>
      </c>
      <c r="E444" s="5">
        <v>0</v>
      </c>
      <c r="F444" s="13">
        <v>1475</v>
      </c>
      <c r="G444" s="13">
        <v>1835</v>
      </c>
      <c r="H444" s="13">
        <v>3310</v>
      </c>
      <c r="I444" s="14">
        <v>0</v>
      </c>
      <c r="J444" s="14">
        <v>0</v>
      </c>
      <c r="K444" s="14">
        <v>0</v>
      </c>
      <c r="L444" s="4"/>
    </row>
    <row r="445" spans="1:12" s="1" customFormat="1" x14ac:dyDescent="0.25">
      <c r="A445" s="172"/>
      <c r="B445" s="118" t="s">
        <v>5</v>
      </c>
      <c r="C445" s="135">
        <v>0</v>
      </c>
      <c r="D445" s="12">
        <v>1</v>
      </c>
      <c r="E445" s="5">
        <v>1</v>
      </c>
      <c r="F445" s="13">
        <v>1487</v>
      </c>
      <c r="G445" s="13">
        <v>1826</v>
      </c>
      <c r="H445" s="13">
        <v>3313</v>
      </c>
      <c r="I445" s="14">
        <v>0</v>
      </c>
      <c r="J445" s="14">
        <v>0.55000000000000004</v>
      </c>
      <c r="K445" s="14">
        <v>0.3</v>
      </c>
      <c r="L445" s="4"/>
    </row>
    <row r="446" spans="1:12" s="1" customFormat="1" x14ac:dyDescent="0.25">
      <c r="A446" s="172"/>
      <c r="B446" s="118" t="s">
        <v>6</v>
      </c>
      <c r="C446" s="135">
        <v>0</v>
      </c>
      <c r="D446" s="12">
        <v>0</v>
      </c>
      <c r="E446" s="5">
        <v>0</v>
      </c>
      <c r="F446" s="13">
        <v>1558</v>
      </c>
      <c r="G446" s="13">
        <v>1860</v>
      </c>
      <c r="H446" s="13">
        <v>3418</v>
      </c>
      <c r="I446" s="14">
        <v>0</v>
      </c>
      <c r="J446" s="14">
        <v>0</v>
      </c>
      <c r="K446" s="14">
        <v>0</v>
      </c>
      <c r="L446" s="4"/>
    </row>
    <row r="447" spans="1:12" s="1" customFormat="1" x14ac:dyDescent="0.25">
      <c r="A447" s="172"/>
      <c r="B447" s="118" t="s">
        <v>7</v>
      </c>
      <c r="C447" s="135">
        <v>1</v>
      </c>
      <c r="D447" s="12">
        <v>0</v>
      </c>
      <c r="E447" s="5">
        <v>1</v>
      </c>
      <c r="F447" s="13">
        <v>1739</v>
      </c>
      <c r="G447" s="13">
        <v>1959</v>
      </c>
      <c r="H447" s="13">
        <v>3698</v>
      </c>
      <c r="I447" s="14">
        <v>0.57999999999999996</v>
      </c>
      <c r="J447" s="14">
        <v>0</v>
      </c>
      <c r="K447" s="14">
        <v>0.27</v>
      </c>
      <c r="L447" s="4"/>
    </row>
    <row r="448" spans="1:12" s="1" customFormat="1" x14ac:dyDescent="0.25">
      <c r="A448" s="172"/>
      <c r="B448" s="118" t="s">
        <v>8</v>
      </c>
      <c r="C448" s="135">
        <v>2</v>
      </c>
      <c r="D448" s="12">
        <v>1</v>
      </c>
      <c r="E448" s="5">
        <v>3</v>
      </c>
      <c r="F448" s="13">
        <v>1888</v>
      </c>
      <c r="G448" s="13">
        <v>1947</v>
      </c>
      <c r="H448" s="13">
        <v>3835</v>
      </c>
      <c r="I448" s="14">
        <v>1.06</v>
      </c>
      <c r="J448" s="14">
        <v>0.51</v>
      </c>
      <c r="K448" s="14">
        <v>0.78</v>
      </c>
      <c r="L448" s="4"/>
    </row>
    <row r="449" spans="1:12" s="1" customFormat="1" x14ac:dyDescent="0.25">
      <c r="A449" s="172"/>
      <c r="B449" s="118" t="s">
        <v>9</v>
      </c>
      <c r="C449" s="135">
        <v>1</v>
      </c>
      <c r="D449" s="12">
        <v>5</v>
      </c>
      <c r="E449" s="5">
        <v>6</v>
      </c>
      <c r="F449" s="13">
        <v>2309</v>
      </c>
      <c r="G449" s="13">
        <v>2381</v>
      </c>
      <c r="H449" s="13">
        <v>4690</v>
      </c>
      <c r="I449" s="14">
        <v>0.43</v>
      </c>
      <c r="J449" s="14">
        <v>2.1</v>
      </c>
      <c r="K449" s="14">
        <v>1.28</v>
      </c>
      <c r="L449" s="4"/>
    </row>
    <row r="450" spans="1:12" s="1" customFormat="1" x14ac:dyDescent="0.25">
      <c r="A450" s="172"/>
      <c r="B450" s="118" t="s">
        <v>10</v>
      </c>
      <c r="C450" s="135">
        <v>0</v>
      </c>
      <c r="D450" s="12">
        <v>6</v>
      </c>
      <c r="E450" s="5">
        <v>6</v>
      </c>
      <c r="F450" s="13">
        <v>2279</v>
      </c>
      <c r="G450" s="13">
        <v>2428</v>
      </c>
      <c r="H450" s="13">
        <v>4707</v>
      </c>
      <c r="I450" s="14">
        <v>0</v>
      </c>
      <c r="J450" s="14">
        <v>2.4700000000000002</v>
      </c>
      <c r="K450" s="14">
        <v>1.27</v>
      </c>
      <c r="L450" s="4"/>
    </row>
    <row r="451" spans="1:12" s="1" customFormat="1" x14ac:dyDescent="0.25">
      <c r="A451" s="172"/>
      <c r="B451" s="118" t="s">
        <v>11</v>
      </c>
      <c r="C451" s="135">
        <v>6</v>
      </c>
      <c r="D451" s="12">
        <v>7</v>
      </c>
      <c r="E451" s="5">
        <v>13</v>
      </c>
      <c r="F451" s="13">
        <v>2117</v>
      </c>
      <c r="G451" s="13">
        <v>2189</v>
      </c>
      <c r="H451" s="13">
        <v>4306</v>
      </c>
      <c r="I451" s="14">
        <v>2.83</v>
      </c>
      <c r="J451" s="14">
        <v>3.2</v>
      </c>
      <c r="K451" s="14">
        <v>3.02</v>
      </c>
      <c r="L451" s="4"/>
    </row>
    <row r="452" spans="1:12" s="1" customFormat="1" x14ac:dyDescent="0.25">
      <c r="A452" s="172"/>
      <c r="B452" s="118" t="s">
        <v>12</v>
      </c>
      <c r="C452" s="135">
        <v>1</v>
      </c>
      <c r="D452" s="12">
        <v>17</v>
      </c>
      <c r="E452" s="5">
        <v>18</v>
      </c>
      <c r="F452" s="13">
        <v>2020</v>
      </c>
      <c r="G452" s="13">
        <v>2157</v>
      </c>
      <c r="H452" s="13">
        <v>4177</v>
      </c>
      <c r="I452" s="14">
        <v>0.5</v>
      </c>
      <c r="J452" s="14">
        <v>7.88</v>
      </c>
      <c r="K452" s="14">
        <v>4.3099999999999996</v>
      </c>
      <c r="L452" s="4"/>
    </row>
    <row r="453" spans="1:12" s="1" customFormat="1" x14ac:dyDescent="0.25">
      <c r="A453" s="172"/>
      <c r="B453" s="118" t="s">
        <v>13</v>
      </c>
      <c r="C453" s="135">
        <v>9</v>
      </c>
      <c r="D453" s="12">
        <v>14</v>
      </c>
      <c r="E453" s="5">
        <v>23</v>
      </c>
      <c r="F453" s="13">
        <v>1953</v>
      </c>
      <c r="G453" s="13">
        <v>2031</v>
      </c>
      <c r="H453" s="13">
        <v>3984</v>
      </c>
      <c r="I453" s="14">
        <v>4.6100000000000003</v>
      </c>
      <c r="J453" s="14">
        <v>6.89</v>
      </c>
      <c r="K453" s="14">
        <v>5.77</v>
      </c>
      <c r="L453" s="4"/>
    </row>
    <row r="454" spans="1:12" s="1" customFormat="1" x14ac:dyDescent="0.25">
      <c r="A454" s="172"/>
      <c r="B454" s="118" t="s">
        <v>14</v>
      </c>
      <c r="C454" s="135">
        <v>6</v>
      </c>
      <c r="D454" s="12">
        <v>20</v>
      </c>
      <c r="E454" s="5">
        <v>26</v>
      </c>
      <c r="F454" s="13">
        <v>1674</v>
      </c>
      <c r="G454" s="13">
        <v>1689</v>
      </c>
      <c r="H454" s="13">
        <v>3363</v>
      </c>
      <c r="I454" s="14">
        <v>3.58</v>
      </c>
      <c r="J454" s="14">
        <v>11.84</v>
      </c>
      <c r="K454" s="14">
        <v>7.73</v>
      </c>
      <c r="L454" s="4"/>
    </row>
    <row r="455" spans="1:12" s="1" customFormat="1" x14ac:dyDescent="0.25">
      <c r="A455" s="172"/>
      <c r="B455" s="118" t="s">
        <v>15</v>
      </c>
      <c r="C455" s="135">
        <v>12</v>
      </c>
      <c r="D455" s="12">
        <v>19</v>
      </c>
      <c r="E455" s="5">
        <v>31</v>
      </c>
      <c r="F455" s="5">
        <v>1511</v>
      </c>
      <c r="G455" s="5">
        <v>1358</v>
      </c>
      <c r="H455" s="13">
        <v>2869</v>
      </c>
      <c r="I455" s="14">
        <v>7.94</v>
      </c>
      <c r="J455" s="14">
        <v>13.99</v>
      </c>
      <c r="K455" s="14">
        <v>10.81</v>
      </c>
      <c r="L455" s="4"/>
    </row>
    <row r="456" spans="1:12" s="1" customFormat="1" x14ac:dyDescent="0.25">
      <c r="A456" s="172"/>
      <c r="B456" s="118" t="s">
        <v>16</v>
      </c>
      <c r="C456" s="135">
        <v>20</v>
      </c>
      <c r="D456" s="12">
        <v>34</v>
      </c>
      <c r="E456" s="5">
        <v>54</v>
      </c>
      <c r="F456" s="5">
        <v>1166</v>
      </c>
      <c r="G456" s="5">
        <v>1034</v>
      </c>
      <c r="H456" s="13">
        <v>2200</v>
      </c>
      <c r="I456" s="14">
        <v>17.149999999999999</v>
      </c>
      <c r="J456" s="14">
        <v>32.880000000000003</v>
      </c>
      <c r="K456" s="14">
        <v>24.55</v>
      </c>
      <c r="L456" s="4"/>
    </row>
    <row r="457" spans="1:12" s="1" customFormat="1" x14ac:dyDescent="0.25">
      <c r="A457" s="172"/>
      <c r="B457" s="118" t="s">
        <v>17</v>
      </c>
      <c r="C457" s="135">
        <v>31</v>
      </c>
      <c r="D457" s="12">
        <v>40</v>
      </c>
      <c r="E457" s="5">
        <v>71</v>
      </c>
      <c r="F457" s="5">
        <v>885</v>
      </c>
      <c r="G457" s="5">
        <v>618</v>
      </c>
      <c r="H457" s="13">
        <v>1503</v>
      </c>
      <c r="I457" s="14">
        <v>35.03</v>
      </c>
      <c r="J457" s="14">
        <v>64.72</v>
      </c>
      <c r="K457" s="14">
        <v>47.24</v>
      </c>
      <c r="L457" s="4"/>
    </row>
    <row r="458" spans="1:12" s="1" customFormat="1" x14ac:dyDescent="0.25">
      <c r="A458" s="172"/>
      <c r="B458" s="118" t="s">
        <v>42</v>
      </c>
      <c r="C458" s="135">
        <v>215</v>
      </c>
      <c r="D458" s="12">
        <v>144</v>
      </c>
      <c r="E458" s="5">
        <v>359</v>
      </c>
      <c r="F458" s="5">
        <v>1652</v>
      </c>
      <c r="G458" s="5">
        <v>886</v>
      </c>
      <c r="H458" s="13">
        <v>2538</v>
      </c>
      <c r="I458" s="14">
        <v>130.15</v>
      </c>
      <c r="J458" s="14">
        <v>162.53</v>
      </c>
      <c r="K458" s="14">
        <v>141.44999999999999</v>
      </c>
      <c r="L458" s="4"/>
    </row>
    <row r="459" spans="1:12" s="1" customFormat="1" x14ac:dyDescent="0.25">
      <c r="A459" s="172"/>
      <c r="B459" s="120" t="s">
        <v>21</v>
      </c>
      <c r="C459" s="136">
        <v>306</v>
      </c>
      <c r="D459" s="102">
        <v>310</v>
      </c>
      <c r="E459" s="102">
        <v>616</v>
      </c>
      <c r="F459" s="128">
        <v>29934</v>
      </c>
      <c r="G459" s="128">
        <v>30648</v>
      </c>
      <c r="H459" s="128">
        <v>60582</v>
      </c>
      <c r="I459" s="129">
        <v>10.220000000000001</v>
      </c>
      <c r="J459" s="129">
        <v>10.11</v>
      </c>
      <c r="K459" s="129">
        <v>10.17</v>
      </c>
      <c r="L459" s="4"/>
    </row>
    <row r="460" spans="1:12" s="1" customFormat="1" x14ac:dyDescent="0.25">
      <c r="A460" s="172"/>
      <c r="B460" s="118"/>
      <c r="C460" s="135"/>
      <c r="D460" s="12"/>
      <c r="E460" s="5"/>
      <c r="F460" s="13"/>
      <c r="G460" s="13"/>
      <c r="H460" s="13"/>
      <c r="I460" s="14"/>
      <c r="J460" s="14"/>
      <c r="K460" s="14"/>
      <c r="L460" s="4"/>
    </row>
    <row r="461" spans="1:12" s="1" customFormat="1" ht="15.75" x14ac:dyDescent="0.25">
      <c r="A461" s="172" t="s">
        <v>241</v>
      </c>
      <c r="B461" s="125" t="s">
        <v>300</v>
      </c>
      <c r="C461" s="132"/>
      <c r="D461" s="133"/>
      <c r="E461" s="133"/>
      <c r="F461" s="133"/>
      <c r="G461" s="133"/>
      <c r="H461" s="133"/>
      <c r="I461" s="134"/>
      <c r="J461" s="134"/>
      <c r="K461" s="134"/>
      <c r="L461" s="4"/>
    </row>
    <row r="462" spans="1:12" s="1" customFormat="1" x14ac:dyDescent="0.25">
      <c r="A462" s="172"/>
      <c r="B462" s="118"/>
      <c r="C462" s="127"/>
      <c r="D462" s="101" t="s">
        <v>23</v>
      </c>
      <c r="E462" s="101"/>
      <c r="F462" s="101"/>
      <c r="G462" s="101" t="s">
        <v>26</v>
      </c>
      <c r="H462" s="101"/>
      <c r="I462" s="84"/>
      <c r="J462" s="84" t="s">
        <v>314</v>
      </c>
      <c r="K462" s="84"/>
      <c r="L462" s="4"/>
    </row>
    <row r="463" spans="1:12" s="1" customFormat="1" x14ac:dyDescent="0.25">
      <c r="A463" s="172"/>
      <c r="B463" s="119" t="s">
        <v>0</v>
      </c>
      <c r="C463" s="127" t="s">
        <v>24</v>
      </c>
      <c r="D463" s="101" t="s">
        <v>25</v>
      </c>
      <c r="E463" s="101" t="s">
        <v>21</v>
      </c>
      <c r="F463" s="127" t="s">
        <v>24</v>
      </c>
      <c r="G463" s="101" t="s">
        <v>25</v>
      </c>
      <c r="H463" s="101" t="s">
        <v>21</v>
      </c>
      <c r="I463" s="84" t="s">
        <v>24</v>
      </c>
      <c r="J463" s="84" t="s">
        <v>25</v>
      </c>
      <c r="K463" s="84" t="s">
        <v>21</v>
      </c>
      <c r="L463" s="4"/>
    </row>
    <row r="464" spans="1:12" s="1" customFormat="1" x14ac:dyDescent="0.25">
      <c r="A464" s="172"/>
      <c r="B464" s="118" t="s">
        <v>312</v>
      </c>
      <c r="C464" s="135">
        <v>6</v>
      </c>
      <c r="D464" s="12">
        <v>6</v>
      </c>
      <c r="E464" s="5">
        <v>12</v>
      </c>
      <c r="F464" s="5">
        <v>886</v>
      </c>
      <c r="G464" s="5">
        <v>891</v>
      </c>
      <c r="H464" s="5">
        <v>1777</v>
      </c>
      <c r="I464" s="14">
        <v>6.77</v>
      </c>
      <c r="J464" s="14">
        <v>6.73</v>
      </c>
      <c r="K464" s="14">
        <v>6.75</v>
      </c>
      <c r="L464" s="4"/>
    </row>
    <row r="465" spans="1:12" s="1" customFormat="1" x14ac:dyDescent="0.25">
      <c r="A465" s="172"/>
      <c r="B465" s="118" t="s">
        <v>43</v>
      </c>
      <c r="C465" s="135">
        <v>1</v>
      </c>
      <c r="D465" s="12">
        <v>2</v>
      </c>
      <c r="E465" s="5">
        <v>3</v>
      </c>
      <c r="F465" s="5">
        <v>3832</v>
      </c>
      <c r="G465" s="5">
        <v>3937</v>
      </c>
      <c r="H465" s="13">
        <v>7769</v>
      </c>
      <c r="I465" s="14">
        <v>0.26</v>
      </c>
      <c r="J465" s="14">
        <v>0.51</v>
      </c>
      <c r="K465" s="14">
        <v>0.39</v>
      </c>
      <c r="L465" s="4"/>
    </row>
    <row r="466" spans="1:12" s="1" customFormat="1" x14ac:dyDescent="0.25">
      <c r="A466" s="172"/>
      <c r="B466" s="118" t="s">
        <v>313</v>
      </c>
      <c r="C466" s="135">
        <v>2</v>
      </c>
      <c r="D466" s="12">
        <v>0</v>
      </c>
      <c r="E466" s="5">
        <v>2</v>
      </c>
      <c r="F466" s="13">
        <v>5482</v>
      </c>
      <c r="G466" s="13">
        <v>5916</v>
      </c>
      <c r="H466" s="13">
        <v>11398</v>
      </c>
      <c r="I466" s="14">
        <v>0.36</v>
      </c>
      <c r="J466" s="14">
        <v>0</v>
      </c>
      <c r="K466" s="14">
        <v>0.18</v>
      </c>
      <c r="L466" s="4"/>
    </row>
    <row r="467" spans="1:12" s="1" customFormat="1" x14ac:dyDescent="0.25">
      <c r="A467" s="172"/>
      <c r="B467" s="118" t="s">
        <v>22</v>
      </c>
      <c r="C467" s="135">
        <v>0</v>
      </c>
      <c r="D467" s="12">
        <v>0</v>
      </c>
      <c r="E467" s="5">
        <v>0</v>
      </c>
      <c r="F467" s="13">
        <v>6005</v>
      </c>
      <c r="G467" s="13">
        <v>6584</v>
      </c>
      <c r="H467" s="13">
        <v>12589</v>
      </c>
      <c r="I467" s="14">
        <v>0</v>
      </c>
      <c r="J467" s="14">
        <v>0</v>
      </c>
      <c r="K467" s="14">
        <v>0</v>
      </c>
      <c r="L467" s="4"/>
    </row>
    <row r="468" spans="1:12" s="1" customFormat="1" x14ac:dyDescent="0.25">
      <c r="A468" s="172"/>
      <c r="B468" s="118" t="s">
        <v>4</v>
      </c>
      <c r="C468" s="135">
        <v>0</v>
      </c>
      <c r="D468" s="12">
        <v>3</v>
      </c>
      <c r="E468" s="5">
        <v>3</v>
      </c>
      <c r="F468" s="13">
        <v>5819</v>
      </c>
      <c r="G468" s="13">
        <v>6323</v>
      </c>
      <c r="H468" s="13">
        <v>12142</v>
      </c>
      <c r="I468" s="14">
        <v>0</v>
      </c>
      <c r="J468" s="14">
        <v>0.47</v>
      </c>
      <c r="K468" s="14">
        <v>0.25</v>
      </c>
      <c r="L468" s="4"/>
    </row>
    <row r="469" spans="1:12" s="1" customFormat="1" x14ac:dyDescent="0.25">
      <c r="A469" s="172"/>
      <c r="B469" s="118" t="s">
        <v>5</v>
      </c>
      <c r="C469" s="135">
        <v>1</v>
      </c>
      <c r="D469" s="12">
        <v>1</v>
      </c>
      <c r="E469" s="5">
        <v>2</v>
      </c>
      <c r="F469" s="13">
        <v>5622</v>
      </c>
      <c r="G469" s="13">
        <v>6142</v>
      </c>
      <c r="H469" s="13">
        <v>11764</v>
      </c>
      <c r="I469" s="14">
        <v>0.18</v>
      </c>
      <c r="J469" s="14">
        <v>0.16</v>
      </c>
      <c r="K469" s="14">
        <v>0.17</v>
      </c>
      <c r="L469" s="4"/>
    </row>
    <row r="470" spans="1:12" s="1" customFormat="1" x14ac:dyDescent="0.25">
      <c r="A470" s="172"/>
      <c r="B470" s="118" t="s">
        <v>6</v>
      </c>
      <c r="C470" s="135">
        <v>0</v>
      </c>
      <c r="D470" s="12">
        <v>5</v>
      </c>
      <c r="E470" s="5">
        <v>5</v>
      </c>
      <c r="F470" s="13">
        <v>5940</v>
      </c>
      <c r="G470" s="13">
        <v>6156</v>
      </c>
      <c r="H470" s="13">
        <v>12096</v>
      </c>
      <c r="I470" s="14">
        <v>0</v>
      </c>
      <c r="J470" s="14">
        <v>0.81</v>
      </c>
      <c r="K470" s="14">
        <v>0.41</v>
      </c>
      <c r="L470" s="4"/>
    </row>
    <row r="471" spans="1:12" s="1" customFormat="1" x14ac:dyDescent="0.25">
      <c r="A471" s="172"/>
      <c r="B471" s="118" t="s">
        <v>7</v>
      </c>
      <c r="C471" s="135">
        <v>1</v>
      </c>
      <c r="D471" s="12">
        <v>2</v>
      </c>
      <c r="E471" s="5">
        <v>3</v>
      </c>
      <c r="F471" s="13">
        <v>6390</v>
      </c>
      <c r="G471" s="13">
        <v>6345</v>
      </c>
      <c r="H471" s="13">
        <v>12735</v>
      </c>
      <c r="I471" s="14">
        <v>0.16</v>
      </c>
      <c r="J471" s="14">
        <v>0.32</v>
      </c>
      <c r="K471" s="14">
        <v>0.24</v>
      </c>
      <c r="L471" s="4"/>
    </row>
    <row r="472" spans="1:12" s="1" customFormat="1" x14ac:dyDescent="0.25">
      <c r="A472" s="172"/>
      <c r="B472" s="118" t="s">
        <v>8</v>
      </c>
      <c r="C472" s="135">
        <v>3</v>
      </c>
      <c r="D472" s="12">
        <v>3</v>
      </c>
      <c r="E472" s="5">
        <v>6</v>
      </c>
      <c r="F472" s="13">
        <v>6979</v>
      </c>
      <c r="G472" s="13">
        <v>6695</v>
      </c>
      <c r="H472" s="13">
        <v>13674</v>
      </c>
      <c r="I472" s="14">
        <v>0.43</v>
      </c>
      <c r="J472" s="14">
        <v>0.45</v>
      </c>
      <c r="K472" s="14">
        <v>0.44</v>
      </c>
      <c r="L472" s="4"/>
    </row>
    <row r="473" spans="1:12" s="1" customFormat="1" x14ac:dyDescent="0.25">
      <c r="A473" s="172"/>
      <c r="B473" s="118" t="s">
        <v>9</v>
      </c>
      <c r="C473" s="135">
        <v>3</v>
      </c>
      <c r="D473" s="12">
        <v>15</v>
      </c>
      <c r="E473" s="5">
        <v>18</v>
      </c>
      <c r="F473" s="13">
        <v>8277</v>
      </c>
      <c r="G473" s="13">
        <v>8541</v>
      </c>
      <c r="H473" s="13">
        <v>16818</v>
      </c>
      <c r="I473" s="14">
        <v>0.36</v>
      </c>
      <c r="J473" s="14">
        <v>1.76</v>
      </c>
      <c r="K473" s="14">
        <v>1.07</v>
      </c>
      <c r="L473" s="4"/>
    </row>
    <row r="474" spans="1:12" s="1" customFormat="1" x14ac:dyDescent="0.25">
      <c r="A474" s="172"/>
      <c r="B474" s="118" t="s">
        <v>10</v>
      </c>
      <c r="C474" s="135">
        <v>7</v>
      </c>
      <c r="D474" s="12">
        <v>15</v>
      </c>
      <c r="E474" s="5">
        <v>22</v>
      </c>
      <c r="F474" s="13">
        <v>8291</v>
      </c>
      <c r="G474" s="13">
        <v>8566</v>
      </c>
      <c r="H474" s="13">
        <v>16857</v>
      </c>
      <c r="I474" s="14">
        <v>0.84</v>
      </c>
      <c r="J474" s="14">
        <v>1.75</v>
      </c>
      <c r="K474" s="14">
        <v>1.31</v>
      </c>
      <c r="L474" s="4"/>
    </row>
    <row r="475" spans="1:12" s="1" customFormat="1" x14ac:dyDescent="0.25">
      <c r="A475" s="172"/>
      <c r="B475" s="118" t="s">
        <v>11</v>
      </c>
      <c r="C475" s="135">
        <v>12</v>
      </c>
      <c r="D475" s="12">
        <v>20</v>
      </c>
      <c r="E475" s="5">
        <v>32</v>
      </c>
      <c r="F475" s="13">
        <v>7103</v>
      </c>
      <c r="G475" s="13">
        <v>7332</v>
      </c>
      <c r="H475" s="13">
        <v>14435</v>
      </c>
      <c r="I475" s="14">
        <v>1.69</v>
      </c>
      <c r="J475" s="14">
        <v>2.73</v>
      </c>
      <c r="K475" s="14">
        <v>2.2200000000000002</v>
      </c>
      <c r="L475" s="4"/>
    </row>
    <row r="476" spans="1:12" s="1" customFormat="1" x14ac:dyDescent="0.25">
      <c r="A476" s="172"/>
      <c r="B476" s="118" t="s">
        <v>12</v>
      </c>
      <c r="C476" s="135">
        <v>10</v>
      </c>
      <c r="D476" s="12">
        <v>34</v>
      </c>
      <c r="E476" s="5">
        <v>44</v>
      </c>
      <c r="F476" s="13">
        <v>6326</v>
      </c>
      <c r="G476" s="13">
        <v>6389</v>
      </c>
      <c r="H476" s="13">
        <v>12715</v>
      </c>
      <c r="I476" s="14">
        <v>1.58</v>
      </c>
      <c r="J476" s="14">
        <v>5.32</v>
      </c>
      <c r="K476" s="14">
        <v>3.46</v>
      </c>
      <c r="L476" s="4"/>
    </row>
    <row r="477" spans="1:12" s="1" customFormat="1" x14ac:dyDescent="0.25">
      <c r="A477" s="172"/>
      <c r="B477" s="118" t="s">
        <v>13</v>
      </c>
      <c r="C477" s="135">
        <v>26</v>
      </c>
      <c r="D477" s="12">
        <v>44</v>
      </c>
      <c r="E477" s="5">
        <v>70</v>
      </c>
      <c r="F477" s="13">
        <v>5769</v>
      </c>
      <c r="G477" s="13">
        <v>5295</v>
      </c>
      <c r="H477" s="13">
        <v>11064</v>
      </c>
      <c r="I477" s="14">
        <v>4.51</v>
      </c>
      <c r="J477" s="14">
        <v>8.31</v>
      </c>
      <c r="K477" s="14">
        <v>6.33</v>
      </c>
      <c r="L477" s="4"/>
    </row>
    <row r="478" spans="1:12" s="1" customFormat="1" x14ac:dyDescent="0.25">
      <c r="A478" s="172"/>
      <c r="B478" s="118" t="s">
        <v>14</v>
      </c>
      <c r="C478" s="135">
        <v>30</v>
      </c>
      <c r="D478" s="12">
        <v>57</v>
      </c>
      <c r="E478" s="5">
        <v>87</v>
      </c>
      <c r="F478" s="13">
        <v>4863</v>
      </c>
      <c r="G478" s="13">
        <v>4372</v>
      </c>
      <c r="H478" s="13">
        <v>9235</v>
      </c>
      <c r="I478" s="14">
        <v>6.17</v>
      </c>
      <c r="J478" s="14">
        <v>13.04</v>
      </c>
      <c r="K478" s="14">
        <v>9.42</v>
      </c>
      <c r="L478" s="4"/>
    </row>
    <row r="479" spans="1:12" s="1" customFormat="1" x14ac:dyDescent="0.25">
      <c r="A479" s="172"/>
      <c r="B479" s="118" t="s">
        <v>15</v>
      </c>
      <c r="C479" s="135">
        <v>38</v>
      </c>
      <c r="D479" s="12">
        <v>73</v>
      </c>
      <c r="E479" s="5">
        <v>111</v>
      </c>
      <c r="F479" s="5">
        <v>4124</v>
      </c>
      <c r="G479" s="5">
        <v>3550</v>
      </c>
      <c r="H479" s="13">
        <v>7674</v>
      </c>
      <c r="I479" s="14">
        <v>9.2100000000000009</v>
      </c>
      <c r="J479" s="14">
        <v>20.56</v>
      </c>
      <c r="K479" s="14">
        <v>14.46</v>
      </c>
      <c r="L479" s="4"/>
    </row>
    <row r="480" spans="1:12" s="1" customFormat="1" x14ac:dyDescent="0.25">
      <c r="A480" s="172"/>
      <c r="B480" s="118" t="s">
        <v>16</v>
      </c>
      <c r="C480" s="135">
        <v>62</v>
      </c>
      <c r="D480" s="12">
        <v>95</v>
      </c>
      <c r="E480" s="5">
        <v>157</v>
      </c>
      <c r="F480" s="5">
        <v>3230</v>
      </c>
      <c r="G480" s="5">
        <v>2585</v>
      </c>
      <c r="H480" s="13">
        <v>5815</v>
      </c>
      <c r="I480" s="14">
        <v>19.2</v>
      </c>
      <c r="J480" s="14">
        <v>36.75</v>
      </c>
      <c r="K480" s="14">
        <v>27</v>
      </c>
      <c r="L480" s="4"/>
    </row>
    <row r="481" spans="1:12" s="1" customFormat="1" x14ac:dyDescent="0.25">
      <c r="A481" s="172"/>
      <c r="B481" s="118" t="s">
        <v>17</v>
      </c>
      <c r="C481" s="135">
        <v>82</v>
      </c>
      <c r="D481" s="12">
        <v>98</v>
      </c>
      <c r="E481" s="5">
        <v>180</v>
      </c>
      <c r="F481" s="5">
        <v>2218</v>
      </c>
      <c r="G481" s="5">
        <v>1533</v>
      </c>
      <c r="H481" s="13">
        <v>3751</v>
      </c>
      <c r="I481" s="14">
        <v>36.97</v>
      </c>
      <c r="J481" s="14">
        <v>63.93</v>
      </c>
      <c r="K481" s="14">
        <v>47.99</v>
      </c>
      <c r="L481" s="4"/>
    </row>
    <row r="482" spans="1:12" s="1" customFormat="1" x14ac:dyDescent="0.25">
      <c r="A482" s="172"/>
      <c r="B482" s="118" t="s">
        <v>42</v>
      </c>
      <c r="C482" s="135">
        <v>505</v>
      </c>
      <c r="D482" s="12">
        <v>261</v>
      </c>
      <c r="E482" s="5">
        <v>766</v>
      </c>
      <c r="F482" s="5">
        <v>3534</v>
      </c>
      <c r="G482" s="5">
        <v>1695</v>
      </c>
      <c r="H482" s="13">
        <v>5229</v>
      </c>
      <c r="I482" s="14">
        <v>142.9</v>
      </c>
      <c r="J482" s="14">
        <v>153.97999999999999</v>
      </c>
      <c r="K482" s="14">
        <v>146.49</v>
      </c>
      <c r="L482" s="4"/>
    </row>
    <row r="483" spans="1:12" s="1" customFormat="1" x14ac:dyDescent="0.25">
      <c r="A483" s="172"/>
      <c r="B483" s="120" t="s">
        <v>21</v>
      </c>
      <c r="C483" s="136">
        <v>789</v>
      </c>
      <c r="D483" s="102">
        <v>734</v>
      </c>
      <c r="E483" s="102">
        <v>1523</v>
      </c>
      <c r="F483" s="128">
        <v>100690</v>
      </c>
      <c r="G483" s="128">
        <v>98847</v>
      </c>
      <c r="H483" s="128">
        <v>199537</v>
      </c>
      <c r="I483" s="129">
        <v>7.84</v>
      </c>
      <c r="J483" s="129">
        <v>7.43</v>
      </c>
      <c r="K483" s="129">
        <v>7.63</v>
      </c>
      <c r="L483" s="4"/>
    </row>
    <row r="484" spans="1:12" s="1" customFormat="1" x14ac:dyDescent="0.25">
      <c r="A484" s="172"/>
      <c r="B484" s="118"/>
      <c r="C484" s="135"/>
      <c r="D484" s="12"/>
      <c r="E484" s="13"/>
      <c r="F484" s="13"/>
      <c r="G484" s="13"/>
      <c r="H484" s="13"/>
      <c r="I484" s="14"/>
      <c r="J484" s="14"/>
      <c r="K484" s="14"/>
      <c r="L484" s="4"/>
    </row>
    <row r="485" spans="1:12" s="1" customFormat="1" ht="15.75" x14ac:dyDescent="0.25">
      <c r="A485" s="172" t="s">
        <v>241</v>
      </c>
      <c r="B485" s="125" t="s">
        <v>282</v>
      </c>
      <c r="C485" s="132"/>
      <c r="D485" s="133"/>
      <c r="E485" s="133"/>
      <c r="F485" s="133"/>
      <c r="G485" s="133"/>
      <c r="H485" s="133"/>
      <c r="I485" s="134"/>
      <c r="J485" s="134"/>
      <c r="K485" s="134"/>
      <c r="L485" s="4"/>
    </row>
    <row r="486" spans="1:12" s="1" customFormat="1" x14ac:dyDescent="0.25">
      <c r="A486" s="172"/>
      <c r="B486" s="118"/>
      <c r="C486" s="127"/>
      <c r="D486" s="101" t="s">
        <v>23</v>
      </c>
      <c r="E486" s="101"/>
      <c r="F486" s="101"/>
      <c r="G486" s="101" t="s">
        <v>26</v>
      </c>
      <c r="H486" s="101"/>
      <c r="I486" s="84"/>
      <c r="J486" s="84" t="s">
        <v>314</v>
      </c>
      <c r="K486" s="84"/>
      <c r="L486" s="4"/>
    </row>
    <row r="487" spans="1:12" s="1" customFormat="1" x14ac:dyDescent="0.25">
      <c r="A487" s="172"/>
      <c r="B487" s="119" t="s">
        <v>0</v>
      </c>
      <c r="C487" s="127" t="s">
        <v>24</v>
      </c>
      <c r="D487" s="101" t="s">
        <v>25</v>
      </c>
      <c r="E487" s="101" t="s">
        <v>21</v>
      </c>
      <c r="F487" s="127" t="s">
        <v>24</v>
      </c>
      <c r="G487" s="101" t="s">
        <v>25</v>
      </c>
      <c r="H487" s="101" t="s">
        <v>21</v>
      </c>
      <c r="I487" s="84" t="s">
        <v>24</v>
      </c>
      <c r="J487" s="84" t="s">
        <v>25</v>
      </c>
      <c r="K487" s="84" t="s">
        <v>21</v>
      </c>
      <c r="L487" s="4"/>
    </row>
    <row r="488" spans="1:12" s="1" customFormat="1" x14ac:dyDescent="0.25">
      <c r="A488" s="172"/>
      <c r="B488" s="118" t="s">
        <v>312</v>
      </c>
      <c r="C488" s="135">
        <v>3</v>
      </c>
      <c r="D488" s="12">
        <v>3</v>
      </c>
      <c r="E488" s="5">
        <v>6</v>
      </c>
      <c r="F488" s="5">
        <v>1578</v>
      </c>
      <c r="G488" s="5">
        <v>1628</v>
      </c>
      <c r="H488" s="5">
        <v>3206</v>
      </c>
      <c r="I488" s="14">
        <v>1.9</v>
      </c>
      <c r="J488" s="14">
        <v>1.84</v>
      </c>
      <c r="K488" s="14">
        <v>1.87</v>
      </c>
      <c r="L488" s="4"/>
    </row>
    <row r="489" spans="1:12" s="1" customFormat="1" x14ac:dyDescent="0.25">
      <c r="A489" s="172"/>
      <c r="B489" s="118" t="s">
        <v>43</v>
      </c>
      <c r="C489" s="135">
        <v>1</v>
      </c>
      <c r="D489" s="12">
        <v>2</v>
      </c>
      <c r="E489" s="5">
        <v>3</v>
      </c>
      <c r="F489" s="5">
        <v>7155</v>
      </c>
      <c r="G489" s="5">
        <v>7425</v>
      </c>
      <c r="H489" s="13">
        <v>14580</v>
      </c>
      <c r="I489" s="14">
        <v>0.14000000000000001</v>
      </c>
      <c r="J489" s="14">
        <v>0.27</v>
      </c>
      <c r="K489" s="14">
        <v>0.21</v>
      </c>
      <c r="L489" s="4"/>
    </row>
    <row r="490" spans="1:12" s="1" customFormat="1" x14ac:dyDescent="0.25">
      <c r="A490" s="172"/>
      <c r="B490" s="118" t="s">
        <v>313</v>
      </c>
      <c r="C490" s="135">
        <v>2</v>
      </c>
      <c r="D490" s="12">
        <v>1</v>
      </c>
      <c r="E490" s="5">
        <v>3</v>
      </c>
      <c r="F490" s="13">
        <v>11158</v>
      </c>
      <c r="G490" s="13">
        <v>12056</v>
      </c>
      <c r="H490" s="13">
        <v>23214</v>
      </c>
      <c r="I490" s="14">
        <v>0.18</v>
      </c>
      <c r="J490" s="14">
        <v>0.08</v>
      </c>
      <c r="K490" s="14">
        <v>0.13</v>
      </c>
      <c r="L490" s="4"/>
    </row>
    <row r="491" spans="1:12" s="1" customFormat="1" x14ac:dyDescent="0.25">
      <c r="A491" s="172"/>
      <c r="B491" s="118" t="s">
        <v>22</v>
      </c>
      <c r="C491" s="135">
        <v>3</v>
      </c>
      <c r="D491" s="12">
        <v>0</v>
      </c>
      <c r="E491" s="5">
        <v>3</v>
      </c>
      <c r="F491" s="13">
        <v>13068</v>
      </c>
      <c r="G491" s="13">
        <v>13831</v>
      </c>
      <c r="H491" s="13">
        <v>26899</v>
      </c>
      <c r="I491" s="14">
        <v>0.23</v>
      </c>
      <c r="J491" s="14">
        <v>0</v>
      </c>
      <c r="K491" s="14">
        <v>0.11</v>
      </c>
      <c r="L491" s="4"/>
    </row>
    <row r="492" spans="1:12" s="1" customFormat="1" x14ac:dyDescent="0.25">
      <c r="A492" s="172"/>
      <c r="B492" s="118" t="s">
        <v>4</v>
      </c>
      <c r="C492" s="135">
        <v>0</v>
      </c>
      <c r="D492" s="12">
        <v>4</v>
      </c>
      <c r="E492" s="5">
        <v>4</v>
      </c>
      <c r="F492" s="13">
        <v>12769</v>
      </c>
      <c r="G492" s="13">
        <v>14020</v>
      </c>
      <c r="H492" s="13">
        <v>26789</v>
      </c>
      <c r="I492" s="14">
        <v>0</v>
      </c>
      <c r="J492" s="14">
        <v>0.28999999999999998</v>
      </c>
      <c r="K492" s="14">
        <v>0.15</v>
      </c>
      <c r="L492" s="4"/>
    </row>
    <row r="493" spans="1:12" s="1" customFormat="1" x14ac:dyDescent="0.25">
      <c r="A493" s="172"/>
      <c r="B493" s="118" t="s">
        <v>5</v>
      </c>
      <c r="C493" s="135">
        <v>3</v>
      </c>
      <c r="D493" s="12">
        <v>6</v>
      </c>
      <c r="E493" s="5">
        <v>9</v>
      </c>
      <c r="F493" s="13">
        <v>11391</v>
      </c>
      <c r="G493" s="13">
        <v>12718</v>
      </c>
      <c r="H493" s="13">
        <v>24109</v>
      </c>
      <c r="I493" s="14">
        <v>0.26</v>
      </c>
      <c r="J493" s="14">
        <v>0.47</v>
      </c>
      <c r="K493" s="14">
        <v>0.37</v>
      </c>
      <c r="L493" s="4"/>
    </row>
    <row r="494" spans="1:12" s="1" customFormat="1" x14ac:dyDescent="0.25">
      <c r="A494" s="172"/>
      <c r="B494" s="118" t="s">
        <v>6</v>
      </c>
      <c r="C494" s="135">
        <v>1</v>
      </c>
      <c r="D494" s="12">
        <v>6</v>
      </c>
      <c r="E494" s="5">
        <v>7</v>
      </c>
      <c r="F494" s="13">
        <v>10797</v>
      </c>
      <c r="G494" s="13">
        <v>11783</v>
      </c>
      <c r="H494" s="13">
        <v>22580</v>
      </c>
      <c r="I494" s="14">
        <v>0.09</v>
      </c>
      <c r="J494" s="14">
        <v>0.51</v>
      </c>
      <c r="K494" s="14">
        <v>0.31</v>
      </c>
      <c r="L494" s="4"/>
    </row>
    <row r="495" spans="1:12" s="1" customFormat="1" x14ac:dyDescent="0.25">
      <c r="A495" s="172"/>
      <c r="B495" s="118" t="s">
        <v>7</v>
      </c>
      <c r="C495" s="135">
        <v>2</v>
      </c>
      <c r="D495" s="12">
        <v>12</v>
      </c>
      <c r="E495" s="5">
        <v>14</v>
      </c>
      <c r="F495" s="13">
        <v>11979</v>
      </c>
      <c r="G495" s="13">
        <v>12215</v>
      </c>
      <c r="H495" s="13">
        <v>24194</v>
      </c>
      <c r="I495" s="14">
        <v>0.17</v>
      </c>
      <c r="J495" s="14">
        <v>0.98</v>
      </c>
      <c r="K495" s="14">
        <v>0.57999999999999996</v>
      </c>
      <c r="L495" s="4"/>
    </row>
    <row r="496" spans="1:12" s="1" customFormat="1" x14ac:dyDescent="0.25">
      <c r="A496" s="172"/>
      <c r="B496" s="118" t="s">
        <v>8</v>
      </c>
      <c r="C496" s="135">
        <v>3</v>
      </c>
      <c r="D496" s="12">
        <v>5</v>
      </c>
      <c r="E496" s="5">
        <v>8</v>
      </c>
      <c r="F496" s="13">
        <v>14721</v>
      </c>
      <c r="G496" s="13">
        <v>14377</v>
      </c>
      <c r="H496" s="13">
        <v>29098</v>
      </c>
      <c r="I496" s="14">
        <v>0.2</v>
      </c>
      <c r="J496" s="14">
        <v>0.35</v>
      </c>
      <c r="K496" s="14">
        <v>0.27</v>
      </c>
      <c r="L496" s="4"/>
    </row>
    <row r="497" spans="1:12" s="1" customFormat="1" x14ac:dyDescent="0.25">
      <c r="A497" s="172"/>
      <c r="B497" s="118" t="s">
        <v>9</v>
      </c>
      <c r="C497" s="135">
        <v>11</v>
      </c>
      <c r="D497" s="12">
        <v>16</v>
      </c>
      <c r="E497" s="5">
        <v>27</v>
      </c>
      <c r="F497" s="13">
        <v>18334</v>
      </c>
      <c r="G497" s="13">
        <v>18732</v>
      </c>
      <c r="H497" s="13">
        <v>37066</v>
      </c>
      <c r="I497" s="14">
        <v>0.6</v>
      </c>
      <c r="J497" s="14">
        <v>0.85</v>
      </c>
      <c r="K497" s="14">
        <v>0.73</v>
      </c>
      <c r="L497" s="4"/>
    </row>
    <row r="498" spans="1:12" s="1" customFormat="1" x14ac:dyDescent="0.25">
      <c r="A498" s="172"/>
      <c r="B498" s="118" t="s">
        <v>10</v>
      </c>
      <c r="C498" s="135">
        <v>15</v>
      </c>
      <c r="D498" s="12">
        <v>29</v>
      </c>
      <c r="E498" s="5">
        <v>44</v>
      </c>
      <c r="F498" s="13">
        <v>20632</v>
      </c>
      <c r="G498" s="13">
        <v>20910</v>
      </c>
      <c r="H498" s="13">
        <v>41542</v>
      </c>
      <c r="I498" s="14">
        <v>0.73</v>
      </c>
      <c r="J498" s="14">
        <v>1.39</v>
      </c>
      <c r="K498" s="14">
        <v>1.06</v>
      </c>
      <c r="L498" s="4"/>
    </row>
    <row r="499" spans="1:12" s="1" customFormat="1" x14ac:dyDescent="0.25">
      <c r="A499" s="172"/>
      <c r="B499" s="118" t="s">
        <v>11</v>
      </c>
      <c r="C499" s="135">
        <v>36</v>
      </c>
      <c r="D499" s="12">
        <v>40</v>
      </c>
      <c r="E499" s="5">
        <v>76</v>
      </c>
      <c r="F499" s="13">
        <v>18683</v>
      </c>
      <c r="G499" s="13">
        <v>18987</v>
      </c>
      <c r="H499" s="13">
        <v>37670</v>
      </c>
      <c r="I499" s="14">
        <v>1.93</v>
      </c>
      <c r="J499" s="14">
        <v>2.11</v>
      </c>
      <c r="K499" s="14">
        <v>2.02</v>
      </c>
      <c r="L499" s="4"/>
    </row>
    <row r="500" spans="1:12" s="1" customFormat="1" x14ac:dyDescent="0.25">
      <c r="A500" s="172"/>
      <c r="B500" s="118" t="s">
        <v>12</v>
      </c>
      <c r="C500" s="135">
        <v>60</v>
      </c>
      <c r="D500" s="12">
        <v>80</v>
      </c>
      <c r="E500" s="5">
        <v>140</v>
      </c>
      <c r="F500" s="13">
        <v>17104</v>
      </c>
      <c r="G500" s="13">
        <v>16709</v>
      </c>
      <c r="H500" s="13">
        <v>33813</v>
      </c>
      <c r="I500" s="14">
        <v>3.51</v>
      </c>
      <c r="J500" s="14">
        <v>4.79</v>
      </c>
      <c r="K500" s="14">
        <v>4.1399999999999997</v>
      </c>
      <c r="L500" s="4"/>
    </row>
    <row r="501" spans="1:12" s="1" customFormat="1" x14ac:dyDescent="0.25">
      <c r="A501" s="172"/>
      <c r="B501" s="118" t="s">
        <v>13</v>
      </c>
      <c r="C501" s="135">
        <v>72</v>
      </c>
      <c r="D501" s="12">
        <v>113</v>
      </c>
      <c r="E501" s="5">
        <v>185</v>
      </c>
      <c r="F501" s="13">
        <v>15237</v>
      </c>
      <c r="G501" s="13">
        <v>14109</v>
      </c>
      <c r="H501" s="13">
        <v>29346</v>
      </c>
      <c r="I501" s="14">
        <v>4.7300000000000004</v>
      </c>
      <c r="J501" s="14">
        <v>8.01</v>
      </c>
      <c r="K501" s="14">
        <v>6.3</v>
      </c>
      <c r="L501" s="4"/>
    </row>
    <row r="502" spans="1:12" s="1" customFormat="1" x14ac:dyDescent="0.25">
      <c r="A502" s="172"/>
      <c r="B502" s="118" t="s">
        <v>14</v>
      </c>
      <c r="C502" s="135">
        <v>76</v>
      </c>
      <c r="D502" s="12">
        <v>151</v>
      </c>
      <c r="E502" s="5">
        <v>227</v>
      </c>
      <c r="F502" s="13">
        <v>13370</v>
      </c>
      <c r="G502" s="13">
        <v>11994</v>
      </c>
      <c r="H502" s="13">
        <v>25364</v>
      </c>
      <c r="I502" s="14">
        <v>5.68</v>
      </c>
      <c r="J502" s="14">
        <v>12.59</v>
      </c>
      <c r="K502" s="14">
        <v>8.9499999999999993</v>
      </c>
      <c r="L502" s="4"/>
    </row>
    <row r="503" spans="1:12" s="1" customFormat="1" x14ac:dyDescent="0.25">
      <c r="A503" s="172"/>
      <c r="B503" s="118" t="s">
        <v>15</v>
      </c>
      <c r="C503" s="135">
        <v>135</v>
      </c>
      <c r="D503" s="12">
        <v>232</v>
      </c>
      <c r="E503" s="5">
        <v>367</v>
      </c>
      <c r="F503" s="5">
        <v>11837</v>
      </c>
      <c r="G503" s="5">
        <v>10296</v>
      </c>
      <c r="H503" s="13">
        <v>22133</v>
      </c>
      <c r="I503" s="14">
        <v>11.4</v>
      </c>
      <c r="J503" s="14">
        <v>22.53</v>
      </c>
      <c r="K503" s="14">
        <v>16.579999999999998</v>
      </c>
      <c r="L503" s="4"/>
    </row>
    <row r="504" spans="1:12" s="1" customFormat="1" x14ac:dyDescent="0.25">
      <c r="A504" s="172"/>
      <c r="B504" s="118" t="s">
        <v>16</v>
      </c>
      <c r="C504" s="135">
        <v>176</v>
      </c>
      <c r="D504" s="12">
        <v>270</v>
      </c>
      <c r="E504" s="5">
        <v>446</v>
      </c>
      <c r="F504" s="5">
        <v>9775</v>
      </c>
      <c r="G504" s="5">
        <v>7951</v>
      </c>
      <c r="H504" s="13">
        <v>17726</v>
      </c>
      <c r="I504" s="14">
        <v>18.010000000000002</v>
      </c>
      <c r="J504" s="14">
        <v>33.96</v>
      </c>
      <c r="K504" s="14">
        <v>25.16</v>
      </c>
      <c r="L504" s="4"/>
    </row>
    <row r="505" spans="1:12" s="1" customFormat="1" x14ac:dyDescent="0.25">
      <c r="A505" s="172"/>
      <c r="B505" s="118" t="s">
        <v>17</v>
      </c>
      <c r="C505" s="135">
        <v>241</v>
      </c>
      <c r="D505" s="12">
        <v>305</v>
      </c>
      <c r="E505" s="5">
        <v>546</v>
      </c>
      <c r="F505" s="5">
        <v>6520</v>
      </c>
      <c r="G505" s="5">
        <v>4647</v>
      </c>
      <c r="H505" s="13">
        <v>11167</v>
      </c>
      <c r="I505" s="14">
        <v>36.96</v>
      </c>
      <c r="J505" s="14">
        <v>65.63</v>
      </c>
      <c r="K505" s="14">
        <v>48.89</v>
      </c>
      <c r="L505" s="4"/>
    </row>
    <row r="506" spans="1:12" s="1" customFormat="1" x14ac:dyDescent="0.25">
      <c r="A506" s="172"/>
      <c r="B506" s="118" t="s">
        <v>42</v>
      </c>
      <c r="C506" s="135">
        <v>1340</v>
      </c>
      <c r="D506" s="12">
        <v>785</v>
      </c>
      <c r="E506" s="5">
        <v>2125</v>
      </c>
      <c r="F506" s="5">
        <v>9412</v>
      </c>
      <c r="G506" s="5">
        <v>4582</v>
      </c>
      <c r="H506" s="13">
        <v>13994</v>
      </c>
      <c r="I506" s="14">
        <v>142.37</v>
      </c>
      <c r="J506" s="14">
        <v>171.32</v>
      </c>
      <c r="K506" s="14">
        <v>151.85</v>
      </c>
      <c r="L506" s="4"/>
    </row>
    <row r="507" spans="1:12" s="1" customFormat="1" x14ac:dyDescent="0.25">
      <c r="A507" s="172"/>
      <c r="B507" s="120" t="s">
        <v>21</v>
      </c>
      <c r="C507" s="136">
        <v>2180</v>
      </c>
      <c r="D507" s="102">
        <v>2060</v>
      </c>
      <c r="E507" s="102">
        <v>4240</v>
      </c>
      <c r="F507" s="128">
        <v>235520</v>
      </c>
      <c r="G507" s="128">
        <v>228970</v>
      </c>
      <c r="H507" s="128">
        <v>464490</v>
      </c>
      <c r="I507" s="129">
        <v>9.26</v>
      </c>
      <c r="J507" s="129">
        <v>9</v>
      </c>
      <c r="K507" s="129">
        <v>9.1300000000000008</v>
      </c>
      <c r="L507" s="4"/>
    </row>
    <row r="508" spans="1:12" s="1" customFormat="1" x14ac:dyDescent="0.25">
      <c r="A508" s="172"/>
      <c r="B508" s="118"/>
      <c r="C508" s="78"/>
      <c r="D508" s="78"/>
      <c r="E508" s="13"/>
      <c r="F508" s="13"/>
      <c r="G508" s="13"/>
      <c r="H508" s="13"/>
      <c r="I508" s="14"/>
      <c r="J508" s="14"/>
      <c r="K508" s="14"/>
      <c r="L508" s="4"/>
    </row>
    <row r="509" spans="1:12" s="1" customFormat="1" ht="15.75" x14ac:dyDescent="0.25">
      <c r="A509" s="172" t="s">
        <v>241</v>
      </c>
      <c r="B509" s="125" t="s">
        <v>366</v>
      </c>
      <c r="C509" s="132"/>
      <c r="D509" s="133"/>
      <c r="E509" s="133"/>
      <c r="F509" s="133"/>
      <c r="G509" s="133"/>
      <c r="H509" s="133"/>
      <c r="I509" s="134"/>
      <c r="J509" s="134"/>
      <c r="K509" s="134"/>
      <c r="L509" s="4"/>
    </row>
    <row r="510" spans="1:12" s="1" customFormat="1" x14ac:dyDescent="0.25">
      <c r="A510" s="172"/>
      <c r="B510" s="118"/>
      <c r="C510" s="127"/>
      <c r="D510" s="188" t="s">
        <v>23</v>
      </c>
      <c r="E510" s="188"/>
      <c r="F510" s="188"/>
      <c r="G510" s="188" t="s">
        <v>26</v>
      </c>
      <c r="H510" s="188"/>
      <c r="I510" s="84"/>
      <c r="J510" s="84" t="s">
        <v>314</v>
      </c>
      <c r="K510" s="84"/>
      <c r="L510" s="4"/>
    </row>
    <row r="511" spans="1:12" s="1" customFormat="1" x14ac:dyDescent="0.25">
      <c r="A511" s="172"/>
      <c r="B511" s="119" t="s">
        <v>0</v>
      </c>
      <c r="C511" s="127" t="s">
        <v>24</v>
      </c>
      <c r="D511" s="188" t="s">
        <v>25</v>
      </c>
      <c r="E511" s="188" t="s">
        <v>21</v>
      </c>
      <c r="F511" s="127" t="s">
        <v>24</v>
      </c>
      <c r="G511" s="188" t="s">
        <v>25</v>
      </c>
      <c r="H511" s="188" t="s">
        <v>21</v>
      </c>
      <c r="I511" s="84" t="s">
        <v>24</v>
      </c>
      <c r="J511" s="84" t="s">
        <v>25</v>
      </c>
      <c r="K511" s="84" t="s">
        <v>21</v>
      </c>
      <c r="L511" s="4"/>
    </row>
    <row r="512" spans="1:12" s="1" customFormat="1" x14ac:dyDescent="0.25">
      <c r="A512" s="172"/>
      <c r="B512" s="118" t="s">
        <v>312</v>
      </c>
      <c r="C512" s="135">
        <v>0</v>
      </c>
      <c r="D512" s="12">
        <v>0</v>
      </c>
      <c r="E512" s="5">
        <v>0</v>
      </c>
      <c r="F512" s="5">
        <v>39</v>
      </c>
      <c r="G512" s="5">
        <v>49</v>
      </c>
      <c r="H512" s="5">
        <v>88</v>
      </c>
      <c r="I512" s="14">
        <v>0</v>
      </c>
      <c r="J512" s="14">
        <v>0</v>
      </c>
      <c r="K512" s="14">
        <v>0</v>
      </c>
      <c r="L512" s="4"/>
    </row>
    <row r="513" spans="1:12" s="1" customFormat="1" x14ac:dyDescent="0.25">
      <c r="A513" s="172"/>
      <c r="B513" s="118" t="s">
        <v>43</v>
      </c>
      <c r="C513" s="135">
        <v>0</v>
      </c>
      <c r="D513" s="12">
        <v>0</v>
      </c>
      <c r="E513" s="5">
        <v>0</v>
      </c>
      <c r="F513" s="5">
        <v>203</v>
      </c>
      <c r="G513" s="5">
        <v>203</v>
      </c>
      <c r="H513" s="13">
        <v>406</v>
      </c>
      <c r="I513" s="14">
        <v>0</v>
      </c>
      <c r="J513" s="14">
        <v>0</v>
      </c>
      <c r="K513" s="14">
        <v>0</v>
      </c>
      <c r="L513" s="4"/>
    </row>
    <row r="514" spans="1:12" s="1" customFormat="1" x14ac:dyDescent="0.25">
      <c r="A514" s="172"/>
      <c r="B514" s="118" t="s">
        <v>313</v>
      </c>
      <c r="C514" s="135">
        <v>0</v>
      </c>
      <c r="D514" s="12">
        <v>0</v>
      </c>
      <c r="E514" s="5">
        <v>0</v>
      </c>
      <c r="F514" s="13">
        <v>332</v>
      </c>
      <c r="G514" s="13">
        <v>337</v>
      </c>
      <c r="H514" s="13">
        <v>669</v>
      </c>
      <c r="I514" s="14">
        <v>0</v>
      </c>
      <c r="J514" s="14">
        <v>0</v>
      </c>
      <c r="K514" s="14">
        <v>0</v>
      </c>
      <c r="L514" s="4"/>
    </row>
    <row r="515" spans="1:12" s="1" customFormat="1" x14ac:dyDescent="0.25">
      <c r="A515" s="172"/>
      <c r="B515" s="118" t="s">
        <v>22</v>
      </c>
      <c r="C515" s="135">
        <v>0</v>
      </c>
      <c r="D515" s="12">
        <v>0</v>
      </c>
      <c r="E515" s="5">
        <v>0</v>
      </c>
      <c r="F515" s="13">
        <v>391</v>
      </c>
      <c r="G515" s="13">
        <v>440</v>
      </c>
      <c r="H515" s="13">
        <v>831</v>
      </c>
      <c r="I515" s="14">
        <v>0</v>
      </c>
      <c r="J515" s="14">
        <v>0</v>
      </c>
      <c r="K515" s="14">
        <v>0</v>
      </c>
      <c r="L515" s="4"/>
    </row>
    <row r="516" spans="1:12" s="1" customFormat="1" x14ac:dyDescent="0.25">
      <c r="A516" s="172"/>
      <c r="B516" s="118" t="s">
        <v>4</v>
      </c>
      <c r="C516" s="135">
        <v>0</v>
      </c>
      <c r="D516" s="12">
        <v>0</v>
      </c>
      <c r="E516" s="5">
        <v>0</v>
      </c>
      <c r="F516" s="13">
        <v>386</v>
      </c>
      <c r="G516" s="13">
        <v>396</v>
      </c>
      <c r="H516" s="13">
        <v>782</v>
      </c>
      <c r="I516" s="14">
        <v>0</v>
      </c>
      <c r="J516" s="14">
        <v>0</v>
      </c>
      <c r="K516" s="14">
        <v>0</v>
      </c>
      <c r="L516" s="4"/>
    </row>
    <row r="517" spans="1:12" s="1" customFormat="1" x14ac:dyDescent="0.25">
      <c r="A517" s="172"/>
      <c r="B517" s="118" t="s">
        <v>5</v>
      </c>
      <c r="C517" s="135">
        <v>0</v>
      </c>
      <c r="D517" s="12">
        <v>0</v>
      </c>
      <c r="E517" s="5">
        <v>0</v>
      </c>
      <c r="F517" s="13">
        <v>360</v>
      </c>
      <c r="G517" s="13">
        <v>446</v>
      </c>
      <c r="H517" s="13">
        <v>806</v>
      </c>
      <c r="I517" s="14">
        <v>0</v>
      </c>
      <c r="J517" s="14">
        <v>0</v>
      </c>
      <c r="K517" s="14">
        <v>0</v>
      </c>
      <c r="L517" s="4"/>
    </row>
    <row r="518" spans="1:12" s="1" customFormat="1" x14ac:dyDescent="0.25">
      <c r="A518" s="172"/>
      <c r="B518" s="118" t="s">
        <v>6</v>
      </c>
      <c r="C518" s="135">
        <v>1</v>
      </c>
      <c r="D518" s="12">
        <v>0</v>
      </c>
      <c r="E518" s="5">
        <v>1</v>
      </c>
      <c r="F518" s="13">
        <v>341</v>
      </c>
      <c r="G518" s="13">
        <v>414</v>
      </c>
      <c r="H518" s="13">
        <v>755</v>
      </c>
      <c r="I518" s="14">
        <v>2.93</v>
      </c>
      <c r="J518" s="14">
        <v>0</v>
      </c>
      <c r="K518" s="14">
        <v>1.32</v>
      </c>
      <c r="L518" s="4"/>
    </row>
    <row r="519" spans="1:12" s="1" customFormat="1" x14ac:dyDescent="0.25">
      <c r="A519" s="172"/>
      <c r="B519" s="118" t="s">
        <v>7</v>
      </c>
      <c r="C519" s="135">
        <v>0</v>
      </c>
      <c r="D519" s="12">
        <v>0</v>
      </c>
      <c r="E519" s="5">
        <v>0</v>
      </c>
      <c r="F519" s="13">
        <v>346</v>
      </c>
      <c r="G519" s="13">
        <v>408</v>
      </c>
      <c r="H519" s="13">
        <v>754</v>
      </c>
      <c r="I519" s="14">
        <v>0</v>
      </c>
      <c r="J519" s="14">
        <v>0</v>
      </c>
      <c r="K519" s="14">
        <v>0</v>
      </c>
      <c r="L519" s="4"/>
    </row>
    <row r="520" spans="1:12" s="1" customFormat="1" x14ac:dyDescent="0.25">
      <c r="A520" s="172"/>
      <c r="B520" s="118" t="s">
        <v>8</v>
      </c>
      <c r="C520" s="135">
        <v>0</v>
      </c>
      <c r="D520" s="12">
        <v>0</v>
      </c>
      <c r="E520" s="5">
        <v>0</v>
      </c>
      <c r="F520" s="13">
        <v>414</v>
      </c>
      <c r="G520" s="13">
        <v>443</v>
      </c>
      <c r="H520" s="13">
        <v>857</v>
      </c>
      <c r="I520" s="14">
        <v>0</v>
      </c>
      <c r="J520" s="14">
        <v>0</v>
      </c>
      <c r="K520" s="14">
        <v>0</v>
      </c>
      <c r="L520" s="4"/>
    </row>
    <row r="521" spans="1:12" s="1" customFormat="1" x14ac:dyDescent="0.25">
      <c r="A521" s="172"/>
      <c r="B521" s="118" t="s">
        <v>9</v>
      </c>
      <c r="C521" s="135">
        <v>0</v>
      </c>
      <c r="D521" s="12">
        <v>0</v>
      </c>
      <c r="E521" s="5">
        <v>0</v>
      </c>
      <c r="F521" s="13">
        <v>526</v>
      </c>
      <c r="G521" s="13">
        <v>604</v>
      </c>
      <c r="H521" s="13">
        <v>1130</v>
      </c>
      <c r="I521" s="14">
        <v>0</v>
      </c>
      <c r="J521" s="14">
        <v>0</v>
      </c>
      <c r="K521" s="14">
        <v>0</v>
      </c>
      <c r="L521" s="4"/>
    </row>
    <row r="522" spans="1:12" s="1" customFormat="1" x14ac:dyDescent="0.25">
      <c r="A522" s="172"/>
      <c r="B522" s="118" t="s">
        <v>10</v>
      </c>
      <c r="C522" s="135">
        <v>0</v>
      </c>
      <c r="D522" s="12">
        <v>2</v>
      </c>
      <c r="E522" s="5">
        <v>2</v>
      </c>
      <c r="F522" s="13">
        <v>602</v>
      </c>
      <c r="G522" s="13">
        <v>672</v>
      </c>
      <c r="H522" s="13">
        <v>1274</v>
      </c>
      <c r="I522" s="14">
        <v>0</v>
      </c>
      <c r="J522" s="14">
        <v>2.98</v>
      </c>
      <c r="K522" s="14">
        <v>1.57</v>
      </c>
      <c r="L522" s="4"/>
    </row>
    <row r="523" spans="1:12" s="1" customFormat="1" x14ac:dyDescent="0.25">
      <c r="A523" s="172"/>
      <c r="B523" s="118" t="s">
        <v>11</v>
      </c>
      <c r="C523" s="135">
        <v>0</v>
      </c>
      <c r="D523" s="12">
        <v>6</v>
      </c>
      <c r="E523" s="5">
        <v>6</v>
      </c>
      <c r="F523" s="13">
        <v>540</v>
      </c>
      <c r="G523" s="13">
        <v>661</v>
      </c>
      <c r="H523" s="13">
        <v>1201</v>
      </c>
      <c r="I523" s="14">
        <v>0</v>
      </c>
      <c r="J523" s="14">
        <v>9.08</v>
      </c>
      <c r="K523" s="14">
        <v>5</v>
      </c>
      <c r="L523" s="4"/>
    </row>
    <row r="524" spans="1:12" s="1" customFormat="1" x14ac:dyDescent="0.25">
      <c r="A524" s="172"/>
      <c r="B524" s="118" t="s">
        <v>12</v>
      </c>
      <c r="C524" s="135">
        <v>1</v>
      </c>
      <c r="D524" s="12">
        <v>2</v>
      </c>
      <c r="E524" s="5">
        <v>3</v>
      </c>
      <c r="F524" s="13">
        <v>532</v>
      </c>
      <c r="G524" s="13">
        <v>595</v>
      </c>
      <c r="H524" s="13">
        <v>1127</v>
      </c>
      <c r="I524" s="14">
        <v>1.88</v>
      </c>
      <c r="J524" s="14">
        <v>3.36</v>
      </c>
      <c r="K524" s="14">
        <v>2.66</v>
      </c>
      <c r="L524" s="4"/>
    </row>
    <row r="525" spans="1:12" s="1" customFormat="1" x14ac:dyDescent="0.25">
      <c r="A525" s="172"/>
      <c r="B525" s="118" t="s">
        <v>13</v>
      </c>
      <c r="C525" s="135">
        <v>3</v>
      </c>
      <c r="D525" s="12">
        <v>2</v>
      </c>
      <c r="E525" s="5">
        <v>5</v>
      </c>
      <c r="F525" s="13">
        <v>484</v>
      </c>
      <c r="G525" s="13">
        <v>486</v>
      </c>
      <c r="H525" s="13">
        <v>970</v>
      </c>
      <c r="I525" s="14">
        <v>6.2</v>
      </c>
      <c r="J525" s="14">
        <v>4.12</v>
      </c>
      <c r="K525" s="14">
        <v>5.15</v>
      </c>
      <c r="L525" s="4"/>
    </row>
    <row r="526" spans="1:12" s="1" customFormat="1" x14ac:dyDescent="0.25">
      <c r="A526" s="172"/>
      <c r="B526" s="118" t="s">
        <v>14</v>
      </c>
      <c r="C526" s="135">
        <v>0</v>
      </c>
      <c r="D526" s="12">
        <v>2</v>
      </c>
      <c r="E526" s="5">
        <v>2</v>
      </c>
      <c r="F526" s="13">
        <v>364</v>
      </c>
      <c r="G526" s="13">
        <v>406</v>
      </c>
      <c r="H526" s="13">
        <v>770</v>
      </c>
      <c r="I526" s="14">
        <v>0</v>
      </c>
      <c r="J526" s="14">
        <v>4.93</v>
      </c>
      <c r="K526" s="14">
        <v>2.6</v>
      </c>
      <c r="L526" s="4"/>
    </row>
    <row r="527" spans="1:12" s="1" customFormat="1" x14ac:dyDescent="0.25">
      <c r="A527" s="172"/>
      <c r="B527" s="118" t="s">
        <v>15</v>
      </c>
      <c r="C527" s="135">
        <v>3</v>
      </c>
      <c r="D527" s="12">
        <v>9</v>
      </c>
      <c r="E527" s="5">
        <v>12</v>
      </c>
      <c r="F527" s="5">
        <v>309</v>
      </c>
      <c r="G527" s="5">
        <v>328</v>
      </c>
      <c r="H527" s="13">
        <v>637</v>
      </c>
      <c r="I527" s="14">
        <v>9.7100000000000009</v>
      </c>
      <c r="J527" s="14">
        <v>27.44</v>
      </c>
      <c r="K527" s="14">
        <v>18.84</v>
      </c>
      <c r="L527" s="4"/>
    </row>
    <row r="528" spans="1:12" s="1" customFormat="1" x14ac:dyDescent="0.25">
      <c r="A528" s="172"/>
      <c r="B528" s="118" t="s">
        <v>16</v>
      </c>
      <c r="C528" s="135">
        <v>4</v>
      </c>
      <c r="D528" s="12">
        <v>7</v>
      </c>
      <c r="E528" s="5">
        <v>11</v>
      </c>
      <c r="F528" s="5">
        <v>291</v>
      </c>
      <c r="G528" s="5">
        <v>260</v>
      </c>
      <c r="H528" s="13">
        <v>551</v>
      </c>
      <c r="I528" s="14">
        <v>13.75</v>
      </c>
      <c r="J528" s="14">
        <v>26.92</v>
      </c>
      <c r="K528" s="14">
        <v>19.96</v>
      </c>
      <c r="L528" s="4"/>
    </row>
    <row r="529" spans="1:12" s="1" customFormat="1" x14ac:dyDescent="0.25">
      <c r="A529" s="172"/>
      <c r="B529" s="118" t="s">
        <v>17</v>
      </c>
      <c r="C529" s="135">
        <v>12</v>
      </c>
      <c r="D529" s="12">
        <v>8</v>
      </c>
      <c r="E529" s="5">
        <v>20</v>
      </c>
      <c r="F529" s="5">
        <v>200</v>
      </c>
      <c r="G529" s="5">
        <v>154</v>
      </c>
      <c r="H529" s="13">
        <v>354</v>
      </c>
      <c r="I529" s="14">
        <v>60</v>
      </c>
      <c r="J529" s="14">
        <v>51.95</v>
      </c>
      <c r="K529" s="14">
        <v>56.5</v>
      </c>
      <c r="L529" s="4"/>
    </row>
    <row r="530" spans="1:12" s="1" customFormat="1" x14ac:dyDescent="0.25">
      <c r="A530" s="172"/>
      <c r="B530" s="118" t="s">
        <v>42</v>
      </c>
      <c r="C530" s="135">
        <v>70</v>
      </c>
      <c r="D530" s="12">
        <v>43</v>
      </c>
      <c r="E530" s="5">
        <v>113</v>
      </c>
      <c r="F530" s="5">
        <v>357</v>
      </c>
      <c r="G530" s="5">
        <v>192</v>
      </c>
      <c r="H530" s="13">
        <v>549</v>
      </c>
      <c r="I530" s="14">
        <v>196.08</v>
      </c>
      <c r="J530" s="14">
        <v>223.96</v>
      </c>
      <c r="K530" s="14">
        <v>205.83</v>
      </c>
      <c r="L530" s="4"/>
    </row>
    <row r="531" spans="1:12" s="1" customFormat="1" x14ac:dyDescent="0.25">
      <c r="A531" s="172"/>
      <c r="B531" s="120" t="s">
        <v>21</v>
      </c>
      <c r="C531" s="136">
        <v>94</v>
      </c>
      <c r="D531" s="102">
        <v>81</v>
      </c>
      <c r="E531" s="102">
        <v>175</v>
      </c>
      <c r="F531" s="128">
        <v>7017</v>
      </c>
      <c r="G531" s="128">
        <v>7494</v>
      </c>
      <c r="H531" s="128">
        <v>14511</v>
      </c>
      <c r="I531" s="129">
        <v>13.4</v>
      </c>
      <c r="J531" s="129">
        <v>10.81</v>
      </c>
      <c r="K531" s="129">
        <v>12.06</v>
      </c>
      <c r="L531" s="4"/>
    </row>
    <row r="532" spans="1:12" s="1" customFormat="1" x14ac:dyDescent="0.25">
      <c r="A532" s="172"/>
      <c r="B532" s="118"/>
      <c r="C532" s="137"/>
      <c r="D532" s="90"/>
      <c r="E532" s="90"/>
      <c r="F532" s="98"/>
      <c r="G532" s="98"/>
      <c r="H532" s="98"/>
      <c r="I532" s="131"/>
      <c r="J532" s="131"/>
      <c r="K532" s="131"/>
      <c r="L532" s="4"/>
    </row>
    <row r="533" spans="1:12" s="1" customFormat="1" ht="15.75" x14ac:dyDescent="0.25">
      <c r="A533" s="172" t="s">
        <v>241</v>
      </c>
      <c r="B533" s="125" t="s">
        <v>301</v>
      </c>
      <c r="C533" s="132"/>
      <c r="D533" s="133"/>
      <c r="E533" s="133"/>
      <c r="F533" s="133"/>
      <c r="G533" s="133"/>
      <c r="H533" s="133"/>
      <c r="I533" s="134"/>
      <c r="J533" s="134"/>
      <c r="K533" s="134"/>
      <c r="L533" s="4"/>
    </row>
    <row r="534" spans="1:12" s="1" customFormat="1" x14ac:dyDescent="0.25">
      <c r="A534" s="172"/>
      <c r="B534" s="118"/>
      <c r="C534" s="127"/>
      <c r="D534" s="101" t="s">
        <v>23</v>
      </c>
      <c r="E534" s="101"/>
      <c r="F534" s="101"/>
      <c r="G534" s="101" t="s">
        <v>26</v>
      </c>
      <c r="H534" s="101"/>
      <c r="I534" s="84"/>
      <c r="J534" s="84" t="s">
        <v>314</v>
      </c>
      <c r="K534" s="84"/>
      <c r="L534" s="4"/>
    </row>
    <row r="535" spans="1:12" s="1" customFormat="1" x14ac:dyDescent="0.25">
      <c r="A535" s="172"/>
      <c r="B535" s="119" t="s">
        <v>0</v>
      </c>
      <c r="C535" s="127" t="s">
        <v>24</v>
      </c>
      <c r="D535" s="101" t="s">
        <v>25</v>
      </c>
      <c r="E535" s="101" t="s">
        <v>21</v>
      </c>
      <c r="F535" s="127" t="s">
        <v>24</v>
      </c>
      <c r="G535" s="101" t="s">
        <v>25</v>
      </c>
      <c r="H535" s="101" t="s">
        <v>21</v>
      </c>
      <c r="I535" s="84" t="s">
        <v>24</v>
      </c>
      <c r="J535" s="84" t="s">
        <v>25</v>
      </c>
      <c r="K535" s="84" t="s">
        <v>21</v>
      </c>
      <c r="L535" s="4"/>
    </row>
    <row r="536" spans="1:12" s="1" customFormat="1" x14ac:dyDescent="0.25">
      <c r="A536" s="172"/>
      <c r="B536" s="118" t="s">
        <v>312</v>
      </c>
      <c r="C536" s="135">
        <v>0</v>
      </c>
      <c r="D536" s="12">
        <v>1</v>
      </c>
      <c r="E536" s="5">
        <v>1</v>
      </c>
      <c r="F536" s="5">
        <v>249</v>
      </c>
      <c r="G536" s="5">
        <v>233</v>
      </c>
      <c r="H536" s="5">
        <v>482</v>
      </c>
      <c r="I536" s="14">
        <v>0</v>
      </c>
      <c r="J536" s="14">
        <v>4.29</v>
      </c>
      <c r="K536" s="14">
        <v>2.0699999999999998</v>
      </c>
      <c r="L536" s="4"/>
    </row>
    <row r="537" spans="1:12" s="1" customFormat="1" x14ac:dyDescent="0.25">
      <c r="A537" s="172"/>
      <c r="B537" s="118" t="s">
        <v>43</v>
      </c>
      <c r="C537" s="135">
        <v>0</v>
      </c>
      <c r="D537" s="12">
        <v>0</v>
      </c>
      <c r="E537" s="5">
        <v>0</v>
      </c>
      <c r="F537" s="5">
        <v>1060</v>
      </c>
      <c r="G537" s="5">
        <v>1097</v>
      </c>
      <c r="H537" s="13">
        <v>2157</v>
      </c>
      <c r="I537" s="14">
        <v>0</v>
      </c>
      <c r="J537" s="14">
        <v>0</v>
      </c>
      <c r="K537" s="14">
        <v>0</v>
      </c>
      <c r="L537" s="4"/>
    </row>
    <row r="538" spans="1:12" s="1" customFormat="1" x14ac:dyDescent="0.25">
      <c r="A538" s="172"/>
      <c r="B538" s="118" t="s">
        <v>313</v>
      </c>
      <c r="C538" s="135">
        <v>0</v>
      </c>
      <c r="D538" s="12">
        <v>0</v>
      </c>
      <c r="E538" s="5">
        <v>0</v>
      </c>
      <c r="F538" s="13">
        <v>1562</v>
      </c>
      <c r="G538" s="13">
        <v>1600</v>
      </c>
      <c r="H538" s="13">
        <v>3162</v>
      </c>
      <c r="I538" s="14">
        <v>0</v>
      </c>
      <c r="J538" s="14">
        <v>0</v>
      </c>
      <c r="K538" s="14">
        <v>0</v>
      </c>
      <c r="L538" s="4"/>
    </row>
    <row r="539" spans="1:12" s="1" customFormat="1" x14ac:dyDescent="0.25">
      <c r="A539" s="172"/>
      <c r="B539" s="118" t="s">
        <v>22</v>
      </c>
      <c r="C539" s="135">
        <v>0</v>
      </c>
      <c r="D539" s="12">
        <v>0</v>
      </c>
      <c r="E539" s="5">
        <v>0</v>
      </c>
      <c r="F539" s="13">
        <v>1807</v>
      </c>
      <c r="G539" s="13">
        <v>1936</v>
      </c>
      <c r="H539" s="13">
        <v>3743</v>
      </c>
      <c r="I539" s="14">
        <v>0</v>
      </c>
      <c r="J539" s="14">
        <v>0</v>
      </c>
      <c r="K539" s="14">
        <v>0</v>
      </c>
      <c r="L539" s="4"/>
    </row>
    <row r="540" spans="1:12" s="1" customFormat="1" x14ac:dyDescent="0.25">
      <c r="A540" s="172"/>
      <c r="B540" s="118" t="s">
        <v>4</v>
      </c>
      <c r="C540" s="135">
        <v>0</v>
      </c>
      <c r="D540" s="12">
        <v>0</v>
      </c>
      <c r="E540" s="5">
        <v>0</v>
      </c>
      <c r="F540" s="13">
        <v>1759</v>
      </c>
      <c r="G540" s="13">
        <v>2091</v>
      </c>
      <c r="H540" s="13">
        <v>3850</v>
      </c>
      <c r="I540" s="14">
        <v>0</v>
      </c>
      <c r="J540" s="14">
        <v>0</v>
      </c>
      <c r="K540" s="14">
        <v>0</v>
      </c>
      <c r="L540" s="4"/>
    </row>
    <row r="541" spans="1:12" s="1" customFormat="1" x14ac:dyDescent="0.25">
      <c r="A541" s="172"/>
      <c r="B541" s="118" t="s">
        <v>5</v>
      </c>
      <c r="C541" s="135">
        <v>0</v>
      </c>
      <c r="D541" s="12">
        <v>3</v>
      </c>
      <c r="E541" s="5">
        <v>3</v>
      </c>
      <c r="F541" s="13">
        <v>1639</v>
      </c>
      <c r="G541" s="13">
        <v>1897</v>
      </c>
      <c r="H541" s="13">
        <v>3536</v>
      </c>
      <c r="I541" s="14">
        <v>0</v>
      </c>
      <c r="J541" s="14">
        <v>1.58</v>
      </c>
      <c r="K541" s="14">
        <v>0.85</v>
      </c>
      <c r="L541" s="4"/>
    </row>
    <row r="542" spans="1:12" s="1" customFormat="1" x14ac:dyDescent="0.25">
      <c r="A542" s="172"/>
      <c r="B542" s="118" t="s">
        <v>6</v>
      </c>
      <c r="C542" s="135">
        <v>1</v>
      </c>
      <c r="D542" s="12">
        <v>1</v>
      </c>
      <c r="E542" s="5">
        <v>2</v>
      </c>
      <c r="F542" s="13">
        <v>1599</v>
      </c>
      <c r="G542" s="13">
        <v>1775</v>
      </c>
      <c r="H542" s="13">
        <v>3374</v>
      </c>
      <c r="I542" s="14">
        <v>0.63</v>
      </c>
      <c r="J542" s="14">
        <v>0.56000000000000005</v>
      </c>
      <c r="K542" s="14">
        <v>0.59</v>
      </c>
      <c r="L542" s="4"/>
    </row>
    <row r="543" spans="1:12" s="1" customFormat="1" x14ac:dyDescent="0.25">
      <c r="A543" s="172"/>
      <c r="B543" s="118" t="s">
        <v>7</v>
      </c>
      <c r="C543" s="135">
        <v>0</v>
      </c>
      <c r="D543" s="12">
        <v>0</v>
      </c>
      <c r="E543" s="5">
        <v>0</v>
      </c>
      <c r="F543" s="13">
        <v>1804</v>
      </c>
      <c r="G543" s="13">
        <v>1895</v>
      </c>
      <c r="H543" s="13">
        <v>3699</v>
      </c>
      <c r="I543" s="14">
        <v>0</v>
      </c>
      <c r="J543" s="14">
        <v>0</v>
      </c>
      <c r="K543" s="14">
        <v>0</v>
      </c>
      <c r="L543" s="4"/>
    </row>
    <row r="544" spans="1:12" s="1" customFormat="1" x14ac:dyDescent="0.25">
      <c r="A544" s="172"/>
      <c r="B544" s="118" t="s">
        <v>8</v>
      </c>
      <c r="C544" s="135">
        <v>0</v>
      </c>
      <c r="D544" s="12">
        <v>4</v>
      </c>
      <c r="E544" s="5">
        <v>4</v>
      </c>
      <c r="F544" s="13">
        <v>2103</v>
      </c>
      <c r="G544" s="13">
        <v>2207</v>
      </c>
      <c r="H544" s="13">
        <v>4310</v>
      </c>
      <c r="I544" s="14">
        <v>0</v>
      </c>
      <c r="J544" s="14">
        <v>1.81</v>
      </c>
      <c r="K544" s="14">
        <v>0.93</v>
      </c>
      <c r="L544" s="4"/>
    </row>
    <row r="545" spans="1:12" s="1" customFormat="1" x14ac:dyDescent="0.25">
      <c r="A545" s="172"/>
      <c r="B545" s="118" t="s">
        <v>9</v>
      </c>
      <c r="C545" s="135">
        <v>4</v>
      </c>
      <c r="D545" s="12">
        <v>5</v>
      </c>
      <c r="E545" s="5">
        <v>9</v>
      </c>
      <c r="F545" s="13">
        <v>2683</v>
      </c>
      <c r="G545" s="13">
        <v>2951</v>
      </c>
      <c r="H545" s="13">
        <v>5634</v>
      </c>
      <c r="I545" s="14">
        <v>1.49</v>
      </c>
      <c r="J545" s="14">
        <v>1.69</v>
      </c>
      <c r="K545" s="14">
        <v>1.6</v>
      </c>
      <c r="L545" s="4"/>
    </row>
    <row r="546" spans="1:12" s="1" customFormat="1" x14ac:dyDescent="0.25">
      <c r="A546" s="172"/>
      <c r="B546" s="118" t="s">
        <v>10</v>
      </c>
      <c r="C546" s="135">
        <v>2</v>
      </c>
      <c r="D546" s="12">
        <v>5</v>
      </c>
      <c r="E546" s="5">
        <v>7</v>
      </c>
      <c r="F546" s="13">
        <v>2746</v>
      </c>
      <c r="G546" s="13">
        <v>2992</v>
      </c>
      <c r="H546" s="13">
        <v>5738</v>
      </c>
      <c r="I546" s="14">
        <v>0.73</v>
      </c>
      <c r="J546" s="14">
        <v>1.67</v>
      </c>
      <c r="K546" s="14">
        <v>1.22</v>
      </c>
      <c r="L546" s="4"/>
    </row>
    <row r="547" spans="1:12" s="1" customFormat="1" x14ac:dyDescent="0.25">
      <c r="A547" s="172"/>
      <c r="B547" s="118" t="s">
        <v>11</v>
      </c>
      <c r="C547" s="135">
        <v>4</v>
      </c>
      <c r="D547" s="12">
        <v>8</v>
      </c>
      <c r="E547" s="5">
        <v>12</v>
      </c>
      <c r="F547" s="13">
        <v>2653</v>
      </c>
      <c r="G547" s="13">
        <v>2858</v>
      </c>
      <c r="H547" s="13">
        <v>5511</v>
      </c>
      <c r="I547" s="14">
        <v>1.51</v>
      </c>
      <c r="J547" s="14">
        <v>2.8</v>
      </c>
      <c r="K547" s="14">
        <v>2.1800000000000002</v>
      </c>
      <c r="L547" s="4"/>
    </row>
    <row r="548" spans="1:12" s="1" customFormat="1" x14ac:dyDescent="0.25">
      <c r="A548" s="172"/>
      <c r="B548" s="118" t="s">
        <v>12</v>
      </c>
      <c r="C548" s="135">
        <v>8</v>
      </c>
      <c r="D548" s="12">
        <v>19</v>
      </c>
      <c r="E548" s="5">
        <v>27</v>
      </c>
      <c r="F548" s="13">
        <v>2443</v>
      </c>
      <c r="G548" s="13">
        <v>2475</v>
      </c>
      <c r="H548" s="13">
        <v>4918</v>
      </c>
      <c r="I548" s="14">
        <v>3.27</v>
      </c>
      <c r="J548" s="14">
        <v>7.68</v>
      </c>
      <c r="K548" s="14">
        <v>5.49</v>
      </c>
      <c r="L548" s="4"/>
    </row>
    <row r="549" spans="1:12" s="1" customFormat="1" x14ac:dyDescent="0.25">
      <c r="A549" s="172"/>
      <c r="B549" s="118" t="s">
        <v>13</v>
      </c>
      <c r="C549" s="135">
        <v>18</v>
      </c>
      <c r="D549" s="12">
        <v>15</v>
      </c>
      <c r="E549" s="5">
        <v>33</v>
      </c>
      <c r="F549" s="13">
        <v>2253</v>
      </c>
      <c r="G549" s="13">
        <v>2253</v>
      </c>
      <c r="H549" s="13">
        <v>4506</v>
      </c>
      <c r="I549" s="14">
        <v>7.99</v>
      </c>
      <c r="J549" s="14">
        <v>6.66</v>
      </c>
      <c r="K549" s="14">
        <v>7.32</v>
      </c>
      <c r="L549" s="4"/>
    </row>
    <row r="550" spans="1:12" s="1" customFormat="1" x14ac:dyDescent="0.25">
      <c r="A550" s="172"/>
      <c r="B550" s="118" t="s">
        <v>14</v>
      </c>
      <c r="C550" s="135">
        <v>10</v>
      </c>
      <c r="D550" s="12">
        <v>23</v>
      </c>
      <c r="E550" s="5">
        <v>33</v>
      </c>
      <c r="F550" s="13">
        <v>1962</v>
      </c>
      <c r="G550" s="13">
        <v>1893</v>
      </c>
      <c r="H550" s="13">
        <v>3855</v>
      </c>
      <c r="I550" s="14">
        <v>5.0999999999999996</v>
      </c>
      <c r="J550" s="14">
        <v>12.15</v>
      </c>
      <c r="K550" s="14">
        <v>8.56</v>
      </c>
      <c r="L550" s="4"/>
    </row>
    <row r="551" spans="1:12" s="1" customFormat="1" x14ac:dyDescent="0.25">
      <c r="A551" s="172"/>
      <c r="B551" s="118" t="s">
        <v>15</v>
      </c>
      <c r="C551" s="135">
        <v>20</v>
      </c>
      <c r="D551" s="12">
        <v>30</v>
      </c>
      <c r="E551" s="5">
        <v>50</v>
      </c>
      <c r="F551" s="5">
        <v>1760</v>
      </c>
      <c r="G551" s="5">
        <v>1670</v>
      </c>
      <c r="H551" s="13">
        <v>3430</v>
      </c>
      <c r="I551" s="14">
        <v>11.36</v>
      </c>
      <c r="J551" s="14">
        <v>17.96</v>
      </c>
      <c r="K551" s="14">
        <v>14.58</v>
      </c>
      <c r="L551" s="4"/>
    </row>
    <row r="552" spans="1:12" s="1" customFormat="1" x14ac:dyDescent="0.25">
      <c r="A552" s="172"/>
      <c r="B552" s="118" t="s">
        <v>16</v>
      </c>
      <c r="C552" s="135">
        <v>21</v>
      </c>
      <c r="D552" s="12">
        <v>35</v>
      </c>
      <c r="E552" s="5">
        <v>56</v>
      </c>
      <c r="F552" s="5">
        <v>1496</v>
      </c>
      <c r="G552" s="5">
        <v>1345</v>
      </c>
      <c r="H552" s="13">
        <v>2841</v>
      </c>
      <c r="I552" s="14">
        <v>14.04</v>
      </c>
      <c r="J552" s="14">
        <v>26.02</v>
      </c>
      <c r="K552" s="14">
        <v>19.71</v>
      </c>
      <c r="L552" s="4"/>
    </row>
    <row r="553" spans="1:12" s="1" customFormat="1" x14ac:dyDescent="0.25">
      <c r="A553" s="172"/>
      <c r="B553" s="118" t="s">
        <v>17</v>
      </c>
      <c r="C553" s="135">
        <v>50</v>
      </c>
      <c r="D553" s="12">
        <v>67</v>
      </c>
      <c r="E553" s="5">
        <v>117</v>
      </c>
      <c r="F553" s="5">
        <v>1176</v>
      </c>
      <c r="G553" s="5">
        <v>912</v>
      </c>
      <c r="H553" s="13">
        <v>2088</v>
      </c>
      <c r="I553" s="14">
        <v>42.52</v>
      </c>
      <c r="J553" s="14">
        <v>73.459999999999994</v>
      </c>
      <c r="K553" s="14">
        <v>56.03</v>
      </c>
      <c r="L553" s="4"/>
    </row>
    <row r="554" spans="1:12" s="1" customFormat="1" x14ac:dyDescent="0.25">
      <c r="A554" s="172"/>
      <c r="B554" s="118" t="s">
        <v>42</v>
      </c>
      <c r="C554" s="135">
        <v>215</v>
      </c>
      <c r="D554" s="12">
        <v>162</v>
      </c>
      <c r="E554" s="5">
        <v>377</v>
      </c>
      <c r="F554" s="5">
        <v>1691</v>
      </c>
      <c r="G554" s="5">
        <v>1062</v>
      </c>
      <c r="H554" s="13">
        <v>2753</v>
      </c>
      <c r="I554" s="14">
        <v>127.14</v>
      </c>
      <c r="J554" s="14">
        <v>152.54</v>
      </c>
      <c r="K554" s="14">
        <v>136.94</v>
      </c>
      <c r="L554" s="4"/>
    </row>
    <row r="555" spans="1:12" s="1" customFormat="1" x14ac:dyDescent="0.25">
      <c r="A555" s="172"/>
      <c r="B555" s="120" t="s">
        <v>21</v>
      </c>
      <c r="C555" s="136">
        <v>353</v>
      </c>
      <c r="D555" s="102">
        <v>378</v>
      </c>
      <c r="E555" s="102">
        <v>731</v>
      </c>
      <c r="F555" s="128">
        <v>34445</v>
      </c>
      <c r="G555" s="128">
        <v>35142</v>
      </c>
      <c r="H555" s="128">
        <v>69587</v>
      </c>
      <c r="I555" s="129">
        <v>10.25</v>
      </c>
      <c r="J555" s="129">
        <v>10.76</v>
      </c>
      <c r="K555" s="129">
        <v>10.5</v>
      </c>
      <c r="L555" s="4"/>
    </row>
    <row r="556" spans="1:12" s="1" customFormat="1" x14ac:dyDescent="0.25">
      <c r="A556" s="172"/>
      <c r="B556" s="118"/>
      <c r="C556" s="135"/>
      <c r="D556" s="12"/>
      <c r="E556" s="5"/>
      <c r="F556" s="13"/>
      <c r="G556" s="13"/>
      <c r="H556" s="13"/>
      <c r="I556" s="14"/>
      <c r="J556" s="14"/>
      <c r="K556" s="14"/>
      <c r="L556" s="4"/>
    </row>
    <row r="557" spans="1:12" s="1" customFormat="1" ht="15.75" x14ac:dyDescent="0.25">
      <c r="A557" s="172" t="s">
        <v>241</v>
      </c>
      <c r="B557" s="125" t="s">
        <v>283</v>
      </c>
      <c r="C557" s="132"/>
      <c r="D557" s="133"/>
      <c r="E557" s="133"/>
      <c r="F557" s="133"/>
      <c r="G557" s="133"/>
      <c r="H557" s="133"/>
      <c r="I557" s="134"/>
      <c r="J557" s="134"/>
      <c r="K557" s="134"/>
      <c r="L557" s="4"/>
    </row>
    <row r="558" spans="1:12" s="1" customFormat="1" x14ac:dyDescent="0.25">
      <c r="A558" s="172"/>
      <c r="B558" s="118"/>
      <c r="C558" s="127"/>
      <c r="D558" s="101" t="s">
        <v>23</v>
      </c>
      <c r="E558" s="101"/>
      <c r="F558" s="101"/>
      <c r="G558" s="101" t="s">
        <v>26</v>
      </c>
      <c r="H558" s="101"/>
      <c r="I558" s="84"/>
      <c r="J558" s="84" t="s">
        <v>314</v>
      </c>
      <c r="K558" s="84"/>
      <c r="L558" s="4"/>
    </row>
    <row r="559" spans="1:12" s="1" customFormat="1" x14ac:dyDescent="0.25">
      <c r="A559" s="172"/>
      <c r="B559" s="119" t="s">
        <v>0</v>
      </c>
      <c r="C559" s="127" t="s">
        <v>24</v>
      </c>
      <c r="D559" s="101" t="s">
        <v>25</v>
      </c>
      <c r="E559" s="101" t="s">
        <v>21</v>
      </c>
      <c r="F559" s="127" t="s">
        <v>24</v>
      </c>
      <c r="G559" s="101" t="s">
        <v>25</v>
      </c>
      <c r="H559" s="101" t="s">
        <v>21</v>
      </c>
      <c r="I559" s="84" t="s">
        <v>24</v>
      </c>
      <c r="J559" s="84" t="s">
        <v>25</v>
      </c>
      <c r="K559" s="84" t="s">
        <v>21</v>
      </c>
      <c r="L559" s="4"/>
    </row>
    <row r="560" spans="1:12" s="1" customFormat="1" x14ac:dyDescent="0.25">
      <c r="A560" s="172"/>
      <c r="B560" s="118" t="s">
        <v>312</v>
      </c>
      <c r="C560" s="135">
        <v>0</v>
      </c>
      <c r="D560" s="12">
        <v>1</v>
      </c>
      <c r="E560" s="5">
        <v>1</v>
      </c>
      <c r="F560" s="5">
        <v>131</v>
      </c>
      <c r="G560" s="5">
        <v>144</v>
      </c>
      <c r="H560" s="5">
        <v>275</v>
      </c>
      <c r="I560" s="14">
        <v>0</v>
      </c>
      <c r="J560" s="14">
        <v>6.94</v>
      </c>
      <c r="K560" s="14">
        <v>3.64</v>
      </c>
      <c r="L560" s="4"/>
    </row>
    <row r="561" spans="1:12" s="1" customFormat="1" x14ac:dyDescent="0.25">
      <c r="A561" s="172"/>
      <c r="B561" s="118" t="s">
        <v>43</v>
      </c>
      <c r="C561" s="135">
        <v>0</v>
      </c>
      <c r="D561" s="12">
        <v>0</v>
      </c>
      <c r="E561" s="5">
        <v>0</v>
      </c>
      <c r="F561" s="5">
        <v>574</v>
      </c>
      <c r="G561" s="5">
        <v>646</v>
      </c>
      <c r="H561" s="13">
        <v>1220</v>
      </c>
      <c r="I561" s="14">
        <v>0</v>
      </c>
      <c r="J561" s="14">
        <v>0</v>
      </c>
      <c r="K561" s="14">
        <v>0</v>
      </c>
      <c r="L561" s="4"/>
    </row>
    <row r="562" spans="1:12" s="1" customFormat="1" x14ac:dyDescent="0.25">
      <c r="A562" s="172"/>
      <c r="B562" s="118" t="s">
        <v>313</v>
      </c>
      <c r="C562" s="135">
        <v>0</v>
      </c>
      <c r="D562" s="12">
        <v>0</v>
      </c>
      <c r="E562" s="5">
        <v>0</v>
      </c>
      <c r="F562" s="13">
        <v>903</v>
      </c>
      <c r="G562" s="13">
        <v>957</v>
      </c>
      <c r="H562" s="13">
        <v>1860</v>
      </c>
      <c r="I562" s="14">
        <v>0</v>
      </c>
      <c r="J562" s="14">
        <v>0</v>
      </c>
      <c r="K562" s="14">
        <v>0</v>
      </c>
      <c r="L562" s="4"/>
    </row>
    <row r="563" spans="1:12" s="1" customFormat="1" x14ac:dyDescent="0.25">
      <c r="A563" s="172"/>
      <c r="B563" s="118" t="s">
        <v>22</v>
      </c>
      <c r="C563" s="135">
        <v>0</v>
      </c>
      <c r="D563" s="12">
        <v>0</v>
      </c>
      <c r="E563" s="5">
        <v>0</v>
      </c>
      <c r="F563" s="13">
        <v>1065</v>
      </c>
      <c r="G563" s="13">
        <v>1161</v>
      </c>
      <c r="H563" s="13">
        <v>2226</v>
      </c>
      <c r="I563" s="14">
        <v>0</v>
      </c>
      <c r="J563" s="14">
        <v>0</v>
      </c>
      <c r="K563" s="14">
        <v>0</v>
      </c>
      <c r="L563" s="4"/>
    </row>
    <row r="564" spans="1:12" s="1" customFormat="1" x14ac:dyDescent="0.25">
      <c r="A564" s="172"/>
      <c r="B564" s="118" t="s">
        <v>4</v>
      </c>
      <c r="C564" s="135">
        <v>0</v>
      </c>
      <c r="D564" s="12">
        <v>0</v>
      </c>
      <c r="E564" s="5">
        <v>0</v>
      </c>
      <c r="F564" s="13">
        <v>933</v>
      </c>
      <c r="G564" s="13">
        <v>1052</v>
      </c>
      <c r="H564" s="13">
        <v>1985</v>
      </c>
      <c r="I564" s="14">
        <v>0</v>
      </c>
      <c r="J564" s="14">
        <v>0</v>
      </c>
      <c r="K564" s="14">
        <v>0</v>
      </c>
      <c r="L564" s="4"/>
    </row>
    <row r="565" spans="1:12" s="1" customFormat="1" x14ac:dyDescent="0.25">
      <c r="A565" s="172"/>
      <c r="B565" s="118" t="s">
        <v>5</v>
      </c>
      <c r="C565" s="135">
        <v>0</v>
      </c>
      <c r="D565" s="12">
        <v>2</v>
      </c>
      <c r="E565" s="5">
        <v>2</v>
      </c>
      <c r="F565" s="13">
        <v>896</v>
      </c>
      <c r="G565" s="13">
        <v>1122</v>
      </c>
      <c r="H565" s="13">
        <v>2018</v>
      </c>
      <c r="I565" s="14">
        <v>0</v>
      </c>
      <c r="J565" s="14">
        <v>1.78</v>
      </c>
      <c r="K565" s="14">
        <v>0.99</v>
      </c>
      <c r="L565" s="4"/>
    </row>
    <row r="566" spans="1:12" s="1" customFormat="1" x14ac:dyDescent="0.25">
      <c r="A566" s="172"/>
      <c r="B566" s="118" t="s">
        <v>6</v>
      </c>
      <c r="C566" s="135">
        <v>0</v>
      </c>
      <c r="D566" s="12">
        <v>0</v>
      </c>
      <c r="E566" s="5">
        <v>0</v>
      </c>
      <c r="F566" s="13">
        <v>950</v>
      </c>
      <c r="G566" s="13">
        <v>1188</v>
      </c>
      <c r="H566" s="13">
        <v>2138</v>
      </c>
      <c r="I566" s="14">
        <v>0</v>
      </c>
      <c r="J566" s="14">
        <v>0</v>
      </c>
      <c r="K566" s="14">
        <v>0</v>
      </c>
      <c r="L566" s="4"/>
    </row>
    <row r="567" spans="1:12" s="1" customFormat="1" x14ac:dyDescent="0.25">
      <c r="A567" s="172"/>
      <c r="B567" s="118" t="s">
        <v>7</v>
      </c>
      <c r="C567" s="135">
        <v>0</v>
      </c>
      <c r="D567" s="12">
        <v>2</v>
      </c>
      <c r="E567" s="5">
        <v>2</v>
      </c>
      <c r="F567" s="13">
        <v>1010</v>
      </c>
      <c r="G567" s="13">
        <v>1153</v>
      </c>
      <c r="H567" s="13">
        <v>2163</v>
      </c>
      <c r="I567" s="14">
        <v>0</v>
      </c>
      <c r="J567" s="14">
        <v>1.73</v>
      </c>
      <c r="K567" s="14">
        <v>0.92</v>
      </c>
      <c r="L567" s="4"/>
    </row>
    <row r="568" spans="1:12" s="1" customFormat="1" x14ac:dyDescent="0.25">
      <c r="A568" s="172"/>
      <c r="B568" s="118" t="s">
        <v>8</v>
      </c>
      <c r="C568" s="135">
        <v>0</v>
      </c>
      <c r="D568" s="12">
        <v>0</v>
      </c>
      <c r="E568" s="5">
        <v>0</v>
      </c>
      <c r="F568" s="13">
        <v>1130</v>
      </c>
      <c r="G568" s="13">
        <v>1287</v>
      </c>
      <c r="H568" s="13">
        <v>2417</v>
      </c>
      <c r="I568" s="14">
        <v>0</v>
      </c>
      <c r="J568" s="14">
        <v>0</v>
      </c>
      <c r="K568" s="14">
        <v>0</v>
      </c>
      <c r="L568" s="4"/>
    </row>
    <row r="569" spans="1:12" s="1" customFormat="1" x14ac:dyDescent="0.25">
      <c r="A569" s="172"/>
      <c r="B569" s="118" t="s">
        <v>9</v>
      </c>
      <c r="C569" s="135">
        <v>1</v>
      </c>
      <c r="D569" s="12">
        <v>1</v>
      </c>
      <c r="E569" s="5">
        <v>2</v>
      </c>
      <c r="F569" s="13">
        <v>1311</v>
      </c>
      <c r="G569" s="13">
        <v>1630</v>
      </c>
      <c r="H569" s="13">
        <v>2941</v>
      </c>
      <c r="I569" s="14">
        <v>0.76</v>
      </c>
      <c r="J569" s="14">
        <v>0.61</v>
      </c>
      <c r="K569" s="14">
        <v>0.68</v>
      </c>
      <c r="L569" s="4"/>
    </row>
    <row r="570" spans="1:12" s="1" customFormat="1" x14ac:dyDescent="0.25">
      <c r="A570" s="172"/>
      <c r="B570" s="118" t="s">
        <v>10</v>
      </c>
      <c r="C570" s="135">
        <v>0</v>
      </c>
      <c r="D570" s="12">
        <v>3</v>
      </c>
      <c r="E570" s="5">
        <v>3</v>
      </c>
      <c r="F570" s="13">
        <v>1425</v>
      </c>
      <c r="G570" s="13">
        <v>1774</v>
      </c>
      <c r="H570" s="13">
        <v>3199</v>
      </c>
      <c r="I570" s="14">
        <v>0</v>
      </c>
      <c r="J570" s="14">
        <v>1.69</v>
      </c>
      <c r="K570" s="14">
        <v>0.94</v>
      </c>
      <c r="L570" s="4"/>
    </row>
    <row r="571" spans="1:12" s="1" customFormat="1" x14ac:dyDescent="0.25">
      <c r="A571" s="172"/>
      <c r="B571" s="118" t="s">
        <v>11</v>
      </c>
      <c r="C571" s="135">
        <v>1</v>
      </c>
      <c r="D571" s="12">
        <v>5</v>
      </c>
      <c r="E571" s="5">
        <v>6</v>
      </c>
      <c r="F571" s="13">
        <v>1324</v>
      </c>
      <c r="G571" s="13">
        <v>1573</v>
      </c>
      <c r="H571" s="13">
        <v>2897</v>
      </c>
      <c r="I571" s="14">
        <v>0.76</v>
      </c>
      <c r="J571" s="14">
        <v>3.18</v>
      </c>
      <c r="K571" s="14">
        <v>2.0699999999999998</v>
      </c>
      <c r="L571" s="4"/>
    </row>
    <row r="572" spans="1:12" s="1" customFormat="1" x14ac:dyDescent="0.25">
      <c r="A572" s="172"/>
      <c r="B572" s="118" t="s">
        <v>12</v>
      </c>
      <c r="C572" s="135">
        <v>2</v>
      </c>
      <c r="D572" s="12">
        <v>8</v>
      </c>
      <c r="E572" s="5">
        <v>10</v>
      </c>
      <c r="F572" s="13">
        <v>1336</v>
      </c>
      <c r="G572" s="13">
        <v>1536</v>
      </c>
      <c r="H572" s="13">
        <v>2872</v>
      </c>
      <c r="I572" s="14">
        <v>1.5</v>
      </c>
      <c r="J572" s="14">
        <v>5.21</v>
      </c>
      <c r="K572" s="14">
        <v>3.48</v>
      </c>
      <c r="L572" s="4"/>
    </row>
    <row r="573" spans="1:12" s="1" customFormat="1" x14ac:dyDescent="0.25">
      <c r="A573" s="172"/>
      <c r="B573" s="118" t="s">
        <v>13</v>
      </c>
      <c r="C573" s="135">
        <v>5</v>
      </c>
      <c r="D573" s="12">
        <v>12</v>
      </c>
      <c r="E573" s="5">
        <v>17</v>
      </c>
      <c r="F573" s="13">
        <v>1238</v>
      </c>
      <c r="G573" s="13">
        <v>1377</v>
      </c>
      <c r="H573" s="13">
        <v>2615</v>
      </c>
      <c r="I573" s="14">
        <v>4.04</v>
      </c>
      <c r="J573" s="14">
        <v>8.7100000000000009</v>
      </c>
      <c r="K573" s="14">
        <v>6.5</v>
      </c>
      <c r="L573" s="4"/>
    </row>
    <row r="574" spans="1:12" s="1" customFormat="1" x14ac:dyDescent="0.25">
      <c r="A574" s="172"/>
      <c r="B574" s="118" t="s">
        <v>14</v>
      </c>
      <c r="C574" s="135">
        <v>6</v>
      </c>
      <c r="D574" s="12">
        <v>10</v>
      </c>
      <c r="E574" s="5">
        <v>16</v>
      </c>
      <c r="F574" s="13">
        <v>1056</v>
      </c>
      <c r="G574" s="13">
        <v>1098</v>
      </c>
      <c r="H574" s="13">
        <v>2154</v>
      </c>
      <c r="I574" s="14">
        <v>5.68</v>
      </c>
      <c r="J574" s="14">
        <v>9.11</v>
      </c>
      <c r="K574" s="14">
        <v>7.43</v>
      </c>
      <c r="L574" s="4"/>
    </row>
    <row r="575" spans="1:12" s="1" customFormat="1" x14ac:dyDescent="0.25">
      <c r="A575" s="172"/>
      <c r="B575" s="118" t="s">
        <v>15</v>
      </c>
      <c r="C575" s="135">
        <v>2</v>
      </c>
      <c r="D575" s="12">
        <v>23</v>
      </c>
      <c r="E575" s="5">
        <v>25</v>
      </c>
      <c r="F575" s="5">
        <v>993</v>
      </c>
      <c r="G575" s="5">
        <v>916</v>
      </c>
      <c r="H575" s="13">
        <v>1909</v>
      </c>
      <c r="I575" s="14">
        <v>2.0099999999999998</v>
      </c>
      <c r="J575" s="14">
        <v>25.11</v>
      </c>
      <c r="K575" s="14">
        <v>13.1</v>
      </c>
      <c r="L575" s="4"/>
    </row>
    <row r="576" spans="1:12" s="1" customFormat="1" x14ac:dyDescent="0.25">
      <c r="A576" s="172"/>
      <c r="B576" s="118" t="s">
        <v>16</v>
      </c>
      <c r="C576" s="135">
        <v>11</v>
      </c>
      <c r="D576" s="12">
        <v>39</v>
      </c>
      <c r="E576" s="5">
        <v>50</v>
      </c>
      <c r="F576" s="5">
        <v>870</v>
      </c>
      <c r="G576" s="5">
        <v>735</v>
      </c>
      <c r="H576" s="13">
        <v>1605</v>
      </c>
      <c r="I576" s="14">
        <v>12.64</v>
      </c>
      <c r="J576" s="14">
        <v>53.06</v>
      </c>
      <c r="K576" s="14">
        <v>31.15</v>
      </c>
      <c r="L576" s="4"/>
    </row>
    <row r="577" spans="1:12" s="1" customFormat="1" x14ac:dyDescent="0.25">
      <c r="A577" s="172"/>
      <c r="B577" s="118" t="s">
        <v>17</v>
      </c>
      <c r="C577" s="135">
        <v>18</v>
      </c>
      <c r="D577" s="12">
        <v>28</v>
      </c>
      <c r="E577" s="5">
        <v>46</v>
      </c>
      <c r="F577" s="5">
        <v>607</v>
      </c>
      <c r="G577" s="5">
        <v>479</v>
      </c>
      <c r="H577" s="13">
        <v>1086</v>
      </c>
      <c r="I577" s="14">
        <v>29.65</v>
      </c>
      <c r="J577" s="14">
        <v>58.46</v>
      </c>
      <c r="K577" s="14">
        <v>42.36</v>
      </c>
      <c r="L577" s="4"/>
    </row>
    <row r="578" spans="1:12" s="1" customFormat="1" x14ac:dyDescent="0.25">
      <c r="A578" s="172"/>
      <c r="B578" s="118" t="s">
        <v>42</v>
      </c>
      <c r="C578" s="135">
        <v>171</v>
      </c>
      <c r="D578" s="12">
        <v>108</v>
      </c>
      <c r="E578" s="5">
        <v>279</v>
      </c>
      <c r="F578" s="5">
        <v>1139</v>
      </c>
      <c r="G578" s="5">
        <v>645</v>
      </c>
      <c r="H578" s="13">
        <v>1784</v>
      </c>
      <c r="I578" s="14">
        <v>150.13</v>
      </c>
      <c r="J578" s="14">
        <v>167.44</v>
      </c>
      <c r="K578" s="14">
        <v>156.38999999999999</v>
      </c>
      <c r="L578" s="4"/>
    </row>
    <row r="579" spans="1:12" s="1" customFormat="1" x14ac:dyDescent="0.25">
      <c r="A579" s="172"/>
      <c r="B579" s="120" t="s">
        <v>21</v>
      </c>
      <c r="C579" s="136">
        <v>217</v>
      </c>
      <c r="D579" s="102">
        <v>242</v>
      </c>
      <c r="E579" s="102">
        <v>459</v>
      </c>
      <c r="F579" s="128">
        <v>18891</v>
      </c>
      <c r="G579" s="128">
        <v>20473</v>
      </c>
      <c r="H579" s="128">
        <v>39364</v>
      </c>
      <c r="I579" s="129">
        <v>11.49</v>
      </c>
      <c r="J579" s="129">
        <v>11.82</v>
      </c>
      <c r="K579" s="129">
        <v>11.66</v>
      </c>
      <c r="L579" s="4"/>
    </row>
    <row r="580" spans="1:12" s="1" customFormat="1" x14ac:dyDescent="0.25">
      <c r="A580" s="172"/>
      <c r="B580" s="118"/>
      <c r="C580" s="135"/>
      <c r="D580" s="12"/>
      <c r="E580" s="5"/>
      <c r="F580" s="13"/>
      <c r="G580" s="13"/>
      <c r="H580" s="13"/>
      <c r="I580" s="14"/>
      <c r="J580" s="14"/>
      <c r="K580" s="14"/>
      <c r="L580" s="4"/>
    </row>
    <row r="581" spans="1:12" s="1" customFormat="1" ht="15.75" x14ac:dyDescent="0.25">
      <c r="A581" s="172" t="s">
        <v>241</v>
      </c>
      <c r="B581" s="125" t="s">
        <v>284</v>
      </c>
      <c r="C581" s="132"/>
      <c r="D581" s="133"/>
      <c r="E581" s="133"/>
      <c r="F581" s="133"/>
      <c r="G581" s="133"/>
      <c r="H581" s="133"/>
      <c r="I581" s="134"/>
      <c r="J581" s="134"/>
      <c r="K581" s="134"/>
      <c r="L581" s="4"/>
    </row>
    <row r="582" spans="1:12" s="1" customFormat="1" x14ac:dyDescent="0.25">
      <c r="A582" s="172"/>
      <c r="B582" s="118"/>
      <c r="C582" s="127"/>
      <c r="D582" s="101" t="s">
        <v>23</v>
      </c>
      <c r="E582" s="101"/>
      <c r="F582" s="101"/>
      <c r="G582" s="101" t="s">
        <v>26</v>
      </c>
      <c r="H582" s="101"/>
      <c r="I582" s="84"/>
      <c r="J582" s="84" t="s">
        <v>314</v>
      </c>
      <c r="K582" s="84"/>
      <c r="L582" s="4"/>
    </row>
    <row r="583" spans="1:12" s="1" customFormat="1" x14ac:dyDescent="0.25">
      <c r="A583" s="172"/>
      <c r="B583" s="119" t="s">
        <v>0</v>
      </c>
      <c r="C583" s="127" t="s">
        <v>24</v>
      </c>
      <c r="D583" s="101" t="s">
        <v>25</v>
      </c>
      <c r="E583" s="101" t="s">
        <v>21</v>
      </c>
      <c r="F583" s="127" t="s">
        <v>24</v>
      </c>
      <c r="G583" s="101" t="s">
        <v>25</v>
      </c>
      <c r="H583" s="101" t="s">
        <v>21</v>
      </c>
      <c r="I583" s="84" t="s">
        <v>24</v>
      </c>
      <c r="J583" s="84" t="s">
        <v>25</v>
      </c>
      <c r="K583" s="84" t="s">
        <v>21</v>
      </c>
      <c r="L583" s="4"/>
    </row>
    <row r="584" spans="1:12" s="1" customFormat="1" x14ac:dyDescent="0.25">
      <c r="A584" s="172"/>
      <c r="B584" s="118" t="s">
        <v>312</v>
      </c>
      <c r="C584" s="135">
        <v>1</v>
      </c>
      <c r="D584" s="12">
        <v>3</v>
      </c>
      <c r="E584" s="5">
        <v>4</v>
      </c>
      <c r="F584" s="5">
        <v>672</v>
      </c>
      <c r="G584" s="5">
        <v>679</v>
      </c>
      <c r="H584" s="5">
        <v>1351</v>
      </c>
      <c r="I584" s="14">
        <v>1.49</v>
      </c>
      <c r="J584" s="14">
        <v>4.42</v>
      </c>
      <c r="K584" s="14">
        <v>2.96</v>
      </c>
      <c r="L584" s="4"/>
    </row>
    <row r="585" spans="1:12" s="1" customFormat="1" x14ac:dyDescent="0.25">
      <c r="A585" s="172"/>
      <c r="B585" s="118" t="s">
        <v>43</v>
      </c>
      <c r="C585" s="135">
        <v>0</v>
      </c>
      <c r="D585" s="12">
        <v>1</v>
      </c>
      <c r="E585" s="5">
        <v>1</v>
      </c>
      <c r="F585" s="5">
        <v>2857</v>
      </c>
      <c r="G585" s="5">
        <v>2983</v>
      </c>
      <c r="H585" s="13">
        <v>5840</v>
      </c>
      <c r="I585" s="14">
        <v>0</v>
      </c>
      <c r="J585" s="14">
        <v>0.34</v>
      </c>
      <c r="K585" s="14">
        <v>0.17</v>
      </c>
      <c r="L585" s="4"/>
    </row>
    <row r="586" spans="1:12" s="1" customFormat="1" x14ac:dyDescent="0.25">
      <c r="A586" s="172"/>
      <c r="B586" s="118" t="s">
        <v>313</v>
      </c>
      <c r="C586" s="135">
        <v>0</v>
      </c>
      <c r="D586" s="12">
        <v>0</v>
      </c>
      <c r="E586" s="5">
        <v>0</v>
      </c>
      <c r="F586" s="13">
        <v>4191</v>
      </c>
      <c r="G586" s="13">
        <v>4501</v>
      </c>
      <c r="H586" s="13">
        <v>8692</v>
      </c>
      <c r="I586" s="14">
        <v>0</v>
      </c>
      <c r="J586" s="14">
        <v>0</v>
      </c>
      <c r="K586" s="14">
        <v>0</v>
      </c>
      <c r="L586" s="4"/>
    </row>
    <row r="587" spans="1:12" s="1" customFormat="1" x14ac:dyDescent="0.25">
      <c r="A587" s="172"/>
      <c r="B587" s="118" t="s">
        <v>22</v>
      </c>
      <c r="C587" s="135">
        <v>2</v>
      </c>
      <c r="D587" s="12">
        <v>1</v>
      </c>
      <c r="E587" s="5">
        <v>3</v>
      </c>
      <c r="F587" s="13">
        <v>4813</v>
      </c>
      <c r="G587" s="13">
        <v>5203</v>
      </c>
      <c r="H587" s="13">
        <v>10016</v>
      </c>
      <c r="I587" s="14">
        <v>0.42</v>
      </c>
      <c r="J587" s="14">
        <v>0.19</v>
      </c>
      <c r="K587" s="14">
        <v>0.3</v>
      </c>
      <c r="L587" s="4"/>
    </row>
    <row r="588" spans="1:12" s="1" customFormat="1" x14ac:dyDescent="0.25">
      <c r="A588" s="172"/>
      <c r="B588" s="118" t="s">
        <v>4</v>
      </c>
      <c r="C588" s="135">
        <v>0</v>
      </c>
      <c r="D588" s="12">
        <v>2</v>
      </c>
      <c r="E588" s="5">
        <v>2</v>
      </c>
      <c r="F588" s="13">
        <v>4488</v>
      </c>
      <c r="G588" s="13">
        <v>4870</v>
      </c>
      <c r="H588" s="13">
        <v>9358</v>
      </c>
      <c r="I588" s="14">
        <v>0</v>
      </c>
      <c r="J588" s="14">
        <v>0.41</v>
      </c>
      <c r="K588" s="14">
        <v>0.21</v>
      </c>
      <c r="L588" s="4"/>
    </row>
    <row r="589" spans="1:12" s="1" customFormat="1" x14ac:dyDescent="0.25">
      <c r="A589" s="172"/>
      <c r="B589" s="118" t="s">
        <v>5</v>
      </c>
      <c r="C589" s="135">
        <v>1</v>
      </c>
      <c r="D589" s="12">
        <v>0</v>
      </c>
      <c r="E589" s="5">
        <v>1</v>
      </c>
      <c r="F589" s="13">
        <v>4240</v>
      </c>
      <c r="G589" s="13">
        <v>4936</v>
      </c>
      <c r="H589" s="13">
        <v>9176</v>
      </c>
      <c r="I589" s="14">
        <v>0.24</v>
      </c>
      <c r="J589" s="14">
        <v>0</v>
      </c>
      <c r="K589" s="14">
        <v>0.11</v>
      </c>
      <c r="L589" s="4"/>
    </row>
    <row r="590" spans="1:12" s="1" customFormat="1" x14ac:dyDescent="0.25">
      <c r="A590" s="172"/>
      <c r="B590" s="118" t="s">
        <v>6</v>
      </c>
      <c r="C590" s="135">
        <v>1</v>
      </c>
      <c r="D590" s="12">
        <v>2</v>
      </c>
      <c r="E590" s="5">
        <v>3</v>
      </c>
      <c r="F590" s="13">
        <v>4337</v>
      </c>
      <c r="G590" s="13">
        <v>4848</v>
      </c>
      <c r="H590" s="13">
        <v>9185</v>
      </c>
      <c r="I590" s="14">
        <v>0.23</v>
      </c>
      <c r="J590" s="14">
        <v>0.41</v>
      </c>
      <c r="K590" s="14">
        <v>0.33</v>
      </c>
      <c r="L590" s="4"/>
    </row>
    <row r="591" spans="1:12" s="1" customFormat="1" x14ac:dyDescent="0.25">
      <c r="A591" s="172"/>
      <c r="B591" s="118" t="s">
        <v>7</v>
      </c>
      <c r="C591" s="135">
        <v>1</v>
      </c>
      <c r="D591" s="12">
        <v>3</v>
      </c>
      <c r="E591" s="5">
        <v>4</v>
      </c>
      <c r="F591" s="13">
        <v>4645</v>
      </c>
      <c r="G591" s="13">
        <v>4858</v>
      </c>
      <c r="H591" s="13">
        <v>9503</v>
      </c>
      <c r="I591" s="14">
        <v>0.22</v>
      </c>
      <c r="J591" s="14">
        <v>0.62</v>
      </c>
      <c r="K591" s="14">
        <v>0.42</v>
      </c>
      <c r="L591" s="4"/>
    </row>
    <row r="592" spans="1:12" s="1" customFormat="1" x14ac:dyDescent="0.25">
      <c r="A592" s="172"/>
      <c r="B592" s="118" t="s">
        <v>8</v>
      </c>
      <c r="C592" s="135">
        <v>2</v>
      </c>
      <c r="D592" s="12">
        <v>4</v>
      </c>
      <c r="E592" s="5">
        <v>6</v>
      </c>
      <c r="F592" s="13">
        <v>5228</v>
      </c>
      <c r="G592" s="13">
        <v>5387</v>
      </c>
      <c r="H592" s="13">
        <v>10615</v>
      </c>
      <c r="I592" s="14">
        <v>0.38</v>
      </c>
      <c r="J592" s="14">
        <v>0.74</v>
      </c>
      <c r="K592" s="14">
        <v>0.56999999999999995</v>
      </c>
      <c r="L592" s="4"/>
    </row>
    <row r="593" spans="1:12" s="1" customFormat="1" x14ac:dyDescent="0.25">
      <c r="A593" s="172"/>
      <c r="B593" s="118" t="s">
        <v>9</v>
      </c>
      <c r="C593" s="135">
        <v>1</v>
      </c>
      <c r="D593" s="12">
        <v>5</v>
      </c>
      <c r="E593" s="5">
        <v>6</v>
      </c>
      <c r="F593" s="13">
        <v>6471</v>
      </c>
      <c r="G593" s="13">
        <v>6932</v>
      </c>
      <c r="H593" s="13">
        <v>13403</v>
      </c>
      <c r="I593" s="14">
        <v>0.15</v>
      </c>
      <c r="J593" s="14">
        <v>0.72</v>
      </c>
      <c r="K593" s="14">
        <v>0.45</v>
      </c>
      <c r="L593" s="4"/>
    </row>
    <row r="594" spans="1:12" s="1" customFormat="1" x14ac:dyDescent="0.25">
      <c r="A594" s="172"/>
      <c r="B594" s="118" t="s">
        <v>10</v>
      </c>
      <c r="C594" s="135">
        <v>4</v>
      </c>
      <c r="D594" s="12">
        <v>9</v>
      </c>
      <c r="E594" s="5">
        <v>13</v>
      </c>
      <c r="F594" s="13">
        <v>6541</v>
      </c>
      <c r="G594" s="13">
        <v>7448</v>
      </c>
      <c r="H594" s="13">
        <v>13989</v>
      </c>
      <c r="I594" s="14">
        <v>0.61</v>
      </c>
      <c r="J594" s="14">
        <v>1.21</v>
      </c>
      <c r="K594" s="14">
        <v>0.93</v>
      </c>
      <c r="L594" s="4"/>
    </row>
    <row r="595" spans="1:12" s="1" customFormat="1" x14ac:dyDescent="0.25">
      <c r="A595" s="172"/>
      <c r="B595" s="118" t="s">
        <v>11</v>
      </c>
      <c r="C595" s="135">
        <v>10</v>
      </c>
      <c r="D595" s="12">
        <v>19</v>
      </c>
      <c r="E595" s="5">
        <v>29</v>
      </c>
      <c r="F595" s="13">
        <v>5792</v>
      </c>
      <c r="G595" s="13">
        <v>6284</v>
      </c>
      <c r="H595" s="13">
        <v>12076</v>
      </c>
      <c r="I595" s="14">
        <v>1.73</v>
      </c>
      <c r="J595" s="14">
        <v>3.02</v>
      </c>
      <c r="K595" s="14">
        <v>2.4</v>
      </c>
      <c r="L595" s="4"/>
    </row>
    <row r="596" spans="1:12" s="1" customFormat="1" x14ac:dyDescent="0.25">
      <c r="A596" s="172"/>
      <c r="B596" s="118" t="s">
        <v>12</v>
      </c>
      <c r="C596" s="135">
        <v>15</v>
      </c>
      <c r="D596" s="12">
        <v>25</v>
      </c>
      <c r="E596" s="5">
        <v>40</v>
      </c>
      <c r="F596" s="13">
        <v>5658</v>
      </c>
      <c r="G596" s="13">
        <v>5925</v>
      </c>
      <c r="H596" s="13">
        <v>11583</v>
      </c>
      <c r="I596" s="14">
        <v>2.65</v>
      </c>
      <c r="J596" s="14">
        <v>4.22</v>
      </c>
      <c r="K596" s="14">
        <v>3.45</v>
      </c>
      <c r="L596" s="4"/>
    </row>
    <row r="597" spans="1:12" s="1" customFormat="1" x14ac:dyDescent="0.25">
      <c r="A597" s="172"/>
      <c r="B597" s="118" t="s">
        <v>13</v>
      </c>
      <c r="C597" s="135">
        <v>12</v>
      </c>
      <c r="D597" s="12">
        <v>47</v>
      </c>
      <c r="E597" s="5">
        <v>59</v>
      </c>
      <c r="F597" s="13">
        <v>5389</v>
      </c>
      <c r="G597" s="13">
        <v>5248</v>
      </c>
      <c r="H597" s="13">
        <v>10637</v>
      </c>
      <c r="I597" s="14">
        <v>2.23</v>
      </c>
      <c r="J597" s="14">
        <v>8.9600000000000009</v>
      </c>
      <c r="K597" s="14">
        <v>5.55</v>
      </c>
      <c r="L597" s="4"/>
    </row>
    <row r="598" spans="1:12" s="1" customFormat="1" x14ac:dyDescent="0.25">
      <c r="A598" s="172"/>
      <c r="B598" s="118" t="s">
        <v>14</v>
      </c>
      <c r="C598" s="135">
        <v>31</v>
      </c>
      <c r="D598" s="12">
        <v>54</v>
      </c>
      <c r="E598" s="5">
        <v>85</v>
      </c>
      <c r="F598" s="13">
        <v>4495</v>
      </c>
      <c r="G598" s="13">
        <v>4460</v>
      </c>
      <c r="H598" s="13">
        <v>8955</v>
      </c>
      <c r="I598" s="14">
        <v>6.9</v>
      </c>
      <c r="J598" s="14">
        <v>12.11</v>
      </c>
      <c r="K598" s="14">
        <v>9.49</v>
      </c>
      <c r="L598" s="4"/>
    </row>
    <row r="599" spans="1:12" s="1" customFormat="1" x14ac:dyDescent="0.25">
      <c r="A599" s="172"/>
      <c r="B599" s="118" t="s">
        <v>15</v>
      </c>
      <c r="C599" s="135">
        <v>36</v>
      </c>
      <c r="D599" s="12">
        <v>63</v>
      </c>
      <c r="E599" s="5">
        <v>99</v>
      </c>
      <c r="F599" s="5">
        <v>3822</v>
      </c>
      <c r="G599" s="5">
        <v>3384</v>
      </c>
      <c r="H599" s="13">
        <v>7206</v>
      </c>
      <c r="I599" s="14">
        <v>9.42</v>
      </c>
      <c r="J599" s="14">
        <v>18.62</v>
      </c>
      <c r="K599" s="14">
        <v>13.74</v>
      </c>
      <c r="L599" s="4"/>
    </row>
    <row r="600" spans="1:12" s="1" customFormat="1" x14ac:dyDescent="0.25">
      <c r="A600" s="172"/>
      <c r="B600" s="118" t="s">
        <v>16</v>
      </c>
      <c r="C600" s="135">
        <v>48</v>
      </c>
      <c r="D600" s="12">
        <v>95</v>
      </c>
      <c r="E600" s="5">
        <v>143</v>
      </c>
      <c r="F600" s="5">
        <v>3084</v>
      </c>
      <c r="G600" s="5">
        <v>2491</v>
      </c>
      <c r="H600" s="13">
        <v>5575</v>
      </c>
      <c r="I600" s="14">
        <v>15.56</v>
      </c>
      <c r="J600" s="14">
        <v>38.14</v>
      </c>
      <c r="K600" s="14">
        <v>25.65</v>
      </c>
      <c r="L600" s="4"/>
    </row>
    <row r="601" spans="1:12" s="1" customFormat="1" x14ac:dyDescent="0.25">
      <c r="A601" s="172"/>
      <c r="B601" s="118" t="s">
        <v>17</v>
      </c>
      <c r="C601" s="135">
        <v>87</v>
      </c>
      <c r="D601" s="12">
        <v>97</v>
      </c>
      <c r="E601" s="5">
        <v>184</v>
      </c>
      <c r="F601" s="5">
        <v>2168</v>
      </c>
      <c r="G601" s="5">
        <v>1461</v>
      </c>
      <c r="H601" s="13">
        <v>3629</v>
      </c>
      <c r="I601" s="14">
        <v>40.130000000000003</v>
      </c>
      <c r="J601" s="14">
        <v>66.39</v>
      </c>
      <c r="K601" s="14">
        <v>50.7</v>
      </c>
      <c r="L601" s="4"/>
    </row>
    <row r="602" spans="1:12" s="1" customFormat="1" x14ac:dyDescent="0.25">
      <c r="A602" s="172"/>
      <c r="B602" s="118" t="s">
        <v>42</v>
      </c>
      <c r="C602" s="135">
        <v>526</v>
      </c>
      <c r="D602" s="12">
        <v>297</v>
      </c>
      <c r="E602" s="5">
        <v>823</v>
      </c>
      <c r="F602" s="5">
        <v>3627</v>
      </c>
      <c r="G602" s="5">
        <v>1717</v>
      </c>
      <c r="H602" s="13">
        <v>5344</v>
      </c>
      <c r="I602" s="14">
        <v>145.02000000000001</v>
      </c>
      <c r="J602" s="14">
        <v>172.98</v>
      </c>
      <c r="K602" s="14">
        <v>154</v>
      </c>
      <c r="L602" s="4"/>
    </row>
    <row r="603" spans="1:12" s="1" customFormat="1" x14ac:dyDescent="0.25">
      <c r="A603" s="172"/>
      <c r="B603" s="120" t="s">
        <v>21</v>
      </c>
      <c r="C603" s="136">
        <v>778</v>
      </c>
      <c r="D603" s="102">
        <v>727</v>
      </c>
      <c r="E603" s="102">
        <v>1505</v>
      </c>
      <c r="F603" s="128">
        <v>82518</v>
      </c>
      <c r="G603" s="128">
        <v>83615</v>
      </c>
      <c r="H603" s="128">
        <v>166133</v>
      </c>
      <c r="I603" s="129">
        <v>9.43</v>
      </c>
      <c r="J603" s="129">
        <v>8.69</v>
      </c>
      <c r="K603" s="129">
        <v>9.06</v>
      </c>
      <c r="L603" s="4"/>
    </row>
    <row r="604" spans="1:12" s="1" customFormat="1" x14ac:dyDescent="0.25">
      <c r="A604" s="172"/>
      <c r="B604" s="118"/>
      <c r="C604" s="135"/>
      <c r="D604" s="12"/>
      <c r="E604" s="13"/>
      <c r="F604" s="13"/>
      <c r="G604" s="13"/>
      <c r="H604" s="13"/>
      <c r="I604" s="14"/>
      <c r="J604" s="14"/>
      <c r="K604" s="14"/>
      <c r="L604" s="4"/>
    </row>
    <row r="605" spans="1:12" s="1" customFormat="1" ht="15.75" x14ac:dyDescent="0.25">
      <c r="A605" s="172" t="s">
        <v>241</v>
      </c>
      <c r="B605" s="125" t="s">
        <v>302</v>
      </c>
      <c r="C605" s="132"/>
      <c r="D605" s="133"/>
      <c r="E605" s="133"/>
      <c r="F605" s="133"/>
      <c r="G605" s="133"/>
      <c r="H605" s="133"/>
      <c r="I605" s="134"/>
      <c r="J605" s="134"/>
      <c r="K605" s="134"/>
      <c r="L605" s="4"/>
    </row>
    <row r="606" spans="1:12" s="1" customFormat="1" x14ac:dyDescent="0.25">
      <c r="A606" s="172"/>
      <c r="B606" s="118"/>
      <c r="C606" s="127"/>
      <c r="D606" s="101" t="s">
        <v>23</v>
      </c>
      <c r="E606" s="101"/>
      <c r="F606" s="101"/>
      <c r="G606" s="101" t="s">
        <v>26</v>
      </c>
      <c r="H606" s="101"/>
      <c r="I606" s="84"/>
      <c r="J606" s="84" t="s">
        <v>314</v>
      </c>
      <c r="K606" s="84"/>
      <c r="L606" s="4"/>
    </row>
    <row r="607" spans="1:12" s="1" customFormat="1" x14ac:dyDescent="0.25">
      <c r="A607" s="172"/>
      <c r="B607" s="119" t="s">
        <v>0</v>
      </c>
      <c r="C607" s="127" t="s">
        <v>24</v>
      </c>
      <c r="D607" s="101" t="s">
        <v>25</v>
      </c>
      <c r="E607" s="101" t="s">
        <v>21</v>
      </c>
      <c r="F607" s="127" t="s">
        <v>24</v>
      </c>
      <c r="G607" s="101" t="s">
        <v>25</v>
      </c>
      <c r="H607" s="101" t="s">
        <v>21</v>
      </c>
      <c r="I607" s="84" t="s">
        <v>24</v>
      </c>
      <c r="J607" s="84" t="s">
        <v>25</v>
      </c>
      <c r="K607" s="84" t="s">
        <v>21</v>
      </c>
      <c r="L607" s="4"/>
    </row>
    <row r="608" spans="1:12" s="1" customFormat="1" x14ac:dyDescent="0.25">
      <c r="A608" s="172"/>
      <c r="B608" s="118" t="s">
        <v>312</v>
      </c>
      <c r="C608" s="135">
        <v>0</v>
      </c>
      <c r="D608" s="12">
        <v>0</v>
      </c>
      <c r="E608" s="5">
        <v>0</v>
      </c>
      <c r="F608" s="5">
        <v>33</v>
      </c>
      <c r="G608" s="5">
        <v>33</v>
      </c>
      <c r="H608" s="5">
        <v>66</v>
      </c>
      <c r="I608" s="14">
        <v>0</v>
      </c>
      <c r="J608" s="14">
        <v>0</v>
      </c>
      <c r="K608" s="14">
        <v>0</v>
      </c>
      <c r="L608" s="4"/>
    </row>
    <row r="609" spans="1:12" s="1" customFormat="1" x14ac:dyDescent="0.25">
      <c r="A609" s="172"/>
      <c r="B609" s="118" t="s">
        <v>43</v>
      </c>
      <c r="C609" s="135">
        <v>0</v>
      </c>
      <c r="D609" s="12">
        <v>0</v>
      </c>
      <c r="E609" s="5">
        <v>0</v>
      </c>
      <c r="F609" s="5">
        <v>167</v>
      </c>
      <c r="G609" s="5">
        <v>172</v>
      </c>
      <c r="H609" s="13">
        <v>339</v>
      </c>
      <c r="I609" s="14">
        <v>0</v>
      </c>
      <c r="J609" s="14">
        <v>0</v>
      </c>
      <c r="K609" s="14">
        <v>0</v>
      </c>
      <c r="L609" s="4"/>
    </row>
    <row r="610" spans="1:12" s="1" customFormat="1" x14ac:dyDescent="0.25">
      <c r="A610" s="172"/>
      <c r="B610" s="118" t="s">
        <v>313</v>
      </c>
      <c r="C610" s="135">
        <v>0</v>
      </c>
      <c r="D610" s="12">
        <v>0</v>
      </c>
      <c r="E610" s="5">
        <v>0</v>
      </c>
      <c r="F610" s="13">
        <v>256</v>
      </c>
      <c r="G610" s="13">
        <v>274</v>
      </c>
      <c r="H610" s="13">
        <v>530</v>
      </c>
      <c r="I610" s="14">
        <v>0</v>
      </c>
      <c r="J610" s="14">
        <v>0</v>
      </c>
      <c r="K610" s="14">
        <v>0</v>
      </c>
      <c r="L610" s="4"/>
    </row>
    <row r="611" spans="1:12" s="1" customFormat="1" x14ac:dyDescent="0.25">
      <c r="A611" s="172"/>
      <c r="B611" s="118" t="s">
        <v>22</v>
      </c>
      <c r="C611" s="135">
        <v>0</v>
      </c>
      <c r="D611" s="12">
        <v>0</v>
      </c>
      <c r="E611" s="5">
        <v>0</v>
      </c>
      <c r="F611" s="13">
        <v>310</v>
      </c>
      <c r="G611" s="13">
        <v>320</v>
      </c>
      <c r="H611" s="13">
        <v>630</v>
      </c>
      <c r="I611" s="14">
        <v>0</v>
      </c>
      <c r="J611" s="14">
        <v>0</v>
      </c>
      <c r="K611" s="14">
        <v>0</v>
      </c>
      <c r="L611" s="4"/>
    </row>
    <row r="612" spans="1:12" s="1" customFormat="1" x14ac:dyDescent="0.25">
      <c r="A612" s="172"/>
      <c r="B612" s="118" t="s">
        <v>4</v>
      </c>
      <c r="C612" s="135">
        <v>0</v>
      </c>
      <c r="D612" s="12">
        <v>0</v>
      </c>
      <c r="E612" s="5">
        <v>0</v>
      </c>
      <c r="F612" s="13">
        <v>294</v>
      </c>
      <c r="G612" s="13">
        <v>299</v>
      </c>
      <c r="H612" s="13">
        <v>593</v>
      </c>
      <c r="I612" s="14">
        <v>0</v>
      </c>
      <c r="J612" s="14">
        <v>0</v>
      </c>
      <c r="K612" s="14">
        <v>0</v>
      </c>
      <c r="L612" s="4"/>
    </row>
    <row r="613" spans="1:12" s="1" customFormat="1" x14ac:dyDescent="0.25">
      <c r="A613" s="172"/>
      <c r="B613" s="118" t="s">
        <v>5</v>
      </c>
      <c r="C613" s="135">
        <v>0</v>
      </c>
      <c r="D613" s="12">
        <v>0</v>
      </c>
      <c r="E613" s="5">
        <v>0</v>
      </c>
      <c r="F613" s="13">
        <v>307</v>
      </c>
      <c r="G613" s="13">
        <v>351</v>
      </c>
      <c r="H613" s="13">
        <v>658</v>
      </c>
      <c r="I613" s="14">
        <v>0</v>
      </c>
      <c r="J613" s="14">
        <v>0</v>
      </c>
      <c r="K613" s="14">
        <v>0</v>
      </c>
      <c r="L613" s="4"/>
    </row>
    <row r="614" spans="1:12" s="1" customFormat="1" x14ac:dyDescent="0.25">
      <c r="A614" s="172"/>
      <c r="B614" s="118" t="s">
        <v>6</v>
      </c>
      <c r="C614" s="135">
        <v>0</v>
      </c>
      <c r="D614" s="12">
        <v>0</v>
      </c>
      <c r="E614" s="5">
        <v>0</v>
      </c>
      <c r="F614" s="13">
        <v>318</v>
      </c>
      <c r="G614" s="13">
        <v>417</v>
      </c>
      <c r="H614" s="13">
        <v>735</v>
      </c>
      <c r="I614" s="14">
        <v>0</v>
      </c>
      <c r="J614" s="14">
        <v>0</v>
      </c>
      <c r="K614" s="14">
        <v>0</v>
      </c>
      <c r="L614" s="4"/>
    </row>
    <row r="615" spans="1:12" s="1" customFormat="1" x14ac:dyDescent="0.25">
      <c r="A615" s="172"/>
      <c r="B615" s="118" t="s">
        <v>7</v>
      </c>
      <c r="C615" s="135">
        <v>0</v>
      </c>
      <c r="D615" s="12">
        <v>0</v>
      </c>
      <c r="E615" s="5">
        <v>0</v>
      </c>
      <c r="F615" s="13">
        <v>345</v>
      </c>
      <c r="G615" s="13">
        <v>394</v>
      </c>
      <c r="H615" s="13">
        <v>739</v>
      </c>
      <c r="I615" s="14">
        <v>0</v>
      </c>
      <c r="J615" s="14">
        <v>0</v>
      </c>
      <c r="K615" s="14">
        <v>0</v>
      </c>
      <c r="L615" s="4"/>
    </row>
    <row r="616" spans="1:12" s="1" customFormat="1" x14ac:dyDescent="0.25">
      <c r="A616" s="172"/>
      <c r="B616" s="118" t="s">
        <v>8</v>
      </c>
      <c r="C616" s="135">
        <v>0</v>
      </c>
      <c r="D616" s="12">
        <v>0</v>
      </c>
      <c r="E616" s="5">
        <v>0</v>
      </c>
      <c r="F616" s="13">
        <v>336</v>
      </c>
      <c r="G616" s="13">
        <v>441</v>
      </c>
      <c r="H616" s="13">
        <v>777</v>
      </c>
      <c r="I616" s="14">
        <v>0</v>
      </c>
      <c r="J616" s="14">
        <v>0</v>
      </c>
      <c r="K616" s="14">
        <v>0</v>
      </c>
      <c r="L616" s="4"/>
    </row>
    <row r="617" spans="1:12" s="1" customFormat="1" x14ac:dyDescent="0.25">
      <c r="A617" s="172"/>
      <c r="B617" s="118" t="s">
        <v>9</v>
      </c>
      <c r="C617" s="135">
        <v>0</v>
      </c>
      <c r="D617" s="12">
        <v>1</v>
      </c>
      <c r="E617" s="5">
        <v>1</v>
      </c>
      <c r="F617" s="13">
        <v>425</v>
      </c>
      <c r="G617" s="13">
        <v>483</v>
      </c>
      <c r="H617" s="13">
        <v>908</v>
      </c>
      <c r="I617" s="14">
        <v>0</v>
      </c>
      <c r="J617" s="14">
        <v>2.0699999999999998</v>
      </c>
      <c r="K617" s="14">
        <v>1.1000000000000001</v>
      </c>
      <c r="L617" s="4"/>
    </row>
    <row r="618" spans="1:12" s="1" customFormat="1" x14ac:dyDescent="0.25">
      <c r="A618" s="172"/>
      <c r="B618" s="118" t="s">
        <v>10</v>
      </c>
      <c r="C618" s="135">
        <v>1</v>
      </c>
      <c r="D618" s="12">
        <v>0</v>
      </c>
      <c r="E618" s="5">
        <v>1</v>
      </c>
      <c r="F618" s="13">
        <v>482</v>
      </c>
      <c r="G618" s="13">
        <v>530</v>
      </c>
      <c r="H618" s="13">
        <v>1012</v>
      </c>
      <c r="I618" s="14">
        <v>2.0699999999999998</v>
      </c>
      <c r="J618" s="14">
        <v>0</v>
      </c>
      <c r="K618" s="14">
        <v>0.99</v>
      </c>
      <c r="L618" s="4"/>
    </row>
    <row r="619" spans="1:12" s="1" customFormat="1" x14ac:dyDescent="0.25">
      <c r="A619" s="172"/>
      <c r="B619" s="118" t="s">
        <v>11</v>
      </c>
      <c r="C619" s="135">
        <v>2</v>
      </c>
      <c r="D619" s="12">
        <v>1</v>
      </c>
      <c r="E619" s="5">
        <v>3</v>
      </c>
      <c r="F619" s="13">
        <v>457</v>
      </c>
      <c r="G619" s="13">
        <v>473</v>
      </c>
      <c r="H619" s="13">
        <v>930</v>
      </c>
      <c r="I619" s="14">
        <v>4.38</v>
      </c>
      <c r="J619" s="14">
        <v>2.11</v>
      </c>
      <c r="K619" s="14">
        <v>3.23</v>
      </c>
      <c r="L619" s="4"/>
    </row>
    <row r="620" spans="1:12" s="1" customFormat="1" x14ac:dyDescent="0.25">
      <c r="A620" s="172"/>
      <c r="B620" s="118" t="s">
        <v>12</v>
      </c>
      <c r="C620" s="135">
        <v>1</v>
      </c>
      <c r="D620" s="12">
        <v>1</v>
      </c>
      <c r="E620" s="5">
        <v>2</v>
      </c>
      <c r="F620" s="13">
        <v>483</v>
      </c>
      <c r="G620" s="13">
        <v>514</v>
      </c>
      <c r="H620" s="13">
        <v>997</v>
      </c>
      <c r="I620" s="14">
        <v>2.0699999999999998</v>
      </c>
      <c r="J620" s="14">
        <v>1.95</v>
      </c>
      <c r="K620" s="14">
        <v>2.0099999999999998</v>
      </c>
      <c r="L620" s="4"/>
    </row>
    <row r="621" spans="1:12" s="1" customFormat="1" x14ac:dyDescent="0.25">
      <c r="A621" s="172"/>
      <c r="B621" s="118" t="s">
        <v>13</v>
      </c>
      <c r="C621" s="135">
        <v>3</v>
      </c>
      <c r="D621" s="12">
        <v>0</v>
      </c>
      <c r="E621" s="5">
        <v>3</v>
      </c>
      <c r="F621" s="13">
        <v>498</v>
      </c>
      <c r="G621" s="13">
        <v>560</v>
      </c>
      <c r="H621" s="13">
        <v>1058</v>
      </c>
      <c r="I621" s="14">
        <v>6.02</v>
      </c>
      <c r="J621" s="14">
        <v>0</v>
      </c>
      <c r="K621" s="14">
        <v>2.84</v>
      </c>
      <c r="L621" s="4"/>
    </row>
    <row r="622" spans="1:12" s="1" customFormat="1" x14ac:dyDescent="0.25">
      <c r="A622" s="172"/>
      <c r="B622" s="118" t="s">
        <v>14</v>
      </c>
      <c r="C622" s="135">
        <v>5</v>
      </c>
      <c r="D622" s="12">
        <v>4</v>
      </c>
      <c r="E622" s="5">
        <v>9</v>
      </c>
      <c r="F622" s="13">
        <v>395</v>
      </c>
      <c r="G622" s="13">
        <v>454</v>
      </c>
      <c r="H622" s="13">
        <v>849</v>
      </c>
      <c r="I622" s="14">
        <v>12.66</v>
      </c>
      <c r="J622" s="14">
        <v>8.81</v>
      </c>
      <c r="K622" s="14">
        <v>10.6</v>
      </c>
      <c r="L622" s="4"/>
    </row>
    <row r="623" spans="1:12" s="1" customFormat="1" x14ac:dyDescent="0.25">
      <c r="A623" s="172"/>
      <c r="B623" s="118" t="s">
        <v>15</v>
      </c>
      <c r="C623" s="135">
        <v>5</v>
      </c>
      <c r="D623" s="12">
        <v>12</v>
      </c>
      <c r="E623" s="5">
        <v>17</v>
      </c>
      <c r="F623" s="5">
        <v>360</v>
      </c>
      <c r="G623" s="5">
        <v>392</v>
      </c>
      <c r="H623" s="13">
        <v>752</v>
      </c>
      <c r="I623" s="14">
        <v>13.89</v>
      </c>
      <c r="J623" s="14">
        <v>30.61</v>
      </c>
      <c r="K623" s="14">
        <v>22.61</v>
      </c>
      <c r="L623" s="4"/>
    </row>
    <row r="624" spans="1:12" s="1" customFormat="1" x14ac:dyDescent="0.25">
      <c r="A624" s="172"/>
      <c r="B624" s="118" t="s">
        <v>16</v>
      </c>
      <c r="C624" s="135">
        <v>6</v>
      </c>
      <c r="D624" s="12">
        <v>12</v>
      </c>
      <c r="E624" s="5">
        <v>18</v>
      </c>
      <c r="F624" s="5">
        <v>304</v>
      </c>
      <c r="G624" s="5">
        <v>255</v>
      </c>
      <c r="H624" s="13">
        <v>559</v>
      </c>
      <c r="I624" s="14">
        <v>19.739999999999998</v>
      </c>
      <c r="J624" s="14">
        <v>47.06</v>
      </c>
      <c r="K624" s="14">
        <v>32.200000000000003</v>
      </c>
      <c r="L624" s="4"/>
    </row>
    <row r="625" spans="1:12" s="1" customFormat="1" x14ac:dyDescent="0.25">
      <c r="A625" s="172"/>
      <c r="B625" s="118" t="s">
        <v>17</v>
      </c>
      <c r="C625" s="135">
        <v>11</v>
      </c>
      <c r="D625" s="12">
        <v>13</v>
      </c>
      <c r="E625" s="5">
        <v>24</v>
      </c>
      <c r="F625" s="5">
        <v>241</v>
      </c>
      <c r="G625" s="5">
        <v>168</v>
      </c>
      <c r="H625" s="13">
        <v>409</v>
      </c>
      <c r="I625" s="14">
        <v>45.64</v>
      </c>
      <c r="J625" s="14">
        <v>77.38</v>
      </c>
      <c r="K625" s="14">
        <v>58.68</v>
      </c>
      <c r="L625" s="4"/>
    </row>
    <row r="626" spans="1:12" s="1" customFormat="1" x14ac:dyDescent="0.25">
      <c r="A626" s="172"/>
      <c r="B626" s="118" t="s">
        <v>42</v>
      </c>
      <c r="C626" s="135">
        <v>70</v>
      </c>
      <c r="D626" s="12">
        <v>49</v>
      </c>
      <c r="E626" s="5">
        <v>119</v>
      </c>
      <c r="F626" s="5">
        <v>503</v>
      </c>
      <c r="G626" s="5">
        <v>303</v>
      </c>
      <c r="H626" s="13">
        <v>806</v>
      </c>
      <c r="I626" s="14">
        <v>139.16999999999999</v>
      </c>
      <c r="J626" s="14">
        <v>161.72</v>
      </c>
      <c r="K626" s="14">
        <v>147.63999999999999</v>
      </c>
      <c r="L626" s="4"/>
    </row>
    <row r="627" spans="1:12" s="1" customFormat="1" x14ac:dyDescent="0.25">
      <c r="A627" s="172"/>
      <c r="B627" s="120" t="s">
        <v>21</v>
      </c>
      <c r="C627" s="136">
        <v>104</v>
      </c>
      <c r="D627" s="102">
        <v>93</v>
      </c>
      <c r="E627" s="102">
        <v>197</v>
      </c>
      <c r="F627" s="128">
        <v>6514</v>
      </c>
      <c r="G627" s="128">
        <v>6833</v>
      </c>
      <c r="H627" s="128">
        <v>13347</v>
      </c>
      <c r="I627" s="129">
        <v>15.97</v>
      </c>
      <c r="J627" s="129">
        <v>13.61</v>
      </c>
      <c r="K627" s="129">
        <v>14.76</v>
      </c>
      <c r="L627" s="4"/>
    </row>
    <row r="628" spans="1:12" s="1" customFormat="1" x14ac:dyDescent="0.25">
      <c r="A628" s="172"/>
      <c r="B628" s="118"/>
      <c r="C628" s="135"/>
      <c r="D628" s="12"/>
      <c r="E628" s="5"/>
      <c r="F628" s="13"/>
      <c r="G628" s="13"/>
      <c r="H628" s="13"/>
      <c r="I628" s="14"/>
      <c r="J628" s="14"/>
      <c r="K628" s="14"/>
      <c r="L628" s="4"/>
    </row>
    <row r="629" spans="1:12" s="1" customFormat="1" ht="15.75" x14ac:dyDescent="0.25">
      <c r="A629" s="172" t="s">
        <v>241</v>
      </c>
      <c r="B629" s="125" t="s">
        <v>303</v>
      </c>
      <c r="C629" s="132"/>
      <c r="D629" s="133"/>
      <c r="E629" s="133"/>
      <c r="F629" s="133"/>
      <c r="G629" s="133"/>
      <c r="H629" s="133"/>
      <c r="I629" s="134"/>
      <c r="J629" s="134"/>
      <c r="K629" s="134"/>
      <c r="L629" s="4"/>
    </row>
    <row r="630" spans="1:12" s="1" customFormat="1" x14ac:dyDescent="0.25">
      <c r="A630" s="172"/>
      <c r="B630" s="118"/>
      <c r="C630" s="127"/>
      <c r="D630" s="101" t="s">
        <v>23</v>
      </c>
      <c r="E630" s="101"/>
      <c r="F630" s="101"/>
      <c r="G630" s="101" t="s">
        <v>26</v>
      </c>
      <c r="H630" s="101"/>
      <c r="I630" s="84"/>
      <c r="J630" s="84" t="s">
        <v>314</v>
      </c>
      <c r="K630" s="84"/>
      <c r="L630" s="4"/>
    </row>
    <row r="631" spans="1:12" s="1" customFormat="1" x14ac:dyDescent="0.25">
      <c r="A631" s="172"/>
      <c r="B631" s="119" t="s">
        <v>0</v>
      </c>
      <c r="C631" s="127" t="s">
        <v>24</v>
      </c>
      <c r="D631" s="101" t="s">
        <v>25</v>
      </c>
      <c r="E631" s="101" t="s">
        <v>21</v>
      </c>
      <c r="F631" s="127" t="s">
        <v>24</v>
      </c>
      <c r="G631" s="101" t="s">
        <v>25</v>
      </c>
      <c r="H631" s="101" t="s">
        <v>21</v>
      </c>
      <c r="I631" s="84" t="s">
        <v>24</v>
      </c>
      <c r="J631" s="84" t="s">
        <v>25</v>
      </c>
      <c r="K631" s="84" t="s">
        <v>21</v>
      </c>
      <c r="L631" s="4"/>
    </row>
    <row r="632" spans="1:12" s="1" customFormat="1" x14ac:dyDescent="0.25">
      <c r="A632" s="172"/>
      <c r="B632" s="118" t="s">
        <v>312</v>
      </c>
      <c r="C632" s="135">
        <v>0</v>
      </c>
      <c r="D632" s="12">
        <v>0</v>
      </c>
      <c r="E632" s="5">
        <v>0</v>
      </c>
      <c r="F632" s="5">
        <v>23</v>
      </c>
      <c r="G632" s="5">
        <v>20</v>
      </c>
      <c r="H632" s="5">
        <v>43</v>
      </c>
      <c r="I632" s="14">
        <v>0</v>
      </c>
      <c r="J632" s="14">
        <v>0</v>
      </c>
      <c r="K632" s="14">
        <v>0</v>
      </c>
      <c r="L632" s="4"/>
    </row>
    <row r="633" spans="1:12" s="1" customFormat="1" x14ac:dyDescent="0.25">
      <c r="A633" s="172"/>
      <c r="B633" s="118" t="s">
        <v>43</v>
      </c>
      <c r="C633" s="135">
        <v>0</v>
      </c>
      <c r="D633" s="12">
        <v>0</v>
      </c>
      <c r="E633" s="5">
        <v>0</v>
      </c>
      <c r="F633" s="5">
        <v>96</v>
      </c>
      <c r="G633" s="5">
        <v>109</v>
      </c>
      <c r="H633" s="13">
        <v>205</v>
      </c>
      <c r="I633" s="14">
        <v>0</v>
      </c>
      <c r="J633" s="14">
        <v>0</v>
      </c>
      <c r="K633" s="14">
        <v>0</v>
      </c>
      <c r="L633" s="4"/>
    </row>
    <row r="634" spans="1:12" s="1" customFormat="1" x14ac:dyDescent="0.25">
      <c r="A634" s="172"/>
      <c r="B634" s="118" t="s">
        <v>313</v>
      </c>
      <c r="C634" s="135">
        <v>0</v>
      </c>
      <c r="D634" s="12">
        <v>0</v>
      </c>
      <c r="E634" s="5">
        <v>0</v>
      </c>
      <c r="F634" s="13">
        <v>136</v>
      </c>
      <c r="G634" s="13">
        <v>145</v>
      </c>
      <c r="H634" s="13">
        <v>281</v>
      </c>
      <c r="I634" s="14">
        <v>0</v>
      </c>
      <c r="J634" s="14">
        <v>0</v>
      </c>
      <c r="K634" s="14">
        <v>0</v>
      </c>
      <c r="L634" s="4"/>
    </row>
    <row r="635" spans="1:12" s="1" customFormat="1" x14ac:dyDescent="0.25">
      <c r="A635" s="172"/>
      <c r="B635" s="118" t="s">
        <v>22</v>
      </c>
      <c r="C635" s="135">
        <v>0</v>
      </c>
      <c r="D635" s="12">
        <v>0</v>
      </c>
      <c r="E635" s="5">
        <v>0</v>
      </c>
      <c r="F635" s="13">
        <v>164</v>
      </c>
      <c r="G635" s="13">
        <v>180</v>
      </c>
      <c r="H635" s="13">
        <v>344</v>
      </c>
      <c r="I635" s="14">
        <v>0</v>
      </c>
      <c r="J635" s="14">
        <v>0</v>
      </c>
      <c r="K635" s="14">
        <v>0</v>
      </c>
      <c r="L635" s="4"/>
    </row>
    <row r="636" spans="1:12" s="1" customFormat="1" x14ac:dyDescent="0.25">
      <c r="A636" s="172"/>
      <c r="B636" s="118" t="s">
        <v>4</v>
      </c>
      <c r="C636" s="135">
        <v>0</v>
      </c>
      <c r="D636" s="12">
        <v>0</v>
      </c>
      <c r="E636" s="5">
        <v>0</v>
      </c>
      <c r="F636" s="13">
        <v>153</v>
      </c>
      <c r="G636" s="13">
        <v>153</v>
      </c>
      <c r="H636" s="13">
        <v>306</v>
      </c>
      <c r="I636" s="14">
        <v>0</v>
      </c>
      <c r="J636" s="14">
        <v>0</v>
      </c>
      <c r="K636" s="14">
        <v>0</v>
      </c>
      <c r="L636" s="4"/>
    </row>
    <row r="637" spans="1:12" s="1" customFormat="1" x14ac:dyDescent="0.25">
      <c r="A637" s="172"/>
      <c r="B637" s="118" t="s">
        <v>5</v>
      </c>
      <c r="C637" s="135">
        <v>0</v>
      </c>
      <c r="D637" s="12">
        <v>0</v>
      </c>
      <c r="E637" s="5">
        <v>0</v>
      </c>
      <c r="F637" s="13">
        <v>174</v>
      </c>
      <c r="G637" s="13">
        <v>193</v>
      </c>
      <c r="H637" s="13">
        <v>367</v>
      </c>
      <c r="I637" s="14">
        <v>0</v>
      </c>
      <c r="J637" s="14">
        <v>0</v>
      </c>
      <c r="K637" s="14">
        <v>0</v>
      </c>
      <c r="L637" s="4"/>
    </row>
    <row r="638" spans="1:12" s="1" customFormat="1" x14ac:dyDescent="0.25">
      <c r="A638" s="172"/>
      <c r="B638" s="118" t="s">
        <v>6</v>
      </c>
      <c r="C638" s="135">
        <v>0</v>
      </c>
      <c r="D638" s="12">
        <v>0</v>
      </c>
      <c r="E638" s="5">
        <v>0</v>
      </c>
      <c r="F638" s="13">
        <v>177</v>
      </c>
      <c r="G638" s="13">
        <v>182</v>
      </c>
      <c r="H638" s="13">
        <v>359</v>
      </c>
      <c r="I638" s="14">
        <v>0</v>
      </c>
      <c r="J638" s="14">
        <v>0</v>
      </c>
      <c r="K638" s="14">
        <v>0</v>
      </c>
      <c r="L638" s="4"/>
    </row>
    <row r="639" spans="1:12" s="1" customFormat="1" x14ac:dyDescent="0.25">
      <c r="A639" s="172"/>
      <c r="B639" s="118" t="s">
        <v>7</v>
      </c>
      <c r="C639" s="135">
        <v>0</v>
      </c>
      <c r="D639" s="12">
        <v>2</v>
      </c>
      <c r="E639" s="5">
        <v>2</v>
      </c>
      <c r="F639" s="13">
        <v>225</v>
      </c>
      <c r="G639" s="13">
        <v>238</v>
      </c>
      <c r="H639" s="13">
        <v>463</v>
      </c>
      <c r="I639" s="14">
        <v>0</v>
      </c>
      <c r="J639" s="14">
        <v>8.4</v>
      </c>
      <c r="K639" s="14">
        <v>4.32</v>
      </c>
      <c r="L639" s="4"/>
    </row>
    <row r="640" spans="1:12" s="1" customFormat="1" x14ac:dyDescent="0.25">
      <c r="A640" s="172"/>
      <c r="B640" s="118" t="s">
        <v>8</v>
      </c>
      <c r="C640" s="135">
        <v>0</v>
      </c>
      <c r="D640" s="12">
        <v>0</v>
      </c>
      <c r="E640" s="5">
        <v>0</v>
      </c>
      <c r="F640" s="13">
        <v>229</v>
      </c>
      <c r="G640" s="13">
        <v>262</v>
      </c>
      <c r="H640" s="13">
        <v>491</v>
      </c>
      <c r="I640" s="14">
        <v>0</v>
      </c>
      <c r="J640" s="14">
        <v>0</v>
      </c>
      <c r="K640" s="14">
        <v>0</v>
      </c>
      <c r="L640" s="4"/>
    </row>
    <row r="641" spans="1:12" s="1" customFormat="1" x14ac:dyDescent="0.25">
      <c r="A641" s="172"/>
      <c r="B641" s="118" t="s">
        <v>9</v>
      </c>
      <c r="C641" s="135">
        <v>0</v>
      </c>
      <c r="D641" s="12">
        <v>0</v>
      </c>
      <c r="E641" s="5">
        <v>0</v>
      </c>
      <c r="F641" s="13">
        <v>290</v>
      </c>
      <c r="G641" s="13">
        <v>273</v>
      </c>
      <c r="H641" s="13">
        <v>563</v>
      </c>
      <c r="I641" s="14">
        <v>0</v>
      </c>
      <c r="J641" s="14">
        <v>0</v>
      </c>
      <c r="K641" s="14">
        <v>0</v>
      </c>
      <c r="L641" s="4"/>
    </row>
    <row r="642" spans="1:12" s="1" customFormat="1" x14ac:dyDescent="0.25">
      <c r="A642" s="172"/>
      <c r="B642" s="118" t="s">
        <v>10</v>
      </c>
      <c r="C642" s="135">
        <v>0</v>
      </c>
      <c r="D642" s="12">
        <v>0</v>
      </c>
      <c r="E642" s="5">
        <v>0</v>
      </c>
      <c r="F642" s="13">
        <v>273</v>
      </c>
      <c r="G642" s="13">
        <v>327</v>
      </c>
      <c r="H642" s="13">
        <v>600</v>
      </c>
      <c r="I642" s="14">
        <v>0</v>
      </c>
      <c r="J642" s="14">
        <v>0</v>
      </c>
      <c r="K642" s="14">
        <v>0</v>
      </c>
      <c r="L642" s="4"/>
    </row>
    <row r="643" spans="1:12" s="1" customFormat="1" x14ac:dyDescent="0.25">
      <c r="A643" s="172"/>
      <c r="B643" s="118" t="s">
        <v>11</v>
      </c>
      <c r="C643" s="135">
        <v>0</v>
      </c>
      <c r="D643" s="12">
        <v>1</v>
      </c>
      <c r="E643" s="5">
        <v>1</v>
      </c>
      <c r="F643" s="13">
        <v>254</v>
      </c>
      <c r="G643" s="13">
        <v>307</v>
      </c>
      <c r="H643" s="13">
        <v>561</v>
      </c>
      <c r="I643" s="14">
        <v>0</v>
      </c>
      <c r="J643" s="14">
        <v>3.26</v>
      </c>
      <c r="K643" s="14">
        <v>1.78</v>
      </c>
      <c r="L643" s="4"/>
    </row>
    <row r="644" spans="1:12" s="1" customFormat="1" x14ac:dyDescent="0.25">
      <c r="A644" s="172"/>
      <c r="B644" s="118" t="s">
        <v>12</v>
      </c>
      <c r="C644" s="135">
        <v>1</v>
      </c>
      <c r="D644" s="12">
        <v>1</v>
      </c>
      <c r="E644" s="5">
        <v>2</v>
      </c>
      <c r="F644" s="13">
        <v>277</v>
      </c>
      <c r="G644" s="13">
        <v>302</v>
      </c>
      <c r="H644" s="13">
        <v>579</v>
      </c>
      <c r="I644" s="14">
        <v>3.61</v>
      </c>
      <c r="J644" s="14">
        <v>3.31</v>
      </c>
      <c r="K644" s="14">
        <v>3.45</v>
      </c>
      <c r="L644" s="4"/>
    </row>
    <row r="645" spans="1:12" s="1" customFormat="1" x14ac:dyDescent="0.25">
      <c r="A645" s="172"/>
      <c r="B645" s="118" t="s">
        <v>13</v>
      </c>
      <c r="C645" s="135">
        <v>3</v>
      </c>
      <c r="D645" s="12">
        <v>4</v>
      </c>
      <c r="E645" s="5">
        <v>7</v>
      </c>
      <c r="F645" s="13">
        <v>271</v>
      </c>
      <c r="G645" s="13">
        <v>309</v>
      </c>
      <c r="H645" s="13">
        <v>580</v>
      </c>
      <c r="I645" s="14">
        <v>11.07</v>
      </c>
      <c r="J645" s="14">
        <v>12.94</v>
      </c>
      <c r="K645" s="14">
        <v>12.07</v>
      </c>
      <c r="L645" s="4"/>
    </row>
    <row r="646" spans="1:12" s="1" customFormat="1" x14ac:dyDescent="0.25">
      <c r="A646" s="172"/>
      <c r="B646" s="118" t="s">
        <v>14</v>
      </c>
      <c r="C646" s="135">
        <v>1</v>
      </c>
      <c r="D646" s="12">
        <v>3</v>
      </c>
      <c r="E646" s="5">
        <v>4</v>
      </c>
      <c r="F646" s="13">
        <v>218</v>
      </c>
      <c r="G646" s="13">
        <v>258</v>
      </c>
      <c r="H646" s="13">
        <v>476</v>
      </c>
      <c r="I646" s="14">
        <v>4.59</v>
      </c>
      <c r="J646" s="14">
        <v>11.63</v>
      </c>
      <c r="K646" s="14">
        <v>8.4</v>
      </c>
      <c r="L646" s="4"/>
    </row>
    <row r="647" spans="1:12" s="1" customFormat="1" x14ac:dyDescent="0.25">
      <c r="A647" s="172"/>
      <c r="B647" s="118" t="s">
        <v>15</v>
      </c>
      <c r="C647" s="135">
        <v>0</v>
      </c>
      <c r="D647" s="12">
        <v>4</v>
      </c>
      <c r="E647" s="5">
        <v>4</v>
      </c>
      <c r="F647" s="5">
        <v>143</v>
      </c>
      <c r="G647" s="5">
        <v>175</v>
      </c>
      <c r="H647" s="13">
        <v>318</v>
      </c>
      <c r="I647" s="14">
        <v>0</v>
      </c>
      <c r="J647" s="14">
        <v>22.86</v>
      </c>
      <c r="K647" s="14">
        <v>12.58</v>
      </c>
      <c r="L647" s="4"/>
    </row>
    <row r="648" spans="1:12" s="1" customFormat="1" x14ac:dyDescent="0.25">
      <c r="A648" s="172"/>
      <c r="B648" s="118" t="s">
        <v>16</v>
      </c>
      <c r="C648" s="135">
        <v>3</v>
      </c>
      <c r="D648" s="12">
        <v>3</v>
      </c>
      <c r="E648" s="5">
        <v>6</v>
      </c>
      <c r="F648" s="5">
        <v>125</v>
      </c>
      <c r="G648" s="5">
        <v>132</v>
      </c>
      <c r="H648" s="13">
        <v>257</v>
      </c>
      <c r="I648" s="14">
        <v>24</v>
      </c>
      <c r="J648" s="14">
        <v>22.73</v>
      </c>
      <c r="K648" s="14">
        <v>23.35</v>
      </c>
      <c r="L648" s="4"/>
    </row>
    <row r="649" spans="1:12" s="1" customFormat="1" x14ac:dyDescent="0.25">
      <c r="A649" s="172"/>
      <c r="B649" s="118" t="s">
        <v>17</v>
      </c>
      <c r="C649" s="135">
        <v>3</v>
      </c>
      <c r="D649" s="12">
        <v>2</v>
      </c>
      <c r="E649" s="5">
        <v>5</v>
      </c>
      <c r="F649" s="5">
        <v>74</v>
      </c>
      <c r="G649" s="5">
        <v>66</v>
      </c>
      <c r="H649" s="13">
        <v>140</v>
      </c>
      <c r="I649" s="14">
        <v>40.54</v>
      </c>
      <c r="J649" s="14">
        <v>30.3</v>
      </c>
      <c r="K649" s="14">
        <v>35.71</v>
      </c>
      <c r="L649" s="4"/>
    </row>
    <row r="650" spans="1:12" s="1" customFormat="1" x14ac:dyDescent="0.25">
      <c r="A650" s="172"/>
      <c r="B650" s="118" t="s">
        <v>42</v>
      </c>
      <c r="C650" s="135">
        <v>28</v>
      </c>
      <c r="D650" s="12">
        <v>15</v>
      </c>
      <c r="E650" s="5">
        <v>43</v>
      </c>
      <c r="F650" s="5">
        <v>202</v>
      </c>
      <c r="G650" s="5">
        <v>104</v>
      </c>
      <c r="H650" s="13">
        <v>306</v>
      </c>
      <c r="I650" s="14">
        <v>138.61000000000001</v>
      </c>
      <c r="J650" s="14">
        <v>144.22999999999999</v>
      </c>
      <c r="K650" s="14">
        <v>140.52000000000001</v>
      </c>
      <c r="L650" s="4"/>
    </row>
    <row r="651" spans="1:12" s="1" customFormat="1" x14ac:dyDescent="0.25">
      <c r="A651" s="172"/>
      <c r="B651" s="120" t="s">
        <v>21</v>
      </c>
      <c r="C651" s="136">
        <v>39</v>
      </c>
      <c r="D651" s="102">
        <v>35</v>
      </c>
      <c r="E651" s="102">
        <v>74</v>
      </c>
      <c r="F651" s="128">
        <v>3504</v>
      </c>
      <c r="G651" s="128">
        <v>3735</v>
      </c>
      <c r="H651" s="128">
        <v>7239</v>
      </c>
      <c r="I651" s="129">
        <v>11.13</v>
      </c>
      <c r="J651" s="129">
        <v>9.3699999999999992</v>
      </c>
      <c r="K651" s="129">
        <v>10.220000000000001</v>
      </c>
      <c r="L651" s="4"/>
    </row>
    <row r="652" spans="1:12" s="1" customFormat="1" x14ac:dyDescent="0.25">
      <c r="A652" s="172"/>
      <c r="B652" s="118"/>
      <c r="C652" s="135"/>
      <c r="D652" s="12"/>
      <c r="E652" s="5"/>
      <c r="F652" s="13"/>
      <c r="G652" s="13"/>
      <c r="H652" s="13"/>
      <c r="I652" s="14"/>
      <c r="J652" s="14"/>
      <c r="K652" s="14"/>
      <c r="L652" s="4"/>
    </row>
    <row r="653" spans="1:12" s="1" customFormat="1" ht="15.75" x14ac:dyDescent="0.25">
      <c r="A653" s="172" t="s">
        <v>241</v>
      </c>
      <c r="B653" s="125" t="s">
        <v>285</v>
      </c>
      <c r="C653" s="132"/>
      <c r="D653" s="133"/>
      <c r="E653" s="133"/>
      <c r="F653" s="133"/>
      <c r="G653" s="133"/>
      <c r="H653" s="133"/>
      <c r="I653" s="134"/>
      <c r="J653" s="134"/>
      <c r="K653" s="134"/>
      <c r="L653" s="4"/>
    </row>
    <row r="654" spans="1:12" s="1" customFormat="1" x14ac:dyDescent="0.25">
      <c r="A654" s="172"/>
      <c r="B654" s="118"/>
      <c r="C654" s="127"/>
      <c r="D654" s="101" t="s">
        <v>23</v>
      </c>
      <c r="E654" s="101"/>
      <c r="F654" s="101"/>
      <c r="G654" s="101" t="s">
        <v>26</v>
      </c>
      <c r="H654" s="101"/>
      <c r="I654" s="84"/>
      <c r="J654" s="84" t="s">
        <v>314</v>
      </c>
      <c r="K654" s="84"/>
      <c r="L654" s="4"/>
    </row>
    <row r="655" spans="1:12" s="1" customFormat="1" x14ac:dyDescent="0.25">
      <c r="A655" s="172"/>
      <c r="B655" s="119" t="s">
        <v>0</v>
      </c>
      <c r="C655" s="127" t="s">
        <v>24</v>
      </c>
      <c r="D655" s="101" t="s">
        <v>25</v>
      </c>
      <c r="E655" s="101" t="s">
        <v>21</v>
      </c>
      <c r="F655" s="127" t="s">
        <v>24</v>
      </c>
      <c r="G655" s="101" t="s">
        <v>25</v>
      </c>
      <c r="H655" s="101" t="s">
        <v>21</v>
      </c>
      <c r="I655" s="84" t="s">
        <v>24</v>
      </c>
      <c r="J655" s="84" t="s">
        <v>25</v>
      </c>
      <c r="K655" s="84" t="s">
        <v>21</v>
      </c>
      <c r="L655" s="4"/>
    </row>
    <row r="656" spans="1:12" s="1" customFormat="1" x14ac:dyDescent="0.25">
      <c r="A656" s="172"/>
      <c r="B656" s="118" t="s">
        <v>312</v>
      </c>
      <c r="C656" s="135">
        <v>0</v>
      </c>
      <c r="D656" s="12">
        <v>0</v>
      </c>
      <c r="E656" s="5">
        <v>0</v>
      </c>
      <c r="F656" s="5">
        <v>137</v>
      </c>
      <c r="G656" s="5">
        <v>158</v>
      </c>
      <c r="H656" s="5">
        <v>295</v>
      </c>
      <c r="I656" s="14">
        <v>0</v>
      </c>
      <c r="J656" s="14">
        <v>0</v>
      </c>
      <c r="K656" s="14">
        <v>0</v>
      </c>
      <c r="L656" s="4"/>
    </row>
    <row r="657" spans="1:12" s="1" customFormat="1" x14ac:dyDescent="0.25">
      <c r="A657" s="172"/>
      <c r="B657" s="118" t="s">
        <v>43</v>
      </c>
      <c r="C657" s="135">
        <v>0</v>
      </c>
      <c r="D657" s="12">
        <v>0</v>
      </c>
      <c r="E657" s="5">
        <v>0</v>
      </c>
      <c r="F657" s="5">
        <v>634</v>
      </c>
      <c r="G657" s="5">
        <v>649</v>
      </c>
      <c r="H657" s="13">
        <v>1283</v>
      </c>
      <c r="I657" s="14">
        <v>0</v>
      </c>
      <c r="J657" s="14">
        <v>0</v>
      </c>
      <c r="K657" s="14">
        <v>0</v>
      </c>
      <c r="L657" s="4"/>
    </row>
    <row r="658" spans="1:12" s="1" customFormat="1" x14ac:dyDescent="0.25">
      <c r="A658" s="172"/>
      <c r="B658" s="118" t="s">
        <v>313</v>
      </c>
      <c r="C658" s="135">
        <v>0</v>
      </c>
      <c r="D658" s="12">
        <v>0</v>
      </c>
      <c r="E658" s="5">
        <v>0</v>
      </c>
      <c r="F658" s="13">
        <v>966</v>
      </c>
      <c r="G658" s="13">
        <v>1011</v>
      </c>
      <c r="H658" s="13">
        <v>1977</v>
      </c>
      <c r="I658" s="14">
        <v>0</v>
      </c>
      <c r="J658" s="14">
        <v>0</v>
      </c>
      <c r="K658" s="14">
        <v>0</v>
      </c>
      <c r="L658" s="4"/>
    </row>
    <row r="659" spans="1:12" s="1" customFormat="1" x14ac:dyDescent="0.25">
      <c r="A659" s="172"/>
      <c r="B659" s="118" t="s">
        <v>22</v>
      </c>
      <c r="C659" s="135">
        <v>0</v>
      </c>
      <c r="D659" s="12">
        <v>0</v>
      </c>
      <c r="E659" s="5">
        <v>0</v>
      </c>
      <c r="F659" s="13">
        <v>1122</v>
      </c>
      <c r="G659" s="13">
        <v>1193</v>
      </c>
      <c r="H659" s="13">
        <v>2315</v>
      </c>
      <c r="I659" s="14">
        <v>0</v>
      </c>
      <c r="J659" s="14">
        <v>0</v>
      </c>
      <c r="K659" s="14">
        <v>0</v>
      </c>
      <c r="L659" s="4"/>
    </row>
    <row r="660" spans="1:12" s="1" customFormat="1" x14ac:dyDescent="0.25">
      <c r="A660" s="172"/>
      <c r="B660" s="118" t="s">
        <v>4</v>
      </c>
      <c r="C660" s="135">
        <v>0</v>
      </c>
      <c r="D660" s="12">
        <v>0</v>
      </c>
      <c r="E660" s="5">
        <v>0</v>
      </c>
      <c r="F660" s="13">
        <v>968</v>
      </c>
      <c r="G660" s="13">
        <v>1052</v>
      </c>
      <c r="H660" s="13">
        <v>2020</v>
      </c>
      <c r="I660" s="14">
        <v>0</v>
      </c>
      <c r="J660" s="14">
        <v>0</v>
      </c>
      <c r="K660" s="14">
        <v>0</v>
      </c>
      <c r="L660" s="4"/>
    </row>
    <row r="661" spans="1:12" s="1" customFormat="1" x14ac:dyDescent="0.25">
      <c r="A661" s="172"/>
      <c r="B661" s="118" t="s">
        <v>5</v>
      </c>
      <c r="C661" s="135">
        <v>0</v>
      </c>
      <c r="D661" s="12">
        <v>0</v>
      </c>
      <c r="E661" s="5">
        <v>0</v>
      </c>
      <c r="F661" s="13">
        <v>939</v>
      </c>
      <c r="G661" s="13">
        <v>1057</v>
      </c>
      <c r="H661" s="13">
        <v>1996</v>
      </c>
      <c r="I661" s="14">
        <v>0</v>
      </c>
      <c r="J661" s="14">
        <v>0</v>
      </c>
      <c r="K661" s="14">
        <v>0</v>
      </c>
      <c r="L661" s="4"/>
    </row>
    <row r="662" spans="1:12" s="1" customFormat="1" x14ac:dyDescent="0.25">
      <c r="A662" s="172"/>
      <c r="B662" s="118" t="s">
        <v>6</v>
      </c>
      <c r="C662" s="135">
        <v>0</v>
      </c>
      <c r="D662" s="12">
        <v>0</v>
      </c>
      <c r="E662" s="5">
        <v>0</v>
      </c>
      <c r="F662" s="13">
        <v>896</v>
      </c>
      <c r="G662" s="13">
        <v>1017</v>
      </c>
      <c r="H662" s="13">
        <v>1913</v>
      </c>
      <c r="I662" s="14">
        <v>0</v>
      </c>
      <c r="J662" s="14">
        <v>0</v>
      </c>
      <c r="K662" s="14">
        <v>0</v>
      </c>
      <c r="L662" s="4"/>
    </row>
    <row r="663" spans="1:12" s="1" customFormat="1" x14ac:dyDescent="0.25">
      <c r="A663" s="172"/>
      <c r="B663" s="118" t="s">
        <v>7</v>
      </c>
      <c r="C663" s="135">
        <v>1</v>
      </c>
      <c r="D663" s="12">
        <v>1</v>
      </c>
      <c r="E663" s="5">
        <v>2</v>
      </c>
      <c r="F663" s="13">
        <v>971</v>
      </c>
      <c r="G663" s="13">
        <v>1059</v>
      </c>
      <c r="H663" s="13">
        <v>2030</v>
      </c>
      <c r="I663" s="14">
        <v>1.03</v>
      </c>
      <c r="J663" s="14">
        <v>0.94</v>
      </c>
      <c r="K663" s="14">
        <v>0.99</v>
      </c>
      <c r="L663" s="4"/>
    </row>
    <row r="664" spans="1:12" s="1" customFormat="1" x14ac:dyDescent="0.25">
      <c r="A664" s="172"/>
      <c r="B664" s="118" t="s">
        <v>8</v>
      </c>
      <c r="C664" s="135">
        <v>0</v>
      </c>
      <c r="D664" s="12">
        <v>2</v>
      </c>
      <c r="E664" s="5">
        <v>2</v>
      </c>
      <c r="F664" s="13">
        <v>1112</v>
      </c>
      <c r="G664" s="13">
        <v>1254</v>
      </c>
      <c r="H664" s="13">
        <v>2366</v>
      </c>
      <c r="I664" s="14">
        <v>0</v>
      </c>
      <c r="J664" s="14">
        <v>1.59</v>
      </c>
      <c r="K664" s="14">
        <v>0.85</v>
      </c>
      <c r="L664" s="4"/>
    </row>
    <row r="665" spans="1:12" s="1" customFormat="1" x14ac:dyDescent="0.25">
      <c r="A665" s="172"/>
      <c r="B665" s="118" t="s">
        <v>9</v>
      </c>
      <c r="C665" s="135">
        <v>0</v>
      </c>
      <c r="D665" s="12">
        <v>1</v>
      </c>
      <c r="E665" s="5">
        <v>1</v>
      </c>
      <c r="F665" s="13">
        <v>1456</v>
      </c>
      <c r="G665" s="13">
        <v>1639</v>
      </c>
      <c r="H665" s="13">
        <v>3095</v>
      </c>
      <c r="I665" s="14">
        <v>0</v>
      </c>
      <c r="J665" s="14">
        <v>0.61</v>
      </c>
      <c r="K665" s="14">
        <v>0.32</v>
      </c>
      <c r="L665" s="4"/>
    </row>
    <row r="666" spans="1:12" s="1" customFormat="1" x14ac:dyDescent="0.25">
      <c r="A666" s="172"/>
      <c r="B666" s="118" t="s">
        <v>10</v>
      </c>
      <c r="C666" s="135">
        <v>2</v>
      </c>
      <c r="D666" s="12">
        <v>1</v>
      </c>
      <c r="E666" s="5">
        <v>3</v>
      </c>
      <c r="F666" s="13">
        <v>1407</v>
      </c>
      <c r="G666" s="13">
        <v>1797</v>
      </c>
      <c r="H666" s="13">
        <v>3204</v>
      </c>
      <c r="I666" s="14">
        <v>1.42</v>
      </c>
      <c r="J666" s="14">
        <v>0.56000000000000005</v>
      </c>
      <c r="K666" s="14">
        <v>0.94</v>
      </c>
      <c r="L666" s="4"/>
    </row>
    <row r="667" spans="1:12" s="1" customFormat="1" x14ac:dyDescent="0.25">
      <c r="A667" s="172"/>
      <c r="B667" s="118" t="s">
        <v>11</v>
      </c>
      <c r="C667" s="135">
        <v>2</v>
      </c>
      <c r="D667" s="12">
        <v>6</v>
      </c>
      <c r="E667" s="5">
        <v>8</v>
      </c>
      <c r="F667" s="13">
        <v>1345</v>
      </c>
      <c r="G667" s="13">
        <v>1571</v>
      </c>
      <c r="H667" s="13">
        <v>2916</v>
      </c>
      <c r="I667" s="14">
        <v>1.49</v>
      </c>
      <c r="J667" s="14">
        <v>3.82</v>
      </c>
      <c r="K667" s="14">
        <v>2.74</v>
      </c>
      <c r="L667" s="4"/>
    </row>
    <row r="668" spans="1:12" s="1" customFormat="1" x14ac:dyDescent="0.25">
      <c r="A668" s="172"/>
      <c r="B668" s="118" t="s">
        <v>12</v>
      </c>
      <c r="C668" s="135">
        <v>1</v>
      </c>
      <c r="D668" s="12">
        <v>5</v>
      </c>
      <c r="E668" s="5">
        <v>6</v>
      </c>
      <c r="F668" s="13">
        <v>1239</v>
      </c>
      <c r="G668" s="13">
        <v>1441</v>
      </c>
      <c r="H668" s="13">
        <v>2680</v>
      </c>
      <c r="I668" s="14">
        <v>0.81</v>
      </c>
      <c r="J668" s="14">
        <v>3.47</v>
      </c>
      <c r="K668" s="14">
        <v>2.2400000000000002</v>
      </c>
      <c r="L668" s="4"/>
    </row>
    <row r="669" spans="1:12" s="1" customFormat="1" x14ac:dyDescent="0.25">
      <c r="A669" s="172"/>
      <c r="B669" s="118" t="s">
        <v>13</v>
      </c>
      <c r="C669" s="135">
        <v>5</v>
      </c>
      <c r="D669" s="12">
        <v>14</v>
      </c>
      <c r="E669" s="5">
        <v>19</v>
      </c>
      <c r="F669" s="13">
        <v>1119</v>
      </c>
      <c r="G669" s="13">
        <v>1208</v>
      </c>
      <c r="H669" s="13">
        <v>2327</v>
      </c>
      <c r="I669" s="14">
        <v>4.47</v>
      </c>
      <c r="J669" s="14">
        <v>11.59</v>
      </c>
      <c r="K669" s="14">
        <v>8.17</v>
      </c>
      <c r="L669" s="4"/>
    </row>
    <row r="670" spans="1:12" s="1" customFormat="1" x14ac:dyDescent="0.25">
      <c r="A670" s="172"/>
      <c r="B670" s="118" t="s">
        <v>14</v>
      </c>
      <c r="C670" s="135">
        <v>2</v>
      </c>
      <c r="D670" s="12">
        <v>9</v>
      </c>
      <c r="E670" s="5">
        <v>11</v>
      </c>
      <c r="F670" s="13">
        <v>874</v>
      </c>
      <c r="G670" s="13">
        <v>934</v>
      </c>
      <c r="H670" s="13">
        <v>1808</v>
      </c>
      <c r="I670" s="14">
        <v>2.29</v>
      </c>
      <c r="J670" s="14">
        <v>9.64</v>
      </c>
      <c r="K670" s="14">
        <v>6.08</v>
      </c>
      <c r="L670" s="4"/>
    </row>
    <row r="671" spans="1:12" s="1" customFormat="1" x14ac:dyDescent="0.25">
      <c r="A671" s="172"/>
      <c r="B671" s="118" t="s">
        <v>15</v>
      </c>
      <c r="C671" s="135">
        <v>5</v>
      </c>
      <c r="D671" s="12">
        <v>20</v>
      </c>
      <c r="E671" s="5">
        <v>25</v>
      </c>
      <c r="F671" s="5">
        <v>831</v>
      </c>
      <c r="G671" s="5">
        <v>781</v>
      </c>
      <c r="H671" s="13">
        <v>1612</v>
      </c>
      <c r="I671" s="14">
        <v>6.02</v>
      </c>
      <c r="J671" s="14">
        <v>25.61</v>
      </c>
      <c r="K671" s="14">
        <v>15.51</v>
      </c>
      <c r="L671" s="4"/>
    </row>
    <row r="672" spans="1:12" s="1" customFormat="1" x14ac:dyDescent="0.25">
      <c r="A672" s="172"/>
      <c r="B672" s="118" t="s">
        <v>16</v>
      </c>
      <c r="C672" s="135">
        <v>8</v>
      </c>
      <c r="D672" s="12">
        <v>15</v>
      </c>
      <c r="E672" s="5">
        <v>23</v>
      </c>
      <c r="F672" s="5">
        <v>741</v>
      </c>
      <c r="G672" s="5">
        <v>593</v>
      </c>
      <c r="H672" s="13">
        <v>1334</v>
      </c>
      <c r="I672" s="14">
        <v>10.8</v>
      </c>
      <c r="J672" s="14">
        <v>25.3</v>
      </c>
      <c r="K672" s="14">
        <v>17.239999999999998</v>
      </c>
      <c r="L672" s="4"/>
    </row>
    <row r="673" spans="1:12" s="1" customFormat="1" x14ac:dyDescent="0.25">
      <c r="A673" s="172"/>
      <c r="B673" s="118" t="s">
        <v>17</v>
      </c>
      <c r="C673" s="135">
        <v>25</v>
      </c>
      <c r="D673" s="12">
        <v>24</v>
      </c>
      <c r="E673" s="5">
        <v>49</v>
      </c>
      <c r="F673" s="5">
        <v>538</v>
      </c>
      <c r="G673" s="5">
        <v>404</v>
      </c>
      <c r="H673" s="13">
        <v>942</v>
      </c>
      <c r="I673" s="14">
        <v>46.47</v>
      </c>
      <c r="J673" s="14">
        <v>59.41</v>
      </c>
      <c r="K673" s="14">
        <v>52.02</v>
      </c>
      <c r="L673" s="4"/>
    </row>
    <row r="674" spans="1:12" s="1" customFormat="1" x14ac:dyDescent="0.25">
      <c r="A674" s="172"/>
      <c r="B674" s="118" t="s">
        <v>42</v>
      </c>
      <c r="C674" s="135">
        <v>121</v>
      </c>
      <c r="D674" s="12">
        <v>81</v>
      </c>
      <c r="E674" s="5">
        <v>202</v>
      </c>
      <c r="F674" s="5">
        <v>961</v>
      </c>
      <c r="G674" s="5">
        <v>511</v>
      </c>
      <c r="H674" s="13">
        <v>1472</v>
      </c>
      <c r="I674" s="14">
        <v>125.91</v>
      </c>
      <c r="J674" s="14">
        <v>158.51</v>
      </c>
      <c r="K674" s="14">
        <v>137.22999999999999</v>
      </c>
      <c r="L674" s="4"/>
    </row>
    <row r="675" spans="1:12" s="1" customFormat="1" x14ac:dyDescent="0.25">
      <c r="A675" s="172"/>
      <c r="B675" s="120" t="s">
        <v>21</v>
      </c>
      <c r="C675" s="136">
        <v>172</v>
      </c>
      <c r="D675" s="102">
        <v>179</v>
      </c>
      <c r="E675" s="102">
        <v>351</v>
      </c>
      <c r="F675" s="128">
        <v>18256</v>
      </c>
      <c r="G675" s="128">
        <v>19329</v>
      </c>
      <c r="H675" s="128">
        <v>37585</v>
      </c>
      <c r="I675" s="129">
        <v>9.42</v>
      </c>
      <c r="J675" s="129">
        <v>9.26</v>
      </c>
      <c r="K675" s="129">
        <v>9.34</v>
      </c>
      <c r="L675" s="4"/>
    </row>
    <row r="676" spans="1:12" s="1" customFormat="1" x14ac:dyDescent="0.25">
      <c r="A676" s="172"/>
      <c r="B676" s="118"/>
      <c r="C676" s="135"/>
      <c r="D676" s="12"/>
      <c r="E676" s="5"/>
      <c r="F676" s="13"/>
      <c r="G676" s="13"/>
      <c r="H676" s="13"/>
      <c r="I676" s="14"/>
      <c r="J676" s="14"/>
      <c r="K676" s="14"/>
      <c r="L676" s="4"/>
    </row>
    <row r="677" spans="1:12" s="1" customFormat="1" ht="15.75" x14ac:dyDescent="0.25">
      <c r="A677" s="172" t="s">
        <v>241</v>
      </c>
      <c r="B677" s="125" t="s">
        <v>286</v>
      </c>
      <c r="C677" s="132"/>
      <c r="D677" s="133"/>
      <c r="E677" s="133"/>
      <c r="F677" s="133"/>
      <c r="G677" s="133"/>
      <c r="H677" s="133"/>
      <c r="I677" s="134"/>
      <c r="J677" s="134"/>
      <c r="K677" s="134"/>
      <c r="L677" s="4"/>
    </row>
    <row r="678" spans="1:12" s="1" customFormat="1" x14ac:dyDescent="0.25">
      <c r="A678" s="172"/>
      <c r="B678" s="118"/>
      <c r="C678" s="127"/>
      <c r="D678" s="101" t="s">
        <v>23</v>
      </c>
      <c r="E678" s="101"/>
      <c r="F678" s="101"/>
      <c r="G678" s="101" t="s">
        <v>26</v>
      </c>
      <c r="H678" s="101"/>
      <c r="I678" s="84"/>
      <c r="J678" s="84" t="s">
        <v>314</v>
      </c>
      <c r="K678" s="84"/>
      <c r="L678" s="4"/>
    </row>
    <row r="679" spans="1:12" s="1" customFormat="1" x14ac:dyDescent="0.25">
      <c r="A679" s="172"/>
      <c r="B679" s="119" t="s">
        <v>0</v>
      </c>
      <c r="C679" s="127" t="s">
        <v>24</v>
      </c>
      <c r="D679" s="101" t="s">
        <v>25</v>
      </c>
      <c r="E679" s="101" t="s">
        <v>21</v>
      </c>
      <c r="F679" s="127" t="s">
        <v>24</v>
      </c>
      <c r="G679" s="101" t="s">
        <v>25</v>
      </c>
      <c r="H679" s="101" t="s">
        <v>21</v>
      </c>
      <c r="I679" s="84" t="s">
        <v>24</v>
      </c>
      <c r="J679" s="84" t="s">
        <v>25</v>
      </c>
      <c r="K679" s="84" t="s">
        <v>21</v>
      </c>
      <c r="L679" s="4"/>
    </row>
    <row r="680" spans="1:12" s="1" customFormat="1" x14ac:dyDescent="0.25">
      <c r="A680" s="172"/>
      <c r="B680" s="118" t="s">
        <v>312</v>
      </c>
      <c r="C680" s="135">
        <v>0</v>
      </c>
      <c r="D680" s="12">
        <v>1</v>
      </c>
      <c r="E680" s="5">
        <v>1</v>
      </c>
      <c r="F680" s="5">
        <v>122</v>
      </c>
      <c r="G680" s="5">
        <v>128</v>
      </c>
      <c r="H680" s="5">
        <v>250</v>
      </c>
      <c r="I680" s="14">
        <v>0</v>
      </c>
      <c r="J680" s="14">
        <v>7.81</v>
      </c>
      <c r="K680" s="14">
        <v>4</v>
      </c>
      <c r="L680" s="4"/>
    </row>
    <row r="681" spans="1:12" s="1" customFormat="1" x14ac:dyDescent="0.25">
      <c r="A681" s="172"/>
      <c r="B681" s="118" t="s">
        <v>43</v>
      </c>
      <c r="C681" s="135">
        <v>0</v>
      </c>
      <c r="D681" s="12">
        <v>0</v>
      </c>
      <c r="E681" s="5">
        <v>0</v>
      </c>
      <c r="F681" s="5">
        <v>577</v>
      </c>
      <c r="G681" s="5">
        <v>565</v>
      </c>
      <c r="H681" s="13">
        <v>1142</v>
      </c>
      <c r="I681" s="14">
        <v>0</v>
      </c>
      <c r="J681" s="14">
        <v>0</v>
      </c>
      <c r="K681" s="14">
        <v>0</v>
      </c>
      <c r="L681" s="4"/>
    </row>
    <row r="682" spans="1:12" s="1" customFormat="1" x14ac:dyDescent="0.25">
      <c r="A682" s="172"/>
      <c r="B682" s="118" t="s">
        <v>313</v>
      </c>
      <c r="C682" s="135">
        <v>1</v>
      </c>
      <c r="D682" s="12">
        <v>0</v>
      </c>
      <c r="E682" s="5">
        <v>1</v>
      </c>
      <c r="F682" s="13">
        <v>889</v>
      </c>
      <c r="G682" s="13">
        <v>991</v>
      </c>
      <c r="H682" s="13">
        <v>1880</v>
      </c>
      <c r="I682" s="14">
        <v>1.1200000000000001</v>
      </c>
      <c r="J682" s="14">
        <v>0</v>
      </c>
      <c r="K682" s="14">
        <v>0.53</v>
      </c>
      <c r="L682" s="4"/>
    </row>
    <row r="683" spans="1:12" s="1" customFormat="1" x14ac:dyDescent="0.25">
      <c r="A683" s="172"/>
      <c r="B683" s="118" t="s">
        <v>22</v>
      </c>
      <c r="C683" s="135">
        <v>0</v>
      </c>
      <c r="D683" s="12">
        <v>1</v>
      </c>
      <c r="E683" s="5">
        <v>1</v>
      </c>
      <c r="F683" s="13">
        <v>1003</v>
      </c>
      <c r="G683" s="13">
        <v>1097</v>
      </c>
      <c r="H683" s="13">
        <v>2100</v>
      </c>
      <c r="I683" s="14">
        <v>0</v>
      </c>
      <c r="J683" s="14">
        <v>0.91</v>
      </c>
      <c r="K683" s="14">
        <v>0.48</v>
      </c>
      <c r="L683" s="4"/>
    </row>
    <row r="684" spans="1:12" s="1" customFormat="1" x14ac:dyDescent="0.25">
      <c r="A684" s="172"/>
      <c r="B684" s="118" t="s">
        <v>4</v>
      </c>
      <c r="C684" s="135">
        <v>0</v>
      </c>
      <c r="D684" s="12">
        <v>1</v>
      </c>
      <c r="E684" s="5">
        <v>1</v>
      </c>
      <c r="F684" s="13">
        <v>949</v>
      </c>
      <c r="G684" s="13">
        <v>1024</v>
      </c>
      <c r="H684" s="13">
        <v>1973</v>
      </c>
      <c r="I684" s="14">
        <v>0</v>
      </c>
      <c r="J684" s="14">
        <v>0.98</v>
      </c>
      <c r="K684" s="14">
        <v>0.51</v>
      </c>
      <c r="L684" s="4"/>
    </row>
    <row r="685" spans="1:12" s="1" customFormat="1" x14ac:dyDescent="0.25">
      <c r="A685" s="172"/>
      <c r="B685" s="118" t="s">
        <v>5</v>
      </c>
      <c r="C685" s="135">
        <v>0</v>
      </c>
      <c r="D685" s="12">
        <v>1</v>
      </c>
      <c r="E685" s="5">
        <v>1</v>
      </c>
      <c r="F685" s="13">
        <v>856</v>
      </c>
      <c r="G685" s="13">
        <v>907</v>
      </c>
      <c r="H685" s="13">
        <v>1763</v>
      </c>
      <c r="I685" s="14">
        <v>0</v>
      </c>
      <c r="J685" s="14">
        <v>1.1000000000000001</v>
      </c>
      <c r="K685" s="14">
        <v>0.56999999999999995</v>
      </c>
      <c r="L685" s="4"/>
    </row>
    <row r="686" spans="1:12" s="1" customFormat="1" x14ac:dyDescent="0.25">
      <c r="A686" s="172"/>
      <c r="B686" s="118" t="s">
        <v>6</v>
      </c>
      <c r="C686" s="135">
        <v>0</v>
      </c>
      <c r="D686" s="12">
        <v>0</v>
      </c>
      <c r="E686" s="5">
        <v>0</v>
      </c>
      <c r="F686" s="13">
        <v>808</v>
      </c>
      <c r="G686" s="13">
        <v>939</v>
      </c>
      <c r="H686" s="13">
        <v>1747</v>
      </c>
      <c r="I686" s="14">
        <v>0</v>
      </c>
      <c r="J686" s="14">
        <v>0</v>
      </c>
      <c r="K686" s="14">
        <v>0</v>
      </c>
      <c r="L686" s="4"/>
    </row>
    <row r="687" spans="1:12" s="1" customFormat="1" x14ac:dyDescent="0.25">
      <c r="A687" s="172"/>
      <c r="B687" s="118" t="s">
        <v>7</v>
      </c>
      <c r="C687" s="135">
        <v>1</v>
      </c>
      <c r="D687" s="12">
        <v>0</v>
      </c>
      <c r="E687" s="5">
        <v>1</v>
      </c>
      <c r="F687" s="13">
        <v>937</v>
      </c>
      <c r="G687" s="13">
        <v>900</v>
      </c>
      <c r="H687" s="13">
        <v>1837</v>
      </c>
      <c r="I687" s="14">
        <v>1.07</v>
      </c>
      <c r="J687" s="14">
        <v>0</v>
      </c>
      <c r="K687" s="14">
        <v>0.54</v>
      </c>
      <c r="L687" s="4"/>
    </row>
    <row r="688" spans="1:12" s="1" customFormat="1" x14ac:dyDescent="0.25">
      <c r="A688" s="172"/>
      <c r="B688" s="118" t="s">
        <v>8</v>
      </c>
      <c r="C688" s="135">
        <v>0</v>
      </c>
      <c r="D688" s="12">
        <v>5</v>
      </c>
      <c r="E688" s="5">
        <v>5</v>
      </c>
      <c r="F688" s="13">
        <v>1056</v>
      </c>
      <c r="G688" s="13">
        <v>1046</v>
      </c>
      <c r="H688" s="13">
        <v>2102</v>
      </c>
      <c r="I688" s="14">
        <v>0</v>
      </c>
      <c r="J688" s="14">
        <v>4.78</v>
      </c>
      <c r="K688" s="14">
        <v>2.38</v>
      </c>
      <c r="L688" s="4"/>
    </row>
    <row r="689" spans="1:12" s="1" customFormat="1" x14ac:dyDescent="0.25">
      <c r="A689" s="172"/>
      <c r="B689" s="118" t="s">
        <v>9</v>
      </c>
      <c r="C689" s="135">
        <v>0</v>
      </c>
      <c r="D689" s="12">
        <v>2</v>
      </c>
      <c r="E689" s="5">
        <v>2</v>
      </c>
      <c r="F689" s="13">
        <v>1331</v>
      </c>
      <c r="G689" s="13">
        <v>1317</v>
      </c>
      <c r="H689" s="13">
        <v>2648</v>
      </c>
      <c r="I689" s="14">
        <v>0</v>
      </c>
      <c r="J689" s="14">
        <v>1.52</v>
      </c>
      <c r="K689" s="14">
        <v>0.76</v>
      </c>
      <c r="L689" s="4"/>
    </row>
    <row r="690" spans="1:12" s="1" customFormat="1" x14ac:dyDescent="0.25">
      <c r="A690" s="172"/>
      <c r="B690" s="118" t="s">
        <v>10</v>
      </c>
      <c r="C690" s="135">
        <v>0</v>
      </c>
      <c r="D690" s="12">
        <v>3</v>
      </c>
      <c r="E690" s="5">
        <v>3</v>
      </c>
      <c r="F690" s="13">
        <v>1296</v>
      </c>
      <c r="G690" s="13">
        <v>1377</v>
      </c>
      <c r="H690" s="13">
        <v>2673</v>
      </c>
      <c r="I690" s="14">
        <v>0</v>
      </c>
      <c r="J690" s="14">
        <v>2.1800000000000002</v>
      </c>
      <c r="K690" s="14">
        <v>1.1200000000000001</v>
      </c>
      <c r="L690" s="4"/>
    </row>
    <row r="691" spans="1:12" s="1" customFormat="1" x14ac:dyDescent="0.25">
      <c r="A691" s="172"/>
      <c r="B691" s="118" t="s">
        <v>11</v>
      </c>
      <c r="C691" s="135">
        <v>2</v>
      </c>
      <c r="D691" s="12">
        <v>3</v>
      </c>
      <c r="E691" s="5">
        <v>5</v>
      </c>
      <c r="F691" s="13">
        <v>1177</v>
      </c>
      <c r="G691" s="13">
        <v>1187</v>
      </c>
      <c r="H691" s="13">
        <v>2364</v>
      </c>
      <c r="I691" s="14">
        <v>1.7</v>
      </c>
      <c r="J691" s="14">
        <v>2.5299999999999998</v>
      </c>
      <c r="K691" s="14">
        <v>2.12</v>
      </c>
      <c r="L691" s="4"/>
    </row>
    <row r="692" spans="1:12" s="1" customFormat="1" x14ac:dyDescent="0.25">
      <c r="A692" s="172"/>
      <c r="B692" s="118" t="s">
        <v>12</v>
      </c>
      <c r="C692" s="135">
        <v>4</v>
      </c>
      <c r="D692" s="12">
        <v>6</v>
      </c>
      <c r="E692" s="5">
        <v>10</v>
      </c>
      <c r="F692" s="13">
        <v>1133</v>
      </c>
      <c r="G692" s="13">
        <v>1162</v>
      </c>
      <c r="H692" s="13">
        <v>2295</v>
      </c>
      <c r="I692" s="14">
        <v>3.53</v>
      </c>
      <c r="J692" s="14">
        <v>5.16</v>
      </c>
      <c r="K692" s="14">
        <v>4.3600000000000003</v>
      </c>
      <c r="L692" s="4"/>
    </row>
    <row r="693" spans="1:12" s="1" customFormat="1" x14ac:dyDescent="0.25">
      <c r="A693" s="172"/>
      <c r="B693" s="118" t="s">
        <v>13</v>
      </c>
      <c r="C693" s="135">
        <v>5</v>
      </c>
      <c r="D693" s="12">
        <v>3</v>
      </c>
      <c r="E693" s="5">
        <v>8</v>
      </c>
      <c r="F693" s="13">
        <v>1002</v>
      </c>
      <c r="G693" s="13">
        <v>1021</v>
      </c>
      <c r="H693" s="13">
        <v>2023</v>
      </c>
      <c r="I693" s="14">
        <v>4.99</v>
      </c>
      <c r="J693" s="14">
        <v>2.94</v>
      </c>
      <c r="K693" s="14">
        <v>3.95</v>
      </c>
      <c r="L693" s="4"/>
    </row>
    <row r="694" spans="1:12" s="1" customFormat="1" x14ac:dyDescent="0.25">
      <c r="A694" s="172"/>
      <c r="B694" s="118" t="s">
        <v>14</v>
      </c>
      <c r="C694" s="135">
        <v>9</v>
      </c>
      <c r="D694" s="12">
        <v>9</v>
      </c>
      <c r="E694" s="5">
        <v>18</v>
      </c>
      <c r="F694" s="13">
        <v>951</v>
      </c>
      <c r="G694" s="13">
        <v>910</v>
      </c>
      <c r="H694" s="13">
        <v>1861</v>
      </c>
      <c r="I694" s="14">
        <v>9.4600000000000009</v>
      </c>
      <c r="J694" s="14">
        <v>9.89</v>
      </c>
      <c r="K694" s="14">
        <v>9.67</v>
      </c>
      <c r="L694" s="4"/>
    </row>
    <row r="695" spans="1:12" s="1" customFormat="1" x14ac:dyDescent="0.25">
      <c r="A695" s="172"/>
      <c r="B695" s="118" t="s">
        <v>15</v>
      </c>
      <c r="C695" s="135">
        <v>9</v>
      </c>
      <c r="D695" s="12">
        <v>15</v>
      </c>
      <c r="E695" s="5">
        <v>24</v>
      </c>
      <c r="F695" s="5">
        <v>738</v>
      </c>
      <c r="G695" s="5">
        <v>682</v>
      </c>
      <c r="H695" s="13">
        <v>1420</v>
      </c>
      <c r="I695" s="14">
        <v>12.2</v>
      </c>
      <c r="J695" s="14">
        <v>21.99</v>
      </c>
      <c r="K695" s="14">
        <v>16.899999999999999</v>
      </c>
      <c r="L695" s="4"/>
    </row>
    <row r="696" spans="1:12" s="1" customFormat="1" x14ac:dyDescent="0.25">
      <c r="A696" s="172"/>
      <c r="B696" s="118" t="s">
        <v>16</v>
      </c>
      <c r="C696" s="135">
        <v>8</v>
      </c>
      <c r="D696" s="12">
        <v>19</v>
      </c>
      <c r="E696" s="5">
        <v>27</v>
      </c>
      <c r="F696" s="5">
        <v>584</v>
      </c>
      <c r="G696" s="5">
        <v>534</v>
      </c>
      <c r="H696" s="13">
        <v>1118</v>
      </c>
      <c r="I696" s="14">
        <v>13.7</v>
      </c>
      <c r="J696" s="14">
        <v>35.58</v>
      </c>
      <c r="K696" s="14">
        <v>24.15</v>
      </c>
      <c r="L696" s="4"/>
    </row>
    <row r="697" spans="1:12" s="1" customFormat="1" x14ac:dyDescent="0.25">
      <c r="A697" s="172"/>
      <c r="B697" s="118" t="s">
        <v>17</v>
      </c>
      <c r="C697" s="135">
        <v>16</v>
      </c>
      <c r="D697" s="12">
        <v>19</v>
      </c>
      <c r="E697" s="5">
        <v>35</v>
      </c>
      <c r="F697" s="5">
        <v>427</v>
      </c>
      <c r="G697" s="5">
        <v>318</v>
      </c>
      <c r="H697" s="13">
        <v>745</v>
      </c>
      <c r="I697" s="14">
        <v>37.47</v>
      </c>
      <c r="J697" s="14">
        <v>59.75</v>
      </c>
      <c r="K697" s="14">
        <v>46.98</v>
      </c>
      <c r="L697" s="4"/>
    </row>
    <row r="698" spans="1:12" s="1" customFormat="1" x14ac:dyDescent="0.25">
      <c r="A698" s="172"/>
      <c r="B698" s="118" t="s">
        <v>42</v>
      </c>
      <c r="C698" s="135">
        <v>101</v>
      </c>
      <c r="D698" s="12">
        <v>87</v>
      </c>
      <c r="E698" s="5">
        <v>188</v>
      </c>
      <c r="F698" s="5">
        <v>745</v>
      </c>
      <c r="G698" s="5">
        <v>360</v>
      </c>
      <c r="H698" s="13">
        <v>1105</v>
      </c>
      <c r="I698" s="14">
        <v>135.57</v>
      </c>
      <c r="J698" s="14">
        <v>241.67</v>
      </c>
      <c r="K698" s="14">
        <v>170.14</v>
      </c>
      <c r="L698" s="4"/>
    </row>
    <row r="699" spans="1:12" s="1" customFormat="1" x14ac:dyDescent="0.25">
      <c r="A699" s="172"/>
      <c r="B699" s="120" t="s">
        <v>21</v>
      </c>
      <c r="C699" s="136">
        <v>156</v>
      </c>
      <c r="D699" s="102">
        <v>175</v>
      </c>
      <c r="E699" s="102">
        <v>331</v>
      </c>
      <c r="F699" s="128">
        <v>16581</v>
      </c>
      <c r="G699" s="128">
        <v>16465</v>
      </c>
      <c r="H699" s="128">
        <v>33046</v>
      </c>
      <c r="I699" s="129">
        <v>9.41</v>
      </c>
      <c r="J699" s="129">
        <v>10.63</v>
      </c>
      <c r="K699" s="129">
        <v>10.02</v>
      </c>
      <c r="L699" s="4"/>
    </row>
    <row r="700" spans="1:12" s="1" customFormat="1" x14ac:dyDescent="0.25">
      <c r="A700" s="172"/>
      <c r="B700" s="118"/>
      <c r="C700" s="135"/>
      <c r="D700" s="12"/>
      <c r="E700" s="5"/>
      <c r="F700" s="13"/>
      <c r="G700" s="13"/>
      <c r="H700" s="13"/>
      <c r="I700" s="14"/>
      <c r="J700" s="14"/>
      <c r="K700" s="14"/>
      <c r="L700" s="4"/>
    </row>
    <row r="701" spans="1:12" s="1" customFormat="1" ht="15.75" x14ac:dyDescent="0.25">
      <c r="A701" s="172" t="s">
        <v>241</v>
      </c>
      <c r="B701" s="125" t="s">
        <v>287</v>
      </c>
      <c r="C701" s="132"/>
      <c r="D701" s="133"/>
      <c r="E701" s="133"/>
      <c r="F701" s="133"/>
      <c r="G701" s="133"/>
      <c r="H701" s="133"/>
      <c r="I701" s="134"/>
      <c r="J701" s="134"/>
      <c r="K701" s="134"/>
      <c r="L701" s="4"/>
    </row>
    <row r="702" spans="1:12" s="1" customFormat="1" x14ac:dyDescent="0.25">
      <c r="A702" s="172"/>
      <c r="B702" s="118"/>
      <c r="C702" s="127"/>
      <c r="D702" s="101" t="s">
        <v>23</v>
      </c>
      <c r="E702" s="101"/>
      <c r="F702" s="101"/>
      <c r="G702" s="101" t="s">
        <v>26</v>
      </c>
      <c r="H702" s="101"/>
      <c r="I702" s="84"/>
      <c r="J702" s="84" t="s">
        <v>314</v>
      </c>
      <c r="K702" s="84"/>
      <c r="L702" s="4"/>
    </row>
    <row r="703" spans="1:12" s="1" customFormat="1" x14ac:dyDescent="0.25">
      <c r="A703" s="172"/>
      <c r="B703" s="119" t="s">
        <v>0</v>
      </c>
      <c r="C703" s="127" t="s">
        <v>24</v>
      </c>
      <c r="D703" s="101" t="s">
        <v>25</v>
      </c>
      <c r="E703" s="101" t="s">
        <v>21</v>
      </c>
      <c r="F703" s="127" t="s">
        <v>24</v>
      </c>
      <c r="G703" s="101" t="s">
        <v>25</v>
      </c>
      <c r="H703" s="101" t="s">
        <v>21</v>
      </c>
      <c r="I703" s="84" t="s">
        <v>24</v>
      </c>
      <c r="J703" s="84" t="s">
        <v>25</v>
      </c>
      <c r="K703" s="84" t="s">
        <v>21</v>
      </c>
      <c r="L703" s="4"/>
    </row>
    <row r="704" spans="1:12" s="1" customFormat="1" x14ac:dyDescent="0.25">
      <c r="A704" s="172"/>
      <c r="B704" s="118" t="s">
        <v>312</v>
      </c>
      <c r="C704" s="135">
        <v>0</v>
      </c>
      <c r="D704" s="12">
        <v>0</v>
      </c>
      <c r="E704" s="5">
        <v>0</v>
      </c>
      <c r="F704" s="5">
        <v>33</v>
      </c>
      <c r="G704" s="5">
        <v>31</v>
      </c>
      <c r="H704" s="5">
        <v>64</v>
      </c>
      <c r="I704" s="14">
        <v>0</v>
      </c>
      <c r="J704" s="14">
        <v>0</v>
      </c>
      <c r="K704" s="14">
        <v>0</v>
      </c>
      <c r="L704" s="4"/>
    </row>
    <row r="705" spans="1:12" s="1" customFormat="1" x14ac:dyDescent="0.25">
      <c r="A705" s="172"/>
      <c r="B705" s="118" t="s">
        <v>43</v>
      </c>
      <c r="C705" s="135">
        <v>0</v>
      </c>
      <c r="D705" s="12">
        <v>0</v>
      </c>
      <c r="E705" s="5">
        <v>0</v>
      </c>
      <c r="F705" s="5">
        <v>91</v>
      </c>
      <c r="G705" s="5">
        <v>126</v>
      </c>
      <c r="H705" s="13">
        <v>217</v>
      </c>
      <c r="I705" s="14">
        <v>0</v>
      </c>
      <c r="J705" s="14">
        <v>0</v>
      </c>
      <c r="K705" s="14">
        <v>0</v>
      </c>
      <c r="L705" s="4"/>
    </row>
    <row r="706" spans="1:12" s="1" customFormat="1" x14ac:dyDescent="0.25">
      <c r="A706" s="172"/>
      <c r="B706" s="118" t="s">
        <v>313</v>
      </c>
      <c r="C706" s="135">
        <v>0</v>
      </c>
      <c r="D706" s="12">
        <v>0</v>
      </c>
      <c r="E706" s="5">
        <v>0</v>
      </c>
      <c r="F706" s="13">
        <v>183</v>
      </c>
      <c r="G706" s="13">
        <v>177</v>
      </c>
      <c r="H706" s="13">
        <v>360</v>
      </c>
      <c r="I706" s="14">
        <v>0</v>
      </c>
      <c r="J706" s="14">
        <v>0</v>
      </c>
      <c r="K706" s="14">
        <v>0</v>
      </c>
      <c r="L706" s="4"/>
    </row>
    <row r="707" spans="1:12" s="1" customFormat="1" x14ac:dyDescent="0.25">
      <c r="A707" s="172"/>
      <c r="B707" s="118" t="s">
        <v>22</v>
      </c>
      <c r="C707" s="135">
        <v>0</v>
      </c>
      <c r="D707" s="12">
        <v>0</v>
      </c>
      <c r="E707" s="5">
        <v>0</v>
      </c>
      <c r="F707" s="13">
        <v>192</v>
      </c>
      <c r="G707" s="13">
        <v>222</v>
      </c>
      <c r="H707" s="13">
        <v>414</v>
      </c>
      <c r="I707" s="14">
        <v>0</v>
      </c>
      <c r="J707" s="14">
        <v>0</v>
      </c>
      <c r="K707" s="14">
        <v>0</v>
      </c>
      <c r="L707" s="4"/>
    </row>
    <row r="708" spans="1:12" s="1" customFormat="1" x14ac:dyDescent="0.25">
      <c r="A708" s="172"/>
      <c r="B708" s="118" t="s">
        <v>4</v>
      </c>
      <c r="C708" s="135">
        <v>0</v>
      </c>
      <c r="D708" s="12">
        <v>0</v>
      </c>
      <c r="E708" s="5">
        <v>0</v>
      </c>
      <c r="F708" s="13">
        <v>183</v>
      </c>
      <c r="G708" s="13">
        <v>230</v>
      </c>
      <c r="H708" s="13">
        <v>413</v>
      </c>
      <c r="I708" s="14">
        <v>0</v>
      </c>
      <c r="J708" s="14">
        <v>0</v>
      </c>
      <c r="K708" s="14">
        <v>0</v>
      </c>
      <c r="L708" s="4"/>
    </row>
    <row r="709" spans="1:12" s="1" customFormat="1" x14ac:dyDescent="0.25">
      <c r="A709" s="172"/>
      <c r="B709" s="118" t="s">
        <v>5</v>
      </c>
      <c r="C709" s="135">
        <v>0</v>
      </c>
      <c r="D709" s="12">
        <v>0</v>
      </c>
      <c r="E709" s="5">
        <v>0</v>
      </c>
      <c r="F709" s="13">
        <v>189</v>
      </c>
      <c r="G709" s="13">
        <v>227</v>
      </c>
      <c r="H709" s="13">
        <v>416</v>
      </c>
      <c r="I709" s="14">
        <v>0</v>
      </c>
      <c r="J709" s="14">
        <v>0</v>
      </c>
      <c r="K709" s="14">
        <v>0</v>
      </c>
      <c r="L709" s="4"/>
    </row>
    <row r="710" spans="1:12" s="1" customFormat="1" x14ac:dyDescent="0.25">
      <c r="A710" s="172"/>
      <c r="B710" s="118" t="s">
        <v>6</v>
      </c>
      <c r="C710" s="135">
        <v>0</v>
      </c>
      <c r="D710" s="12">
        <v>0</v>
      </c>
      <c r="E710" s="5">
        <v>0</v>
      </c>
      <c r="F710" s="13">
        <v>181</v>
      </c>
      <c r="G710" s="13">
        <v>231</v>
      </c>
      <c r="H710" s="13">
        <v>412</v>
      </c>
      <c r="I710" s="14">
        <v>0</v>
      </c>
      <c r="J710" s="14">
        <v>0</v>
      </c>
      <c r="K710" s="14">
        <v>0</v>
      </c>
      <c r="L710" s="4"/>
    </row>
    <row r="711" spans="1:12" s="1" customFormat="1" x14ac:dyDescent="0.25">
      <c r="A711" s="172"/>
      <c r="B711" s="118" t="s">
        <v>7</v>
      </c>
      <c r="C711" s="135">
        <v>0</v>
      </c>
      <c r="D711" s="12">
        <v>0</v>
      </c>
      <c r="E711" s="5">
        <v>0</v>
      </c>
      <c r="F711" s="13">
        <v>242</v>
      </c>
      <c r="G711" s="13">
        <v>275</v>
      </c>
      <c r="H711" s="13">
        <v>517</v>
      </c>
      <c r="I711" s="14">
        <v>0</v>
      </c>
      <c r="J711" s="14">
        <v>0</v>
      </c>
      <c r="K711" s="14">
        <v>0</v>
      </c>
      <c r="L711" s="4"/>
    </row>
    <row r="712" spans="1:12" s="1" customFormat="1" x14ac:dyDescent="0.25">
      <c r="A712" s="172"/>
      <c r="B712" s="118" t="s">
        <v>8</v>
      </c>
      <c r="C712" s="135">
        <v>0</v>
      </c>
      <c r="D712" s="12">
        <v>0</v>
      </c>
      <c r="E712" s="5">
        <v>0</v>
      </c>
      <c r="F712" s="13">
        <v>238</v>
      </c>
      <c r="G712" s="13">
        <v>290</v>
      </c>
      <c r="H712" s="13">
        <v>528</v>
      </c>
      <c r="I712" s="14">
        <v>0</v>
      </c>
      <c r="J712" s="14">
        <v>0</v>
      </c>
      <c r="K712" s="14">
        <v>0</v>
      </c>
      <c r="L712" s="4"/>
    </row>
    <row r="713" spans="1:12" s="1" customFormat="1" x14ac:dyDescent="0.25">
      <c r="A713" s="172"/>
      <c r="B713" s="118" t="s">
        <v>9</v>
      </c>
      <c r="C713" s="135">
        <v>0</v>
      </c>
      <c r="D713" s="12">
        <v>1</v>
      </c>
      <c r="E713" s="5">
        <v>1</v>
      </c>
      <c r="F713" s="13">
        <v>317</v>
      </c>
      <c r="G713" s="13">
        <v>383</v>
      </c>
      <c r="H713" s="13">
        <v>700</v>
      </c>
      <c r="I713" s="14">
        <v>0</v>
      </c>
      <c r="J713" s="14">
        <v>2.61</v>
      </c>
      <c r="K713" s="14">
        <v>1.43</v>
      </c>
      <c r="L713" s="4"/>
    </row>
    <row r="714" spans="1:12" s="1" customFormat="1" x14ac:dyDescent="0.25">
      <c r="A714" s="172"/>
      <c r="B714" s="118" t="s">
        <v>10</v>
      </c>
      <c r="C714" s="135">
        <v>1</v>
      </c>
      <c r="D714" s="12">
        <v>0</v>
      </c>
      <c r="E714" s="5">
        <v>1</v>
      </c>
      <c r="F714" s="13">
        <v>332</v>
      </c>
      <c r="G714" s="13">
        <v>432</v>
      </c>
      <c r="H714" s="13">
        <v>764</v>
      </c>
      <c r="I714" s="14">
        <v>3.01</v>
      </c>
      <c r="J714" s="14">
        <v>0</v>
      </c>
      <c r="K714" s="14">
        <v>1.31</v>
      </c>
      <c r="L714" s="4"/>
    </row>
    <row r="715" spans="1:12" s="1" customFormat="1" x14ac:dyDescent="0.25">
      <c r="A715" s="172"/>
      <c r="B715" s="118" t="s">
        <v>11</v>
      </c>
      <c r="C715" s="135">
        <v>0</v>
      </c>
      <c r="D715" s="12">
        <v>0</v>
      </c>
      <c r="E715" s="5">
        <v>0</v>
      </c>
      <c r="F715" s="13">
        <v>292</v>
      </c>
      <c r="G715" s="13">
        <v>406</v>
      </c>
      <c r="H715" s="13">
        <v>698</v>
      </c>
      <c r="I715" s="14">
        <v>0</v>
      </c>
      <c r="J715" s="14">
        <v>0</v>
      </c>
      <c r="K715" s="14">
        <v>0</v>
      </c>
      <c r="L715" s="4"/>
    </row>
    <row r="716" spans="1:12" s="1" customFormat="1" x14ac:dyDescent="0.25">
      <c r="A716" s="172"/>
      <c r="B716" s="118" t="s">
        <v>12</v>
      </c>
      <c r="C716" s="135">
        <v>1</v>
      </c>
      <c r="D716" s="12">
        <v>3</v>
      </c>
      <c r="E716" s="5">
        <v>4</v>
      </c>
      <c r="F716" s="13">
        <v>338</v>
      </c>
      <c r="G716" s="13">
        <v>371</v>
      </c>
      <c r="H716" s="13">
        <v>709</v>
      </c>
      <c r="I716" s="14">
        <v>2.96</v>
      </c>
      <c r="J716" s="14">
        <v>8.09</v>
      </c>
      <c r="K716" s="14">
        <v>5.64</v>
      </c>
      <c r="L716" s="4"/>
    </row>
    <row r="717" spans="1:12" s="1" customFormat="1" x14ac:dyDescent="0.25">
      <c r="A717" s="172"/>
      <c r="B717" s="118" t="s">
        <v>13</v>
      </c>
      <c r="C717" s="135">
        <v>2</v>
      </c>
      <c r="D717" s="12">
        <v>3</v>
      </c>
      <c r="E717" s="5">
        <v>5</v>
      </c>
      <c r="F717" s="13">
        <v>321</v>
      </c>
      <c r="G717" s="13">
        <v>372</v>
      </c>
      <c r="H717" s="13">
        <v>693</v>
      </c>
      <c r="I717" s="14">
        <v>6.23</v>
      </c>
      <c r="J717" s="14">
        <v>8.06</v>
      </c>
      <c r="K717" s="14">
        <v>7.22</v>
      </c>
      <c r="L717" s="4"/>
    </row>
    <row r="718" spans="1:12" s="1" customFormat="1" x14ac:dyDescent="0.25">
      <c r="A718" s="172"/>
      <c r="B718" s="118" t="s">
        <v>14</v>
      </c>
      <c r="C718" s="135">
        <v>4</v>
      </c>
      <c r="D718" s="12">
        <v>3</v>
      </c>
      <c r="E718" s="5">
        <v>7</v>
      </c>
      <c r="F718" s="13">
        <v>295</v>
      </c>
      <c r="G718" s="13">
        <v>321</v>
      </c>
      <c r="H718" s="13">
        <v>616</v>
      </c>
      <c r="I718" s="14">
        <v>13.56</v>
      </c>
      <c r="J718" s="14">
        <v>9.35</v>
      </c>
      <c r="K718" s="14">
        <v>11.36</v>
      </c>
      <c r="L718" s="4"/>
    </row>
    <row r="719" spans="1:12" s="1" customFormat="1" x14ac:dyDescent="0.25">
      <c r="A719" s="172"/>
      <c r="B719" s="118" t="s">
        <v>15</v>
      </c>
      <c r="C719" s="135">
        <v>2</v>
      </c>
      <c r="D719" s="12">
        <v>6</v>
      </c>
      <c r="E719" s="5">
        <v>8</v>
      </c>
      <c r="F719" s="5">
        <v>265</v>
      </c>
      <c r="G719" s="5">
        <v>262</v>
      </c>
      <c r="H719" s="13">
        <v>527</v>
      </c>
      <c r="I719" s="14">
        <v>7.55</v>
      </c>
      <c r="J719" s="14">
        <v>22.9</v>
      </c>
      <c r="K719" s="14">
        <v>15.18</v>
      </c>
      <c r="L719" s="4"/>
    </row>
    <row r="720" spans="1:12" s="1" customFormat="1" x14ac:dyDescent="0.25">
      <c r="A720" s="172"/>
      <c r="B720" s="118" t="s">
        <v>16</v>
      </c>
      <c r="C720" s="135">
        <v>8</v>
      </c>
      <c r="D720" s="12">
        <v>12</v>
      </c>
      <c r="E720" s="5">
        <v>20</v>
      </c>
      <c r="F720" s="5">
        <v>238</v>
      </c>
      <c r="G720" s="5">
        <v>240</v>
      </c>
      <c r="H720" s="13">
        <v>478</v>
      </c>
      <c r="I720" s="14">
        <v>33.61</v>
      </c>
      <c r="J720" s="14">
        <v>50</v>
      </c>
      <c r="K720" s="14">
        <v>41.84</v>
      </c>
      <c r="L720" s="4"/>
    </row>
    <row r="721" spans="1:12" s="1" customFormat="1" x14ac:dyDescent="0.25">
      <c r="A721" s="172"/>
      <c r="B721" s="118" t="s">
        <v>17</v>
      </c>
      <c r="C721" s="135">
        <v>11</v>
      </c>
      <c r="D721" s="12">
        <v>9</v>
      </c>
      <c r="E721" s="5">
        <v>20</v>
      </c>
      <c r="F721" s="5">
        <v>163</v>
      </c>
      <c r="G721" s="5">
        <v>153</v>
      </c>
      <c r="H721" s="13">
        <v>316</v>
      </c>
      <c r="I721" s="14">
        <v>67.48</v>
      </c>
      <c r="J721" s="14">
        <v>58.82</v>
      </c>
      <c r="K721" s="14">
        <v>63.29</v>
      </c>
      <c r="L721" s="4"/>
    </row>
    <row r="722" spans="1:12" s="1" customFormat="1" x14ac:dyDescent="0.25">
      <c r="A722" s="172"/>
      <c r="B722" s="118" t="s">
        <v>42</v>
      </c>
      <c r="C722" s="135">
        <v>41</v>
      </c>
      <c r="D722" s="12">
        <v>30</v>
      </c>
      <c r="E722" s="5">
        <v>71</v>
      </c>
      <c r="F722" s="5">
        <v>309</v>
      </c>
      <c r="G722" s="5">
        <v>173</v>
      </c>
      <c r="H722" s="13">
        <v>482</v>
      </c>
      <c r="I722" s="14">
        <v>132.69</v>
      </c>
      <c r="J722" s="14">
        <v>173.41</v>
      </c>
      <c r="K722" s="14">
        <v>147.30000000000001</v>
      </c>
      <c r="L722" s="4"/>
    </row>
    <row r="723" spans="1:12" s="1" customFormat="1" x14ac:dyDescent="0.25">
      <c r="A723" s="172"/>
      <c r="B723" s="120" t="s">
        <v>21</v>
      </c>
      <c r="C723" s="136">
        <v>70</v>
      </c>
      <c r="D723" s="102">
        <v>67</v>
      </c>
      <c r="E723" s="102">
        <v>137</v>
      </c>
      <c r="F723" s="128">
        <v>4402</v>
      </c>
      <c r="G723" s="128">
        <v>4922</v>
      </c>
      <c r="H723" s="128">
        <v>9324</v>
      </c>
      <c r="I723" s="129">
        <v>15.9</v>
      </c>
      <c r="J723" s="129">
        <v>13.61</v>
      </c>
      <c r="K723" s="129">
        <v>14.69</v>
      </c>
      <c r="L723" s="4"/>
    </row>
    <row r="724" spans="1:12" s="1" customFormat="1" x14ac:dyDescent="0.25">
      <c r="A724" s="172"/>
      <c r="B724" s="118"/>
      <c r="C724" s="135"/>
      <c r="D724" s="12"/>
      <c r="E724" s="5"/>
      <c r="F724" s="13"/>
      <c r="G724" s="13"/>
      <c r="H724" s="13"/>
      <c r="I724" s="14"/>
      <c r="J724" s="14"/>
      <c r="K724" s="14"/>
      <c r="L724" s="4"/>
    </row>
    <row r="725" spans="1:12" s="1" customFormat="1" ht="15.75" x14ac:dyDescent="0.25">
      <c r="A725" s="172" t="s">
        <v>241</v>
      </c>
      <c r="B725" s="125" t="s">
        <v>288</v>
      </c>
      <c r="C725" s="132"/>
      <c r="D725" s="133"/>
      <c r="E725" s="133"/>
      <c r="F725" s="133"/>
      <c r="G725" s="133"/>
      <c r="H725" s="133"/>
      <c r="I725" s="134"/>
      <c r="J725" s="134"/>
      <c r="K725" s="134"/>
      <c r="L725" s="4"/>
    </row>
    <row r="726" spans="1:12" s="1" customFormat="1" x14ac:dyDescent="0.25">
      <c r="A726" s="172"/>
      <c r="B726" s="118"/>
      <c r="C726" s="127"/>
      <c r="D726" s="101" t="s">
        <v>23</v>
      </c>
      <c r="E726" s="101"/>
      <c r="F726" s="101"/>
      <c r="G726" s="101" t="s">
        <v>26</v>
      </c>
      <c r="H726" s="101"/>
      <c r="I726" s="84"/>
      <c r="J726" s="84" t="s">
        <v>314</v>
      </c>
      <c r="K726" s="84"/>
      <c r="L726" s="4"/>
    </row>
    <row r="727" spans="1:12" s="1" customFormat="1" x14ac:dyDescent="0.25">
      <c r="A727" s="172"/>
      <c r="B727" s="119" t="s">
        <v>0</v>
      </c>
      <c r="C727" s="127" t="s">
        <v>24</v>
      </c>
      <c r="D727" s="101" t="s">
        <v>25</v>
      </c>
      <c r="E727" s="101" t="s">
        <v>21</v>
      </c>
      <c r="F727" s="127" t="s">
        <v>24</v>
      </c>
      <c r="G727" s="101" t="s">
        <v>25</v>
      </c>
      <c r="H727" s="101" t="s">
        <v>21</v>
      </c>
      <c r="I727" s="84" t="s">
        <v>24</v>
      </c>
      <c r="J727" s="84" t="s">
        <v>25</v>
      </c>
      <c r="K727" s="84" t="s">
        <v>21</v>
      </c>
      <c r="L727" s="4"/>
    </row>
    <row r="728" spans="1:12" s="1" customFormat="1" x14ac:dyDescent="0.25">
      <c r="A728" s="172"/>
      <c r="B728" s="118" t="s">
        <v>312</v>
      </c>
      <c r="C728" s="135">
        <v>1</v>
      </c>
      <c r="D728" s="12">
        <v>0</v>
      </c>
      <c r="E728" s="5">
        <v>1</v>
      </c>
      <c r="F728" s="5">
        <v>62</v>
      </c>
      <c r="G728" s="5">
        <v>81</v>
      </c>
      <c r="H728" s="5">
        <v>143</v>
      </c>
      <c r="I728" s="14">
        <v>16.13</v>
      </c>
      <c r="J728" s="14">
        <v>0</v>
      </c>
      <c r="K728" s="14">
        <v>6.99</v>
      </c>
      <c r="L728" s="4"/>
    </row>
    <row r="729" spans="1:12" s="1" customFormat="1" x14ac:dyDescent="0.25">
      <c r="A729" s="172"/>
      <c r="B729" s="118" t="s">
        <v>43</v>
      </c>
      <c r="C729" s="135">
        <v>0</v>
      </c>
      <c r="D729" s="12">
        <v>0</v>
      </c>
      <c r="E729" s="5">
        <v>0</v>
      </c>
      <c r="F729" s="5">
        <v>305</v>
      </c>
      <c r="G729" s="5">
        <v>305</v>
      </c>
      <c r="H729" s="13">
        <v>610</v>
      </c>
      <c r="I729" s="14">
        <v>0</v>
      </c>
      <c r="J729" s="14">
        <v>0</v>
      </c>
      <c r="K729" s="14">
        <v>0</v>
      </c>
      <c r="L729" s="4"/>
    </row>
    <row r="730" spans="1:12" s="1" customFormat="1" x14ac:dyDescent="0.25">
      <c r="A730" s="172"/>
      <c r="B730" s="118" t="s">
        <v>313</v>
      </c>
      <c r="C730" s="135">
        <v>0</v>
      </c>
      <c r="D730" s="12">
        <v>0</v>
      </c>
      <c r="E730" s="5">
        <v>0</v>
      </c>
      <c r="F730" s="13">
        <v>446</v>
      </c>
      <c r="G730" s="13">
        <v>519</v>
      </c>
      <c r="H730" s="13">
        <v>965</v>
      </c>
      <c r="I730" s="14">
        <v>0</v>
      </c>
      <c r="J730" s="14">
        <v>0</v>
      </c>
      <c r="K730" s="14">
        <v>0</v>
      </c>
      <c r="L730" s="4"/>
    </row>
    <row r="731" spans="1:12" s="1" customFormat="1" x14ac:dyDescent="0.25">
      <c r="A731" s="172"/>
      <c r="B731" s="118" t="s">
        <v>22</v>
      </c>
      <c r="C731" s="135">
        <v>0</v>
      </c>
      <c r="D731" s="12">
        <v>0</v>
      </c>
      <c r="E731" s="5">
        <v>0</v>
      </c>
      <c r="F731" s="13">
        <v>469</v>
      </c>
      <c r="G731" s="13">
        <v>528</v>
      </c>
      <c r="H731" s="13">
        <v>997</v>
      </c>
      <c r="I731" s="14">
        <v>0</v>
      </c>
      <c r="J731" s="14">
        <v>0</v>
      </c>
      <c r="K731" s="14">
        <v>0</v>
      </c>
      <c r="L731" s="4"/>
    </row>
    <row r="732" spans="1:12" s="1" customFormat="1" x14ac:dyDescent="0.25">
      <c r="A732" s="172"/>
      <c r="B732" s="118" t="s">
        <v>4</v>
      </c>
      <c r="C732" s="135">
        <v>0</v>
      </c>
      <c r="D732" s="12">
        <v>0</v>
      </c>
      <c r="E732" s="5">
        <v>0</v>
      </c>
      <c r="F732" s="13">
        <v>464</v>
      </c>
      <c r="G732" s="13">
        <v>485</v>
      </c>
      <c r="H732" s="13">
        <v>949</v>
      </c>
      <c r="I732" s="14">
        <v>0</v>
      </c>
      <c r="J732" s="14">
        <v>0</v>
      </c>
      <c r="K732" s="14">
        <v>0</v>
      </c>
      <c r="L732" s="4"/>
    </row>
    <row r="733" spans="1:12" s="1" customFormat="1" x14ac:dyDescent="0.25">
      <c r="A733" s="172"/>
      <c r="B733" s="118" t="s">
        <v>5</v>
      </c>
      <c r="C733" s="135">
        <v>0</v>
      </c>
      <c r="D733" s="12">
        <v>1</v>
      </c>
      <c r="E733" s="5">
        <v>1</v>
      </c>
      <c r="F733" s="13">
        <v>498</v>
      </c>
      <c r="G733" s="13">
        <v>578</v>
      </c>
      <c r="H733" s="13">
        <v>1076</v>
      </c>
      <c r="I733" s="14">
        <v>0</v>
      </c>
      <c r="J733" s="14">
        <v>1.73</v>
      </c>
      <c r="K733" s="14">
        <v>0.93</v>
      </c>
      <c r="L733" s="4"/>
    </row>
    <row r="734" spans="1:12" s="1" customFormat="1" x14ac:dyDescent="0.25">
      <c r="A734" s="172"/>
      <c r="B734" s="118" t="s">
        <v>6</v>
      </c>
      <c r="C734" s="135">
        <v>0</v>
      </c>
      <c r="D734" s="12">
        <v>0</v>
      </c>
      <c r="E734" s="5">
        <v>0</v>
      </c>
      <c r="F734" s="13">
        <v>510</v>
      </c>
      <c r="G734" s="13">
        <v>565</v>
      </c>
      <c r="H734" s="13">
        <v>1075</v>
      </c>
      <c r="I734" s="14">
        <v>0</v>
      </c>
      <c r="J734" s="14">
        <v>0</v>
      </c>
      <c r="K734" s="14">
        <v>0</v>
      </c>
      <c r="L734" s="4"/>
    </row>
    <row r="735" spans="1:12" s="1" customFormat="1" x14ac:dyDescent="0.25">
      <c r="A735" s="172"/>
      <c r="B735" s="118" t="s">
        <v>7</v>
      </c>
      <c r="C735" s="135">
        <v>0</v>
      </c>
      <c r="D735" s="12">
        <v>1</v>
      </c>
      <c r="E735" s="5">
        <v>1</v>
      </c>
      <c r="F735" s="13">
        <v>549</v>
      </c>
      <c r="G735" s="13">
        <v>607</v>
      </c>
      <c r="H735" s="13">
        <v>1156</v>
      </c>
      <c r="I735" s="14">
        <v>0</v>
      </c>
      <c r="J735" s="14">
        <v>1.65</v>
      </c>
      <c r="K735" s="14">
        <v>0.87</v>
      </c>
      <c r="L735" s="4"/>
    </row>
    <row r="736" spans="1:12" s="1" customFormat="1" x14ac:dyDescent="0.25">
      <c r="A736" s="172"/>
      <c r="B736" s="118" t="s">
        <v>8</v>
      </c>
      <c r="C736" s="135">
        <v>0</v>
      </c>
      <c r="D736" s="12">
        <v>0</v>
      </c>
      <c r="E736" s="5">
        <v>0</v>
      </c>
      <c r="F736" s="13">
        <v>590</v>
      </c>
      <c r="G736" s="13">
        <v>715</v>
      </c>
      <c r="H736" s="13">
        <v>1305</v>
      </c>
      <c r="I736" s="14">
        <v>0</v>
      </c>
      <c r="J736" s="14">
        <v>0</v>
      </c>
      <c r="K736" s="14">
        <v>0</v>
      </c>
      <c r="L736" s="4"/>
    </row>
    <row r="737" spans="1:12" s="1" customFormat="1" x14ac:dyDescent="0.25">
      <c r="A737" s="172"/>
      <c r="B737" s="118" t="s">
        <v>9</v>
      </c>
      <c r="C737" s="135">
        <v>0</v>
      </c>
      <c r="D737" s="12">
        <v>3</v>
      </c>
      <c r="E737" s="5">
        <v>3</v>
      </c>
      <c r="F737" s="13">
        <v>719</v>
      </c>
      <c r="G737" s="13">
        <v>866</v>
      </c>
      <c r="H737" s="13">
        <v>1585</v>
      </c>
      <c r="I737" s="14">
        <v>0</v>
      </c>
      <c r="J737" s="14">
        <v>3.46</v>
      </c>
      <c r="K737" s="14">
        <v>1.89</v>
      </c>
      <c r="L737" s="4"/>
    </row>
    <row r="738" spans="1:12" s="1" customFormat="1" x14ac:dyDescent="0.25">
      <c r="A738" s="172"/>
      <c r="B738" s="118" t="s">
        <v>10</v>
      </c>
      <c r="C738" s="135">
        <v>1</v>
      </c>
      <c r="D738" s="12">
        <v>0</v>
      </c>
      <c r="E738" s="5">
        <v>1</v>
      </c>
      <c r="F738" s="13">
        <v>743</v>
      </c>
      <c r="G738" s="13">
        <v>850</v>
      </c>
      <c r="H738" s="13">
        <v>1593</v>
      </c>
      <c r="I738" s="14">
        <v>1.35</v>
      </c>
      <c r="J738" s="14">
        <v>0</v>
      </c>
      <c r="K738" s="14">
        <v>0.63</v>
      </c>
      <c r="L738" s="4"/>
    </row>
    <row r="739" spans="1:12" s="1" customFormat="1" x14ac:dyDescent="0.25">
      <c r="A739" s="172"/>
      <c r="B739" s="118" t="s">
        <v>11</v>
      </c>
      <c r="C739" s="135">
        <v>2</v>
      </c>
      <c r="D739" s="12">
        <v>5</v>
      </c>
      <c r="E739" s="5">
        <v>7</v>
      </c>
      <c r="F739" s="13">
        <v>729</v>
      </c>
      <c r="G739" s="13">
        <v>830</v>
      </c>
      <c r="H739" s="13">
        <v>1559</v>
      </c>
      <c r="I739" s="14">
        <v>2.74</v>
      </c>
      <c r="J739" s="14">
        <v>6.02</v>
      </c>
      <c r="K739" s="14">
        <v>4.49</v>
      </c>
      <c r="L739" s="4"/>
    </row>
    <row r="740" spans="1:12" s="1" customFormat="1" x14ac:dyDescent="0.25">
      <c r="A740" s="172"/>
      <c r="B740" s="118" t="s">
        <v>12</v>
      </c>
      <c r="C740" s="135">
        <v>2</v>
      </c>
      <c r="D740" s="12">
        <v>8</v>
      </c>
      <c r="E740" s="5">
        <v>10</v>
      </c>
      <c r="F740" s="13">
        <v>830</v>
      </c>
      <c r="G740" s="13">
        <v>856</v>
      </c>
      <c r="H740" s="13">
        <v>1686</v>
      </c>
      <c r="I740" s="14">
        <v>2.41</v>
      </c>
      <c r="J740" s="14">
        <v>9.35</v>
      </c>
      <c r="K740" s="14">
        <v>5.93</v>
      </c>
      <c r="L740" s="4"/>
    </row>
    <row r="741" spans="1:12" s="1" customFormat="1" x14ac:dyDescent="0.25">
      <c r="A741" s="172"/>
      <c r="B741" s="118" t="s">
        <v>13</v>
      </c>
      <c r="C741" s="135">
        <v>6</v>
      </c>
      <c r="D741" s="12">
        <v>9</v>
      </c>
      <c r="E741" s="5">
        <v>15</v>
      </c>
      <c r="F741" s="13">
        <v>836</v>
      </c>
      <c r="G741" s="13">
        <v>858</v>
      </c>
      <c r="H741" s="13">
        <v>1694</v>
      </c>
      <c r="I741" s="14">
        <v>7.18</v>
      </c>
      <c r="J741" s="14">
        <v>10.49</v>
      </c>
      <c r="K741" s="14">
        <v>8.85</v>
      </c>
      <c r="L741" s="4"/>
    </row>
    <row r="742" spans="1:12" s="1" customFormat="1" x14ac:dyDescent="0.25">
      <c r="A742" s="172"/>
      <c r="B742" s="118" t="s">
        <v>14</v>
      </c>
      <c r="C742" s="135">
        <v>6</v>
      </c>
      <c r="D742" s="12">
        <v>3</v>
      </c>
      <c r="E742" s="5">
        <v>9</v>
      </c>
      <c r="F742" s="13">
        <v>724</v>
      </c>
      <c r="G742" s="13">
        <v>760</v>
      </c>
      <c r="H742" s="13">
        <v>1484</v>
      </c>
      <c r="I742" s="14">
        <v>8.2899999999999991</v>
      </c>
      <c r="J742" s="14">
        <v>3.95</v>
      </c>
      <c r="K742" s="14">
        <v>6.06</v>
      </c>
      <c r="L742" s="4"/>
    </row>
    <row r="743" spans="1:12" s="1" customFormat="1" x14ac:dyDescent="0.25">
      <c r="A743" s="172"/>
      <c r="B743" s="118" t="s">
        <v>15</v>
      </c>
      <c r="C743" s="135">
        <v>12</v>
      </c>
      <c r="D743" s="12">
        <v>17</v>
      </c>
      <c r="E743" s="5">
        <v>29</v>
      </c>
      <c r="F743" s="5">
        <v>634</v>
      </c>
      <c r="G743" s="5">
        <v>606</v>
      </c>
      <c r="H743" s="13">
        <v>1240</v>
      </c>
      <c r="I743" s="14">
        <v>18.93</v>
      </c>
      <c r="J743" s="14">
        <v>28.05</v>
      </c>
      <c r="K743" s="14">
        <v>23.39</v>
      </c>
      <c r="L743" s="4"/>
    </row>
    <row r="744" spans="1:12" s="1" customFormat="1" x14ac:dyDescent="0.25">
      <c r="A744" s="172"/>
      <c r="B744" s="118" t="s">
        <v>16</v>
      </c>
      <c r="C744" s="135">
        <v>4</v>
      </c>
      <c r="D744" s="12">
        <v>15</v>
      </c>
      <c r="E744" s="5">
        <v>19</v>
      </c>
      <c r="F744" s="5">
        <v>576</v>
      </c>
      <c r="G744" s="5">
        <v>490</v>
      </c>
      <c r="H744" s="13">
        <v>1066</v>
      </c>
      <c r="I744" s="14">
        <v>6.94</v>
      </c>
      <c r="J744" s="14">
        <v>30.61</v>
      </c>
      <c r="K744" s="14">
        <v>17.82</v>
      </c>
      <c r="L744" s="4"/>
    </row>
    <row r="745" spans="1:12" s="1" customFormat="1" x14ac:dyDescent="0.25">
      <c r="A745" s="172"/>
      <c r="B745" s="118" t="s">
        <v>17</v>
      </c>
      <c r="C745" s="135">
        <v>19</v>
      </c>
      <c r="D745" s="12">
        <v>20</v>
      </c>
      <c r="E745" s="5">
        <v>39</v>
      </c>
      <c r="F745" s="5">
        <v>388</v>
      </c>
      <c r="G745" s="5">
        <v>312</v>
      </c>
      <c r="H745" s="13">
        <v>700</v>
      </c>
      <c r="I745" s="14">
        <v>48.97</v>
      </c>
      <c r="J745" s="14">
        <v>64.099999999999994</v>
      </c>
      <c r="K745" s="14">
        <v>55.71</v>
      </c>
      <c r="L745" s="4"/>
    </row>
    <row r="746" spans="1:12" s="1" customFormat="1" x14ac:dyDescent="0.25">
      <c r="A746" s="172"/>
      <c r="B746" s="118" t="s">
        <v>42</v>
      </c>
      <c r="C746" s="135">
        <v>97</v>
      </c>
      <c r="D746" s="12">
        <v>60</v>
      </c>
      <c r="E746" s="5">
        <v>157</v>
      </c>
      <c r="F746" s="5">
        <v>679</v>
      </c>
      <c r="G746" s="5">
        <v>397</v>
      </c>
      <c r="H746" s="13">
        <v>1076</v>
      </c>
      <c r="I746" s="14">
        <v>142.86000000000001</v>
      </c>
      <c r="J746" s="14">
        <v>151.13</v>
      </c>
      <c r="K746" s="14">
        <v>145.91</v>
      </c>
      <c r="L746" s="4"/>
    </row>
    <row r="747" spans="1:12" s="1" customFormat="1" x14ac:dyDescent="0.25">
      <c r="A747" s="172"/>
      <c r="B747" s="120" t="s">
        <v>21</v>
      </c>
      <c r="C747" s="136">
        <v>150</v>
      </c>
      <c r="D747" s="102">
        <v>142</v>
      </c>
      <c r="E747" s="102">
        <v>292</v>
      </c>
      <c r="F747" s="128">
        <v>10751</v>
      </c>
      <c r="G747" s="128">
        <v>11208</v>
      </c>
      <c r="H747" s="128">
        <v>21959</v>
      </c>
      <c r="I747" s="129">
        <v>13.95</v>
      </c>
      <c r="J747" s="129">
        <v>12.67</v>
      </c>
      <c r="K747" s="129">
        <v>13.3</v>
      </c>
      <c r="L747" s="4"/>
    </row>
    <row r="748" spans="1:12" s="1" customFormat="1" x14ac:dyDescent="0.25">
      <c r="A748" s="172"/>
      <c r="B748" s="118"/>
      <c r="C748" s="135"/>
      <c r="D748" s="12"/>
      <c r="E748" s="5"/>
      <c r="F748" s="13"/>
      <c r="G748" s="13"/>
      <c r="H748" s="13"/>
      <c r="I748" s="14"/>
      <c r="J748" s="14"/>
      <c r="K748" s="14"/>
      <c r="L748" s="4"/>
    </row>
    <row r="749" spans="1:12" s="1" customFormat="1" ht="15.75" x14ac:dyDescent="0.25">
      <c r="A749" s="172" t="s">
        <v>241</v>
      </c>
      <c r="B749" s="125" t="s">
        <v>304</v>
      </c>
      <c r="C749" s="132"/>
      <c r="D749" s="133"/>
      <c r="E749" s="133"/>
      <c r="F749" s="133"/>
      <c r="G749" s="133"/>
      <c r="H749" s="133"/>
      <c r="I749" s="134"/>
      <c r="J749" s="134"/>
      <c r="K749" s="134"/>
      <c r="L749" s="4"/>
    </row>
    <row r="750" spans="1:12" s="1" customFormat="1" x14ac:dyDescent="0.25">
      <c r="A750" s="172"/>
      <c r="B750" s="118"/>
      <c r="C750" s="127"/>
      <c r="D750" s="101" t="s">
        <v>23</v>
      </c>
      <c r="E750" s="101"/>
      <c r="F750" s="101"/>
      <c r="G750" s="101" t="s">
        <v>26</v>
      </c>
      <c r="H750" s="101"/>
      <c r="I750" s="84"/>
      <c r="J750" s="84" t="s">
        <v>314</v>
      </c>
      <c r="K750" s="84"/>
      <c r="L750" s="4"/>
    </row>
    <row r="751" spans="1:12" s="1" customFormat="1" x14ac:dyDescent="0.25">
      <c r="A751" s="172"/>
      <c r="B751" s="119" t="s">
        <v>0</v>
      </c>
      <c r="C751" s="127" t="s">
        <v>24</v>
      </c>
      <c r="D751" s="101" t="s">
        <v>25</v>
      </c>
      <c r="E751" s="101" t="s">
        <v>21</v>
      </c>
      <c r="F751" s="127" t="s">
        <v>24</v>
      </c>
      <c r="G751" s="101" t="s">
        <v>25</v>
      </c>
      <c r="H751" s="101" t="s">
        <v>21</v>
      </c>
      <c r="I751" s="84" t="s">
        <v>24</v>
      </c>
      <c r="J751" s="84" t="s">
        <v>25</v>
      </c>
      <c r="K751" s="84" t="s">
        <v>21</v>
      </c>
      <c r="L751" s="4"/>
    </row>
    <row r="752" spans="1:12" s="1" customFormat="1" x14ac:dyDescent="0.25">
      <c r="A752" s="172"/>
      <c r="B752" s="118" t="s">
        <v>312</v>
      </c>
      <c r="C752" s="135">
        <v>1</v>
      </c>
      <c r="D752" s="12">
        <v>0</v>
      </c>
      <c r="E752" s="5">
        <v>1</v>
      </c>
      <c r="F752" s="5">
        <v>70</v>
      </c>
      <c r="G752" s="5">
        <v>90</v>
      </c>
      <c r="H752" s="5">
        <v>160</v>
      </c>
      <c r="I752" s="14">
        <v>14.29</v>
      </c>
      <c r="J752" s="14">
        <v>0</v>
      </c>
      <c r="K752" s="14">
        <v>6.25</v>
      </c>
      <c r="L752" s="4"/>
    </row>
    <row r="753" spans="1:12" s="1" customFormat="1" x14ac:dyDescent="0.25">
      <c r="A753" s="172"/>
      <c r="B753" s="118" t="s">
        <v>43</v>
      </c>
      <c r="C753" s="135">
        <v>0</v>
      </c>
      <c r="D753" s="12">
        <v>0</v>
      </c>
      <c r="E753" s="5">
        <v>0</v>
      </c>
      <c r="F753" s="5">
        <v>332</v>
      </c>
      <c r="G753" s="5">
        <v>378</v>
      </c>
      <c r="H753" s="13">
        <v>710</v>
      </c>
      <c r="I753" s="14">
        <v>0</v>
      </c>
      <c r="J753" s="14">
        <v>0</v>
      </c>
      <c r="K753" s="14">
        <v>0</v>
      </c>
      <c r="L753" s="4"/>
    </row>
    <row r="754" spans="1:12" s="1" customFormat="1" x14ac:dyDescent="0.25">
      <c r="A754" s="172"/>
      <c r="B754" s="118" t="s">
        <v>313</v>
      </c>
      <c r="C754" s="135">
        <v>0</v>
      </c>
      <c r="D754" s="12">
        <v>0</v>
      </c>
      <c r="E754" s="5">
        <v>0</v>
      </c>
      <c r="F754" s="13">
        <v>511</v>
      </c>
      <c r="G754" s="13">
        <v>544</v>
      </c>
      <c r="H754" s="13">
        <v>1055</v>
      </c>
      <c r="I754" s="14">
        <v>0</v>
      </c>
      <c r="J754" s="14">
        <v>0</v>
      </c>
      <c r="K754" s="14">
        <v>0</v>
      </c>
      <c r="L754" s="4"/>
    </row>
    <row r="755" spans="1:12" s="1" customFormat="1" x14ac:dyDescent="0.25">
      <c r="A755" s="172"/>
      <c r="B755" s="118" t="s">
        <v>22</v>
      </c>
      <c r="C755" s="135">
        <v>0</v>
      </c>
      <c r="D755" s="12">
        <v>0</v>
      </c>
      <c r="E755" s="5">
        <v>0</v>
      </c>
      <c r="F755" s="13">
        <v>609</v>
      </c>
      <c r="G755" s="13">
        <v>642</v>
      </c>
      <c r="H755" s="13">
        <v>1251</v>
      </c>
      <c r="I755" s="14">
        <v>0</v>
      </c>
      <c r="J755" s="14">
        <v>0</v>
      </c>
      <c r="K755" s="14">
        <v>0</v>
      </c>
      <c r="L755" s="4"/>
    </row>
    <row r="756" spans="1:12" s="1" customFormat="1" x14ac:dyDescent="0.25">
      <c r="A756" s="172"/>
      <c r="B756" s="118" t="s">
        <v>4</v>
      </c>
      <c r="C756" s="135">
        <v>0</v>
      </c>
      <c r="D756" s="12">
        <v>0</v>
      </c>
      <c r="E756" s="5">
        <v>0</v>
      </c>
      <c r="F756" s="13">
        <v>541</v>
      </c>
      <c r="G756" s="13">
        <v>651</v>
      </c>
      <c r="H756" s="13">
        <v>1192</v>
      </c>
      <c r="I756" s="14">
        <v>0</v>
      </c>
      <c r="J756" s="14">
        <v>0</v>
      </c>
      <c r="K756" s="14">
        <v>0</v>
      </c>
      <c r="L756" s="4"/>
    </row>
    <row r="757" spans="1:12" s="1" customFormat="1" x14ac:dyDescent="0.25">
      <c r="A757" s="172"/>
      <c r="B757" s="118" t="s">
        <v>5</v>
      </c>
      <c r="C757" s="135">
        <v>2</v>
      </c>
      <c r="D757" s="12">
        <v>0</v>
      </c>
      <c r="E757" s="5">
        <v>2</v>
      </c>
      <c r="F757" s="13">
        <v>543</v>
      </c>
      <c r="G757" s="13">
        <v>571</v>
      </c>
      <c r="H757" s="13">
        <v>1114</v>
      </c>
      <c r="I757" s="14">
        <v>3.68</v>
      </c>
      <c r="J757" s="14">
        <v>0</v>
      </c>
      <c r="K757" s="14">
        <v>1.8</v>
      </c>
      <c r="L757" s="4"/>
    </row>
    <row r="758" spans="1:12" s="1" customFormat="1" x14ac:dyDescent="0.25">
      <c r="A758" s="172"/>
      <c r="B758" s="118" t="s">
        <v>6</v>
      </c>
      <c r="C758" s="135">
        <v>0</v>
      </c>
      <c r="D758" s="12">
        <v>0</v>
      </c>
      <c r="E758" s="5">
        <v>0</v>
      </c>
      <c r="F758" s="13">
        <v>580</v>
      </c>
      <c r="G758" s="13">
        <v>613</v>
      </c>
      <c r="H758" s="13">
        <v>1193</v>
      </c>
      <c r="I758" s="14">
        <v>0</v>
      </c>
      <c r="J758" s="14">
        <v>0</v>
      </c>
      <c r="K758" s="14">
        <v>0</v>
      </c>
      <c r="L758" s="4"/>
    </row>
    <row r="759" spans="1:12" s="1" customFormat="1" x14ac:dyDescent="0.25">
      <c r="A759" s="172"/>
      <c r="B759" s="118" t="s">
        <v>7</v>
      </c>
      <c r="C759" s="135">
        <v>0</v>
      </c>
      <c r="D759" s="12">
        <v>0</v>
      </c>
      <c r="E759" s="5">
        <v>0</v>
      </c>
      <c r="F759" s="13">
        <v>655</v>
      </c>
      <c r="G759" s="13">
        <v>646</v>
      </c>
      <c r="H759" s="13">
        <v>1301</v>
      </c>
      <c r="I759" s="14">
        <v>0</v>
      </c>
      <c r="J759" s="14">
        <v>0</v>
      </c>
      <c r="K759" s="14">
        <v>0</v>
      </c>
      <c r="L759" s="4"/>
    </row>
    <row r="760" spans="1:12" s="1" customFormat="1" x14ac:dyDescent="0.25">
      <c r="A760" s="172"/>
      <c r="B760" s="118" t="s">
        <v>8</v>
      </c>
      <c r="C760" s="135">
        <v>0</v>
      </c>
      <c r="D760" s="12">
        <v>0</v>
      </c>
      <c r="E760" s="5">
        <v>0</v>
      </c>
      <c r="F760" s="13">
        <v>704</v>
      </c>
      <c r="G760" s="13">
        <v>766</v>
      </c>
      <c r="H760" s="13">
        <v>1470</v>
      </c>
      <c r="I760" s="14">
        <v>0</v>
      </c>
      <c r="J760" s="14">
        <v>0</v>
      </c>
      <c r="K760" s="14">
        <v>0</v>
      </c>
      <c r="L760" s="4"/>
    </row>
    <row r="761" spans="1:12" s="1" customFormat="1" x14ac:dyDescent="0.25">
      <c r="A761" s="172"/>
      <c r="B761" s="118" t="s">
        <v>9</v>
      </c>
      <c r="C761" s="135">
        <v>0</v>
      </c>
      <c r="D761" s="12">
        <v>0</v>
      </c>
      <c r="E761" s="5">
        <v>0</v>
      </c>
      <c r="F761" s="13">
        <v>875</v>
      </c>
      <c r="G761" s="13">
        <v>918</v>
      </c>
      <c r="H761" s="13">
        <v>1793</v>
      </c>
      <c r="I761" s="14">
        <v>0</v>
      </c>
      <c r="J761" s="14">
        <v>0</v>
      </c>
      <c r="K761" s="14">
        <v>0</v>
      </c>
      <c r="L761" s="4"/>
    </row>
    <row r="762" spans="1:12" s="1" customFormat="1" x14ac:dyDescent="0.25">
      <c r="A762" s="172"/>
      <c r="B762" s="118" t="s">
        <v>10</v>
      </c>
      <c r="C762" s="135">
        <v>0</v>
      </c>
      <c r="D762" s="12">
        <v>0</v>
      </c>
      <c r="E762" s="5">
        <v>0</v>
      </c>
      <c r="F762" s="13">
        <v>983</v>
      </c>
      <c r="G762" s="13">
        <v>1083</v>
      </c>
      <c r="H762" s="13">
        <v>2066</v>
      </c>
      <c r="I762" s="14">
        <v>0</v>
      </c>
      <c r="J762" s="14">
        <v>0</v>
      </c>
      <c r="K762" s="14">
        <v>0</v>
      </c>
      <c r="L762" s="4"/>
    </row>
    <row r="763" spans="1:12" s="1" customFormat="1" x14ac:dyDescent="0.25">
      <c r="A763" s="172"/>
      <c r="B763" s="118" t="s">
        <v>11</v>
      </c>
      <c r="C763" s="135">
        <v>1</v>
      </c>
      <c r="D763" s="12">
        <v>1</v>
      </c>
      <c r="E763" s="5">
        <v>2</v>
      </c>
      <c r="F763" s="13">
        <v>865</v>
      </c>
      <c r="G763" s="13">
        <v>1031</v>
      </c>
      <c r="H763" s="13">
        <v>1896</v>
      </c>
      <c r="I763" s="14">
        <v>1.1599999999999999</v>
      </c>
      <c r="J763" s="14">
        <v>0.97</v>
      </c>
      <c r="K763" s="14">
        <v>1.05</v>
      </c>
      <c r="L763" s="4"/>
    </row>
    <row r="764" spans="1:12" s="1" customFormat="1" x14ac:dyDescent="0.25">
      <c r="A764" s="172"/>
      <c r="B764" s="118" t="s">
        <v>12</v>
      </c>
      <c r="C764" s="135">
        <v>7</v>
      </c>
      <c r="D764" s="12">
        <v>6</v>
      </c>
      <c r="E764" s="5">
        <v>13</v>
      </c>
      <c r="F764" s="13">
        <v>937</v>
      </c>
      <c r="G764" s="13">
        <v>993</v>
      </c>
      <c r="H764" s="13">
        <v>1930</v>
      </c>
      <c r="I764" s="14">
        <v>7.47</v>
      </c>
      <c r="J764" s="14">
        <v>6.04</v>
      </c>
      <c r="K764" s="14">
        <v>6.74</v>
      </c>
      <c r="L764" s="4"/>
    </row>
    <row r="765" spans="1:12" s="1" customFormat="1" x14ac:dyDescent="0.25">
      <c r="A765" s="172"/>
      <c r="B765" s="118" t="s">
        <v>13</v>
      </c>
      <c r="C765" s="135">
        <v>4</v>
      </c>
      <c r="D765" s="12">
        <v>11</v>
      </c>
      <c r="E765" s="5">
        <v>15</v>
      </c>
      <c r="F765" s="13">
        <v>986</v>
      </c>
      <c r="G765" s="13">
        <v>981</v>
      </c>
      <c r="H765" s="13">
        <v>1967</v>
      </c>
      <c r="I765" s="14">
        <v>4.0599999999999996</v>
      </c>
      <c r="J765" s="14">
        <v>11.21</v>
      </c>
      <c r="K765" s="14">
        <v>7.63</v>
      </c>
      <c r="L765" s="4"/>
    </row>
    <row r="766" spans="1:12" s="1" customFormat="1" x14ac:dyDescent="0.25">
      <c r="A766" s="172"/>
      <c r="B766" s="118" t="s">
        <v>14</v>
      </c>
      <c r="C766" s="135">
        <v>8</v>
      </c>
      <c r="D766" s="12">
        <v>15</v>
      </c>
      <c r="E766" s="5">
        <v>23</v>
      </c>
      <c r="F766" s="13">
        <v>897</v>
      </c>
      <c r="G766" s="13">
        <v>852</v>
      </c>
      <c r="H766" s="13">
        <v>1749</v>
      </c>
      <c r="I766" s="14">
        <v>8.92</v>
      </c>
      <c r="J766" s="14">
        <v>17.61</v>
      </c>
      <c r="K766" s="14">
        <v>13.15</v>
      </c>
      <c r="L766" s="4"/>
    </row>
    <row r="767" spans="1:12" s="1" customFormat="1" x14ac:dyDescent="0.25">
      <c r="A767" s="172"/>
      <c r="B767" s="118" t="s">
        <v>15</v>
      </c>
      <c r="C767" s="135">
        <v>8</v>
      </c>
      <c r="D767" s="12">
        <v>18</v>
      </c>
      <c r="E767" s="5">
        <v>26</v>
      </c>
      <c r="F767" s="5">
        <v>783</v>
      </c>
      <c r="G767" s="5">
        <v>745</v>
      </c>
      <c r="H767" s="13">
        <v>1528</v>
      </c>
      <c r="I767" s="14">
        <v>10.220000000000001</v>
      </c>
      <c r="J767" s="14">
        <v>24.16</v>
      </c>
      <c r="K767" s="14">
        <v>17.02</v>
      </c>
      <c r="L767" s="4"/>
    </row>
    <row r="768" spans="1:12" s="1" customFormat="1" x14ac:dyDescent="0.25">
      <c r="A768" s="172"/>
      <c r="B768" s="118" t="s">
        <v>16</v>
      </c>
      <c r="C768" s="135">
        <v>14</v>
      </c>
      <c r="D768" s="12">
        <v>21</v>
      </c>
      <c r="E768" s="5">
        <v>35</v>
      </c>
      <c r="F768" s="5">
        <v>663</v>
      </c>
      <c r="G768" s="5">
        <v>565</v>
      </c>
      <c r="H768" s="13">
        <v>1228</v>
      </c>
      <c r="I768" s="14">
        <v>21.12</v>
      </c>
      <c r="J768" s="14">
        <v>37.17</v>
      </c>
      <c r="K768" s="14">
        <v>28.5</v>
      </c>
      <c r="L768" s="4"/>
    </row>
    <row r="769" spans="1:12" s="1" customFormat="1" x14ac:dyDescent="0.25">
      <c r="A769" s="172"/>
      <c r="B769" s="118" t="s">
        <v>17</v>
      </c>
      <c r="C769" s="135">
        <v>22</v>
      </c>
      <c r="D769" s="12">
        <v>28</v>
      </c>
      <c r="E769" s="5">
        <v>50</v>
      </c>
      <c r="F769" s="5">
        <v>500</v>
      </c>
      <c r="G769" s="5">
        <v>347</v>
      </c>
      <c r="H769" s="13">
        <v>847</v>
      </c>
      <c r="I769" s="14">
        <v>44</v>
      </c>
      <c r="J769" s="14">
        <v>80.69</v>
      </c>
      <c r="K769" s="14">
        <v>59.03</v>
      </c>
      <c r="L769" s="4"/>
    </row>
    <row r="770" spans="1:12" s="1" customFormat="1" x14ac:dyDescent="0.25">
      <c r="A770" s="172"/>
      <c r="B770" s="118" t="s">
        <v>42</v>
      </c>
      <c r="C770" s="135">
        <v>107</v>
      </c>
      <c r="D770" s="12">
        <v>74</v>
      </c>
      <c r="E770" s="5">
        <v>181</v>
      </c>
      <c r="F770" s="5">
        <v>766</v>
      </c>
      <c r="G770" s="5">
        <v>446</v>
      </c>
      <c r="H770" s="13">
        <v>1212</v>
      </c>
      <c r="I770" s="14">
        <v>139.69</v>
      </c>
      <c r="J770" s="14">
        <v>165.92</v>
      </c>
      <c r="K770" s="14">
        <v>149.34</v>
      </c>
      <c r="L770" s="4"/>
    </row>
    <row r="771" spans="1:12" s="1" customFormat="1" x14ac:dyDescent="0.25">
      <c r="A771" s="172"/>
      <c r="B771" s="120" t="s">
        <v>21</v>
      </c>
      <c r="C771" s="136">
        <v>174</v>
      </c>
      <c r="D771" s="102">
        <v>174</v>
      </c>
      <c r="E771" s="102">
        <v>348</v>
      </c>
      <c r="F771" s="128">
        <v>12800</v>
      </c>
      <c r="G771" s="128">
        <v>12862</v>
      </c>
      <c r="H771" s="128">
        <v>25662</v>
      </c>
      <c r="I771" s="129">
        <v>13.59</v>
      </c>
      <c r="J771" s="129">
        <v>13.53</v>
      </c>
      <c r="K771" s="129">
        <v>13.56</v>
      </c>
      <c r="L771" s="4"/>
    </row>
    <row r="772" spans="1:12" s="1" customFormat="1" x14ac:dyDescent="0.25">
      <c r="A772" s="172"/>
      <c r="B772" s="118"/>
      <c r="C772" s="135"/>
      <c r="D772" s="12"/>
      <c r="E772" s="5"/>
      <c r="F772" s="13"/>
      <c r="G772" s="13"/>
      <c r="H772" s="13"/>
      <c r="I772" s="14"/>
      <c r="J772" s="14"/>
      <c r="K772" s="14"/>
      <c r="L772" s="4"/>
    </row>
    <row r="773" spans="1:12" s="1" customFormat="1" ht="15.75" x14ac:dyDescent="0.25">
      <c r="A773" s="172" t="s">
        <v>241</v>
      </c>
      <c r="B773" s="125" t="s">
        <v>289</v>
      </c>
      <c r="C773" s="132"/>
      <c r="D773" s="133"/>
      <c r="E773" s="133"/>
      <c r="F773" s="133"/>
      <c r="G773" s="133"/>
      <c r="H773" s="133"/>
      <c r="I773" s="134"/>
      <c r="J773" s="134"/>
      <c r="K773" s="134"/>
      <c r="L773" s="4"/>
    </row>
    <row r="774" spans="1:12" s="1" customFormat="1" x14ac:dyDescent="0.25">
      <c r="A774" s="172"/>
      <c r="B774" s="118"/>
      <c r="C774" s="127"/>
      <c r="D774" s="101" t="s">
        <v>23</v>
      </c>
      <c r="E774" s="101"/>
      <c r="F774" s="101"/>
      <c r="G774" s="101" t="s">
        <v>26</v>
      </c>
      <c r="H774" s="101"/>
      <c r="I774" s="84"/>
      <c r="J774" s="84" t="s">
        <v>314</v>
      </c>
      <c r="K774" s="84"/>
      <c r="L774" s="4"/>
    </row>
    <row r="775" spans="1:12" s="1" customFormat="1" x14ac:dyDescent="0.25">
      <c r="A775" s="172"/>
      <c r="B775" s="119" t="s">
        <v>0</v>
      </c>
      <c r="C775" s="127" t="s">
        <v>24</v>
      </c>
      <c r="D775" s="101" t="s">
        <v>25</v>
      </c>
      <c r="E775" s="101" t="s">
        <v>21</v>
      </c>
      <c r="F775" s="127" t="s">
        <v>24</v>
      </c>
      <c r="G775" s="101" t="s">
        <v>25</v>
      </c>
      <c r="H775" s="101" t="s">
        <v>21</v>
      </c>
      <c r="I775" s="84" t="s">
        <v>24</v>
      </c>
      <c r="J775" s="84" t="s">
        <v>25</v>
      </c>
      <c r="K775" s="84" t="s">
        <v>21</v>
      </c>
      <c r="L775" s="4"/>
    </row>
    <row r="776" spans="1:12" s="1" customFormat="1" x14ac:dyDescent="0.25">
      <c r="A776" s="172"/>
      <c r="B776" s="118" t="s">
        <v>312</v>
      </c>
      <c r="C776" s="135">
        <v>1</v>
      </c>
      <c r="D776" s="12">
        <v>0</v>
      </c>
      <c r="E776" s="5">
        <v>1</v>
      </c>
      <c r="F776" s="5">
        <v>98</v>
      </c>
      <c r="G776" s="5">
        <v>106</v>
      </c>
      <c r="H776" s="5">
        <v>204</v>
      </c>
      <c r="I776" s="14">
        <v>10.199999999999999</v>
      </c>
      <c r="J776" s="14">
        <v>0</v>
      </c>
      <c r="K776" s="14">
        <v>4.9000000000000004</v>
      </c>
      <c r="L776" s="4"/>
    </row>
    <row r="777" spans="1:12" s="1" customFormat="1" x14ac:dyDescent="0.25">
      <c r="A777" s="172"/>
      <c r="B777" s="118" t="s">
        <v>43</v>
      </c>
      <c r="C777" s="135">
        <v>0</v>
      </c>
      <c r="D777" s="12">
        <v>1</v>
      </c>
      <c r="E777" s="5">
        <v>1</v>
      </c>
      <c r="F777" s="5">
        <v>403</v>
      </c>
      <c r="G777" s="5">
        <v>427</v>
      </c>
      <c r="H777" s="13">
        <v>830</v>
      </c>
      <c r="I777" s="14">
        <v>0</v>
      </c>
      <c r="J777" s="14">
        <v>2.34</v>
      </c>
      <c r="K777" s="14">
        <v>1.2</v>
      </c>
      <c r="L777" s="4"/>
    </row>
    <row r="778" spans="1:12" s="1" customFormat="1" x14ac:dyDescent="0.25">
      <c r="A778" s="172"/>
      <c r="B778" s="118" t="s">
        <v>313</v>
      </c>
      <c r="C778" s="135">
        <v>0</v>
      </c>
      <c r="D778" s="12">
        <v>0</v>
      </c>
      <c r="E778" s="5">
        <v>0</v>
      </c>
      <c r="F778" s="13">
        <v>631</v>
      </c>
      <c r="G778" s="13">
        <v>641</v>
      </c>
      <c r="H778" s="13">
        <v>1272</v>
      </c>
      <c r="I778" s="14">
        <v>0</v>
      </c>
      <c r="J778" s="14">
        <v>0</v>
      </c>
      <c r="K778" s="14">
        <v>0</v>
      </c>
      <c r="L778" s="4"/>
    </row>
    <row r="779" spans="1:12" s="1" customFormat="1" x14ac:dyDescent="0.25">
      <c r="A779" s="172"/>
      <c r="B779" s="118" t="s">
        <v>22</v>
      </c>
      <c r="C779" s="135">
        <v>0</v>
      </c>
      <c r="D779" s="12">
        <v>0</v>
      </c>
      <c r="E779" s="5">
        <v>0</v>
      </c>
      <c r="F779" s="13">
        <v>652</v>
      </c>
      <c r="G779" s="13">
        <v>697</v>
      </c>
      <c r="H779" s="13">
        <v>1349</v>
      </c>
      <c r="I779" s="14">
        <v>0</v>
      </c>
      <c r="J779" s="14">
        <v>0</v>
      </c>
      <c r="K779" s="14">
        <v>0</v>
      </c>
      <c r="L779" s="4"/>
    </row>
    <row r="780" spans="1:12" s="1" customFormat="1" x14ac:dyDescent="0.25">
      <c r="A780" s="172"/>
      <c r="B780" s="118" t="s">
        <v>4</v>
      </c>
      <c r="C780" s="135">
        <v>0</v>
      </c>
      <c r="D780" s="12">
        <v>0</v>
      </c>
      <c r="E780" s="5">
        <v>0</v>
      </c>
      <c r="F780" s="13">
        <v>629</v>
      </c>
      <c r="G780" s="13">
        <v>744</v>
      </c>
      <c r="H780" s="13">
        <v>1373</v>
      </c>
      <c r="I780" s="14">
        <v>0</v>
      </c>
      <c r="J780" s="14">
        <v>0</v>
      </c>
      <c r="K780" s="14">
        <v>0</v>
      </c>
      <c r="L780" s="4"/>
    </row>
    <row r="781" spans="1:12" s="1" customFormat="1" x14ac:dyDescent="0.25">
      <c r="A781" s="172"/>
      <c r="B781" s="118" t="s">
        <v>5</v>
      </c>
      <c r="C781" s="135">
        <v>0</v>
      </c>
      <c r="D781" s="12">
        <v>0</v>
      </c>
      <c r="E781" s="5">
        <v>0</v>
      </c>
      <c r="F781" s="13">
        <v>610</v>
      </c>
      <c r="G781" s="13">
        <v>762</v>
      </c>
      <c r="H781" s="13">
        <v>1372</v>
      </c>
      <c r="I781" s="14">
        <v>0</v>
      </c>
      <c r="J781" s="14">
        <v>0</v>
      </c>
      <c r="K781" s="14">
        <v>0</v>
      </c>
      <c r="L781" s="4"/>
    </row>
    <row r="782" spans="1:12" s="1" customFormat="1" x14ac:dyDescent="0.25">
      <c r="A782" s="172"/>
      <c r="B782" s="118" t="s">
        <v>6</v>
      </c>
      <c r="C782" s="135">
        <v>0</v>
      </c>
      <c r="D782" s="12">
        <v>0</v>
      </c>
      <c r="E782" s="5">
        <v>0</v>
      </c>
      <c r="F782" s="13">
        <v>632</v>
      </c>
      <c r="G782" s="13">
        <v>728</v>
      </c>
      <c r="H782" s="13">
        <v>1360</v>
      </c>
      <c r="I782" s="14">
        <v>0</v>
      </c>
      <c r="J782" s="14">
        <v>0</v>
      </c>
      <c r="K782" s="14">
        <v>0</v>
      </c>
      <c r="L782" s="4"/>
    </row>
    <row r="783" spans="1:12" s="1" customFormat="1" x14ac:dyDescent="0.25">
      <c r="A783" s="172"/>
      <c r="B783" s="118" t="s">
        <v>7</v>
      </c>
      <c r="C783" s="135">
        <v>0</v>
      </c>
      <c r="D783" s="12">
        <v>1</v>
      </c>
      <c r="E783" s="5">
        <v>1</v>
      </c>
      <c r="F783" s="13">
        <v>636</v>
      </c>
      <c r="G783" s="13">
        <v>694</v>
      </c>
      <c r="H783" s="13">
        <v>1330</v>
      </c>
      <c r="I783" s="14">
        <v>0</v>
      </c>
      <c r="J783" s="14">
        <v>1.44</v>
      </c>
      <c r="K783" s="14">
        <v>0.75</v>
      </c>
      <c r="L783" s="4"/>
    </row>
    <row r="784" spans="1:12" s="1" customFormat="1" x14ac:dyDescent="0.25">
      <c r="A784" s="172"/>
      <c r="B784" s="118" t="s">
        <v>8</v>
      </c>
      <c r="C784" s="135">
        <v>0</v>
      </c>
      <c r="D784" s="12">
        <v>0</v>
      </c>
      <c r="E784" s="5">
        <v>0</v>
      </c>
      <c r="F784" s="13">
        <v>739</v>
      </c>
      <c r="G784" s="13">
        <v>758</v>
      </c>
      <c r="H784" s="13">
        <v>1497</v>
      </c>
      <c r="I784" s="14">
        <v>0</v>
      </c>
      <c r="J784" s="14">
        <v>0</v>
      </c>
      <c r="K784" s="14">
        <v>0</v>
      </c>
      <c r="L784" s="4"/>
    </row>
    <row r="785" spans="1:12" s="1" customFormat="1" x14ac:dyDescent="0.25">
      <c r="A785" s="172"/>
      <c r="B785" s="118" t="s">
        <v>9</v>
      </c>
      <c r="C785" s="135">
        <v>0</v>
      </c>
      <c r="D785" s="12">
        <v>0</v>
      </c>
      <c r="E785" s="5">
        <v>0</v>
      </c>
      <c r="F785" s="13">
        <v>851</v>
      </c>
      <c r="G785" s="13">
        <v>1097</v>
      </c>
      <c r="H785" s="13">
        <v>1948</v>
      </c>
      <c r="I785" s="14">
        <v>0</v>
      </c>
      <c r="J785" s="14">
        <v>0</v>
      </c>
      <c r="K785" s="14">
        <v>0</v>
      </c>
      <c r="L785" s="4"/>
    </row>
    <row r="786" spans="1:12" s="1" customFormat="1" x14ac:dyDescent="0.25">
      <c r="A786" s="172"/>
      <c r="B786" s="118" t="s">
        <v>10</v>
      </c>
      <c r="C786" s="135">
        <v>0</v>
      </c>
      <c r="D786" s="12">
        <v>0</v>
      </c>
      <c r="E786" s="5">
        <v>0</v>
      </c>
      <c r="F786" s="13">
        <v>913</v>
      </c>
      <c r="G786" s="13">
        <v>1105</v>
      </c>
      <c r="H786" s="13">
        <v>2018</v>
      </c>
      <c r="I786" s="14">
        <v>0</v>
      </c>
      <c r="J786" s="14">
        <v>0</v>
      </c>
      <c r="K786" s="14">
        <v>0</v>
      </c>
      <c r="L786" s="4"/>
    </row>
    <row r="787" spans="1:12" s="1" customFormat="1" x14ac:dyDescent="0.25">
      <c r="A787" s="172"/>
      <c r="B787" s="118" t="s">
        <v>11</v>
      </c>
      <c r="C787" s="135">
        <v>1</v>
      </c>
      <c r="D787" s="12">
        <v>3</v>
      </c>
      <c r="E787" s="5">
        <v>4</v>
      </c>
      <c r="F787" s="13">
        <v>846</v>
      </c>
      <c r="G787" s="13">
        <v>1040</v>
      </c>
      <c r="H787" s="13">
        <v>1886</v>
      </c>
      <c r="I787" s="14">
        <v>1.18</v>
      </c>
      <c r="J787" s="14">
        <v>2.88</v>
      </c>
      <c r="K787" s="14">
        <v>2.12</v>
      </c>
      <c r="L787" s="4"/>
    </row>
    <row r="788" spans="1:12" s="1" customFormat="1" x14ac:dyDescent="0.25">
      <c r="A788" s="172"/>
      <c r="B788" s="118" t="s">
        <v>12</v>
      </c>
      <c r="C788" s="135">
        <v>1</v>
      </c>
      <c r="D788" s="12">
        <v>8</v>
      </c>
      <c r="E788" s="5">
        <v>9</v>
      </c>
      <c r="F788" s="13">
        <v>767</v>
      </c>
      <c r="G788" s="13">
        <v>940</v>
      </c>
      <c r="H788" s="13">
        <v>1707</v>
      </c>
      <c r="I788" s="14">
        <v>1.3</v>
      </c>
      <c r="J788" s="14">
        <v>8.51</v>
      </c>
      <c r="K788" s="14">
        <v>5.27</v>
      </c>
      <c r="L788" s="4"/>
    </row>
    <row r="789" spans="1:12" s="1" customFormat="1" x14ac:dyDescent="0.25">
      <c r="A789" s="172"/>
      <c r="B789" s="118" t="s">
        <v>13</v>
      </c>
      <c r="C789" s="135">
        <v>5</v>
      </c>
      <c r="D789" s="12">
        <v>9</v>
      </c>
      <c r="E789" s="5">
        <v>14</v>
      </c>
      <c r="F789" s="13">
        <v>650</v>
      </c>
      <c r="G789" s="13">
        <v>735</v>
      </c>
      <c r="H789" s="13">
        <v>1385</v>
      </c>
      <c r="I789" s="14">
        <v>7.69</v>
      </c>
      <c r="J789" s="14">
        <v>12.24</v>
      </c>
      <c r="K789" s="14">
        <v>10.11</v>
      </c>
      <c r="L789" s="4"/>
    </row>
    <row r="790" spans="1:12" s="1" customFormat="1" x14ac:dyDescent="0.25">
      <c r="A790" s="172"/>
      <c r="B790" s="118" t="s">
        <v>14</v>
      </c>
      <c r="C790" s="135">
        <v>3</v>
      </c>
      <c r="D790" s="12">
        <v>11</v>
      </c>
      <c r="E790" s="5">
        <v>14</v>
      </c>
      <c r="F790" s="13">
        <v>578</v>
      </c>
      <c r="G790" s="13">
        <v>540</v>
      </c>
      <c r="H790" s="13">
        <v>1118</v>
      </c>
      <c r="I790" s="14">
        <v>5.19</v>
      </c>
      <c r="J790" s="14">
        <v>20.37</v>
      </c>
      <c r="K790" s="14">
        <v>12.52</v>
      </c>
      <c r="L790" s="4"/>
    </row>
    <row r="791" spans="1:12" s="1" customFormat="1" x14ac:dyDescent="0.25">
      <c r="A791" s="172"/>
      <c r="B791" s="118" t="s">
        <v>15</v>
      </c>
      <c r="C791" s="135">
        <v>3</v>
      </c>
      <c r="D791" s="12">
        <v>9</v>
      </c>
      <c r="E791" s="5">
        <v>12</v>
      </c>
      <c r="F791" s="5">
        <v>478</v>
      </c>
      <c r="G791" s="5">
        <v>525</v>
      </c>
      <c r="H791" s="13">
        <v>1003</v>
      </c>
      <c r="I791" s="14">
        <v>6.28</v>
      </c>
      <c r="J791" s="14">
        <v>17.14</v>
      </c>
      <c r="K791" s="14">
        <v>11.96</v>
      </c>
      <c r="L791" s="4"/>
    </row>
    <row r="792" spans="1:12" s="1" customFormat="1" x14ac:dyDescent="0.25">
      <c r="A792" s="172"/>
      <c r="B792" s="118" t="s">
        <v>16</v>
      </c>
      <c r="C792" s="135">
        <v>12</v>
      </c>
      <c r="D792" s="12">
        <v>7</v>
      </c>
      <c r="E792" s="5">
        <v>19</v>
      </c>
      <c r="F792" s="5">
        <v>410</v>
      </c>
      <c r="G792" s="5">
        <v>353</v>
      </c>
      <c r="H792" s="13">
        <v>763</v>
      </c>
      <c r="I792" s="14">
        <v>29.27</v>
      </c>
      <c r="J792" s="14">
        <v>19.829999999999998</v>
      </c>
      <c r="K792" s="14">
        <v>24.9</v>
      </c>
      <c r="L792" s="4"/>
    </row>
    <row r="793" spans="1:12" s="1" customFormat="1" x14ac:dyDescent="0.25">
      <c r="A793" s="172"/>
      <c r="B793" s="118" t="s">
        <v>17</v>
      </c>
      <c r="C793" s="135">
        <v>13</v>
      </c>
      <c r="D793" s="12">
        <v>14</v>
      </c>
      <c r="E793" s="5">
        <v>27</v>
      </c>
      <c r="F793" s="5">
        <v>268</v>
      </c>
      <c r="G793" s="5">
        <v>197</v>
      </c>
      <c r="H793" s="13">
        <v>465</v>
      </c>
      <c r="I793" s="14">
        <v>48.51</v>
      </c>
      <c r="J793" s="14">
        <v>71.069999999999993</v>
      </c>
      <c r="K793" s="14">
        <v>58.06</v>
      </c>
      <c r="L793" s="4"/>
    </row>
    <row r="794" spans="1:12" s="1" customFormat="1" x14ac:dyDescent="0.25">
      <c r="A794" s="172"/>
      <c r="B794" s="118" t="s">
        <v>42</v>
      </c>
      <c r="C794" s="135">
        <v>65</v>
      </c>
      <c r="D794" s="12">
        <v>59</v>
      </c>
      <c r="E794" s="5">
        <v>124</v>
      </c>
      <c r="F794" s="5">
        <v>561</v>
      </c>
      <c r="G794" s="5">
        <v>333</v>
      </c>
      <c r="H794" s="13">
        <v>894</v>
      </c>
      <c r="I794" s="14">
        <v>115.86</v>
      </c>
      <c r="J794" s="14">
        <v>177.18</v>
      </c>
      <c r="K794" s="14">
        <v>138.69999999999999</v>
      </c>
      <c r="L794" s="4"/>
    </row>
    <row r="795" spans="1:12" s="1" customFormat="1" x14ac:dyDescent="0.25">
      <c r="A795" s="172"/>
      <c r="B795" s="120" t="s">
        <v>21</v>
      </c>
      <c r="C795" s="136">
        <v>104</v>
      </c>
      <c r="D795" s="102">
        <v>122</v>
      </c>
      <c r="E795" s="102">
        <v>226</v>
      </c>
      <c r="F795" s="128">
        <v>11352</v>
      </c>
      <c r="G795" s="128">
        <v>12422</v>
      </c>
      <c r="H795" s="128">
        <v>23774</v>
      </c>
      <c r="I795" s="129">
        <v>9.16</v>
      </c>
      <c r="J795" s="129">
        <v>9.82</v>
      </c>
      <c r="K795" s="129">
        <v>9.51</v>
      </c>
      <c r="L795" s="4"/>
    </row>
    <row r="796" spans="1:12" s="1" customFormat="1" x14ac:dyDescent="0.25">
      <c r="A796" s="172"/>
      <c r="B796" s="118"/>
      <c r="C796" s="135"/>
      <c r="D796" s="12"/>
      <c r="E796" s="5"/>
      <c r="F796" s="13"/>
      <c r="G796" s="13"/>
      <c r="H796" s="13"/>
      <c r="I796" s="14"/>
      <c r="J796" s="14"/>
      <c r="K796" s="14"/>
      <c r="L796" s="4"/>
    </row>
    <row r="797" spans="1:12" s="1" customFormat="1" ht="15.75" x14ac:dyDescent="0.25">
      <c r="A797" s="172" t="s">
        <v>241</v>
      </c>
      <c r="B797" s="125" t="s">
        <v>305</v>
      </c>
      <c r="C797" s="132"/>
      <c r="D797" s="133"/>
      <c r="E797" s="133"/>
      <c r="F797" s="133"/>
      <c r="G797" s="133"/>
      <c r="H797" s="133"/>
      <c r="I797" s="134"/>
      <c r="J797" s="134"/>
      <c r="K797" s="134"/>
      <c r="L797" s="4"/>
    </row>
    <row r="798" spans="1:12" s="1" customFormat="1" x14ac:dyDescent="0.25">
      <c r="A798" s="172"/>
      <c r="B798" s="118"/>
      <c r="C798" s="127"/>
      <c r="D798" s="101" t="s">
        <v>23</v>
      </c>
      <c r="E798" s="101"/>
      <c r="F798" s="101"/>
      <c r="G798" s="101" t="s">
        <v>26</v>
      </c>
      <c r="H798" s="101"/>
      <c r="I798" s="84"/>
      <c r="J798" s="84" t="s">
        <v>314</v>
      </c>
      <c r="K798" s="84"/>
      <c r="L798" s="4"/>
    </row>
    <row r="799" spans="1:12" s="1" customFormat="1" x14ac:dyDescent="0.25">
      <c r="A799" s="172"/>
      <c r="B799" s="119" t="s">
        <v>0</v>
      </c>
      <c r="C799" s="127" t="s">
        <v>24</v>
      </c>
      <c r="D799" s="101" t="s">
        <v>25</v>
      </c>
      <c r="E799" s="101" t="s">
        <v>21</v>
      </c>
      <c r="F799" s="127" t="s">
        <v>24</v>
      </c>
      <c r="G799" s="101" t="s">
        <v>25</v>
      </c>
      <c r="H799" s="101" t="s">
        <v>21</v>
      </c>
      <c r="I799" s="84" t="s">
        <v>24</v>
      </c>
      <c r="J799" s="84" t="s">
        <v>25</v>
      </c>
      <c r="K799" s="84" t="s">
        <v>21</v>
      </c>
      <c r="L799" s="4"/>
    </row>
    <row r="800" spans="1:12" s="1" customFormat="1" x14ac:dyDescent="0.25">
      <c r="A800" s="172"/>
      <c r="B800" s="118" t="s">
        <v>312</v>
      </c>
      <c r="C800" s="135">
        <v>2</v>
      </c>
      <c r="D800" s="12">
        <v>2</v>
      </c>
      <c r="E800" s="5">
        <v>4</v>
      </c>
      <c r="F800" s="5">
        <v>772</v>
      </c>
      <c r="G800" s="5">
        <v>840</v>
      </c>
      <c r="H800" s="5">
        <v>1612</v>
      </c>
      <c r="I800" s="14">
        <v>2.59</v>
      </c>
      <c r="J800" s="14">
        <v>2.38</v>
      </c>
      <c r="K800" s="14">
        <v>2.48</v>
      </c>
      <c r="L800" s="4"/>
    </row>
    <row r="801" spans="1:12" s="1" customFormat="1" x14ac:dyDescent="0.25">
      <c r="A801" s="172"/>
      <c r="B801" s="118" t="s">
        <v>43</v>
      </c>
      <c r="C801" s="135">
        <v>1</v>
      </c>
      <c r="D801" s="12">
        <v>3</v>
      </c>
      <c r="E801" s="5">
        <v>4</v>
      </c>
      <c r="F801" s="5">
        <v>3550</v>
      </c>
      <c r="G801" s="5">
        <v>3662</v>
      </c>
      <c r="H801" s="13">
        <v>7212</v>
      </c>
      <c r="I801" s="14">
        <v>0.28000000000000003</v>
      </c>
      <c r="J801" s="14">
        <v>0.82</v>
      </c>
      <c r="K801" s="14">
        <v>0.55000000000000004</v>
      </c>
      <c r="L801" s="4"/>
    </row>
    <row r="802" spans="1:12" s="1" customFormat="1" x14ac:dyDescent="0.25">
      <c r="A802" s="172"/>
      <c r="B802" s="118" t="s">
        <v>313</v>
      </c>
      <c r="C802" s="135">
        <v>0</v>
      </c>
      <c r="D802" s="12">
        <v>0</v>
      </c>
      <c r="E802" s="5">
        <v>0</v>
      </c>
      <c r="F802" s="13">
        <v>5120</v>
      </c>
      <c r="G802" s="13">
        <v>5491</v>
      </c>
      <c r="H802" s="13">
        <v>10611</v>
      </c>
      <c r="I802" s="14">
        <v>0</v>
      </c>
      <c r="J802" s="14">
        <v>0</v>
      </c>
      <c r="K802" s="14">
        <v>0</v>
      </c>
      <c r="L802" s="4"/>
    </row>
    <row r="803" spans="1:12" s="1" customFormat="1" x14ac:dyDescent="0.25">
      <c r="A803" s="172"/>
      <c r="B803" s="118" t="s">
        <v>22</v>
      </c>
      <c r="C803" s="135">
        <v>0</v>
      </c>
      <c r="D803" s="12">
        <v>1</v>
      </c>
      <c r="E803" s="5">
        <v>1</v>
      </c>
      <c r="F803" s="13">
        <v>5902</v>
      </c>
      <c r="G803" s="13">
        <v>6240</v>
      </c>
      <c r="H803" s="13">
        <v>12142</v>
      </c>
      <c r="I803" s="14">
        <v>0</v>
      </c>
      <c r="J803" s="14">
        <v>0.16</v>
      </c>
      <c r="K803" s="14">
        <v>0.08</v>
      </c>
      <c r="L803" s="4"/>
    </row>
    <row r="804" spans="1:12" s="1" customFormat="1" x14ac:dyDescent="0.25">
      <c r="A804" s="172"/>
      <c r="B804" s="118" t="s">
        <v>4</v>
      </c>
      <c r="C804" s="135">
        <v>0</v>
      </c>
      <c r="D804" s="12">
        <v>3</v>
      </c>
      <c r="E804" s="5">
        <v>3</v>
      </c>
      <c r="F804" s="13">
        <v>5550</v>
      </c>
      <c r="G804" s="13">
        <v>6237</v>
      </c>
      <c r="H804" s="13">
        <v>11787</v>
      </c>
      <c r="I804" s="14">
        <v>0</v>
      </c>
      <c r="J804" s="14">
        <v>0.48</v>
      </c>
      <c r="K804" s="14">
        <v>0.25</v>
      </c>
      <c r="L804" s="4"/>
    </row>
    <row r="805" spans="1:12" s="1" customFormat="1" x14ac:dyDescent="0.25">
      <c r="A805" s="172"/>
      <c r="B805" s="118" t="s">
        <v>5</v>
      </c>
      <c r="C805" s="135">
        <v>2</v>
      </c>
      <c r="D805" s="12">
        <v>0</v>
      </c>
      <c r="E805" s="5">
        <v>2</v>
      </c>
      <c r="F805" s="13">
        <v>5382</v>
      </c>
      <c r="G805" s="13">
        <v>6189</v>
      </c>
      <c r="H805" s="13">
        <v>11571</v>
      </c>
      <c r="I805" s="14">
        <v>0.37</v>
      </c>
      <c r="J805" s="14">
        <v>0</v>
      </c>
      <c r="K805" s="14">
        <v>0.17</v>
      </c>
      <c r="L805" s="4"/>
    </row>
    <row r="806" spans="1:12" s="1" customFormat="1" x14ac:dyDescent="0.25">
      <c r="A806" s="172"/>
      <c r="B806" s="118" t="s">
        <v>6</v>
      </c>
      <c r="C806" s="135">
        <v>1</v>
      </c>
      <c r="D806" s="12">
        <v>4</v>
      </c>
      <c r="E806" s="5">
        <v>5</v>
      </c>
      <c r="F806" s="13">
        <v>5391</v>
      </c>
      <c r="G806" s="13">
        <v>6224</v>
      </c>
      <c r="H806" s="13">
        <v>11615</v>
      </c>
      <c r="I806" s="14">
        <v>0.19</v>
      </c>
      <c r="J806" s="14">
        <v>0.64</v>
      </c>
      <c r="K806" s="14">
        <v>0.43</v>
      </c>
      <c r="L806" s="4"/>
    </row>
    <row r="807" spans="1:12" s="1" customFormat="1" x14ac:dyDescent="0.25">
      <c r="A807" s="172"/>
      <c r="B807" s="118" t="s">
        <v>7</v>
      </c>
      <c r="C807" s="135">
        <v>3</v>
      </c>
      <c r="D807" s="12">
        <v>2</v>
      </c>
      <c r="E807" s="5">
        <v>5</v>
      </c>
      <c r="F807" s="13">
        <v>5911</v>
      </c>
      <c r="G807" s="13">
        <v>6480</v>
      </c>
      <c r="H807" s="13">
        <v>12391</v>
      </c>
      <c r="I807" s="14">
        <v>0.51</v>
      </c>
      <c r="J807" s="14">
        <v>0.31</v>
      </c>
      <c r="K807" s="14">
        <v>0.4</v>
      </c>
      <c r="L807" s="4"/>
    </row>
    <row r="808" spans="1:12" s="1" customFormat="1" x14ac:dyDescent="0.25">
      <c r="A808" s="172"/>
      <c r="B808" s="118" t="s">
        <v>8</v>
      </c>
      <c r="C808" s="135">
        <v>3</v>
      </c>
      <c r="D808" s="12">
        <v>8</v>
      </c>
      <c r="E808" s="5">
        <v>11</v>
      </c>
      <c r="F808" s="13">
        <v>6582</v>
      </c>
      <c r="G808" s="13">
        <v>7285</v>
      </c>
      <c r="H808" s="13">
        <v>13867</v>
      </c>
      <c r="I808" s="14">
        <v>0.46</v>
      </c>
      <c r="J808" s="14">
        <v>1.1000000000000001</v>
      </c>
      <c r="K808" s="14">
        <v>0.79</v>
      </c>
      <c r="L808" s="4"/>
    </row>
    <row r="809" spans="1:12" s="1" customFormat="1" x14ac:dyDescent="0.25">
      <c r="A809" s="172"/>
      <c r="B809" s="118" t="s">
        <v>9</v>
      </c>
      <c r="C809" s="135">
        <v>6</v>
      </c>
      <c r="D809" s="12">
        <v>15</v>
      </c>
      <c r="E809" s="5">
        <v>21</v>
      </c>
      <c r="F809" s="13">
        <v>8113</v>
      </c>
      <c r="G809" s="13">
        <v>9295</v>
      </c>
      <c r="H809" s="13">
        <v>17408</v>
      </c>
      <c r="I809" s="14">
        <v>0.74</v>
      </c>
      <c r="J809" s="14">
        <v>1.61</v>
      </c>
      <c r="K809" s="14">
        <v>1.21</v>
      </c>
      <c r="L809" s="4"/>
    </row>
    <row r="810" spans="1:12" s="1" customFormat="1" x14ac:dyDescent="0.25">
      <c r="A810" s="172"/>
      <c r="B810" s="118" t="s">
        <v>10</v>
      </c>
      <c r="C810" s="135">
        <v>10</v>
      </c>
      <c r="D810" s="12">
        <v>14</v>
      </c>
      <c r="E810" s="5">
        <v>24</v>
      </c>
      <c r="F810" s="13">
        <v>8613</v>
      </c>
      <c r="G810" s="13">
        <v>9914</v>
      </c>
      <c r="H810" s="13">
        <v>18527</v>
      </c>
      <c r="I810" s="14">
        <v>1.1599999999999999</v>
      </c>
      <c r="J810" s="14">
        <v>1.41</v>
      </c>
      <c r="K810" s="14">
        <v>1.3</v>
      </c>
      <c r="L810" s="4"/>
    </row>
    <row r="811" spans="1:12" s="1" customFormat="1" x14ac:dyDescent="0.25">
      <c r="A811" s="172"/>
      <c r="B811" s="118" t="s">
        <v>11</v>
      </c>
      <c r="C811" s="135">
        <v>18</v>
      </c>
      <c r="D811" s="12">
        <v>23</v>
      </c>
      <c r="E811" s="5">
        <v>41</v>
      </c>
      <c r="F811" s="13">
        <v>7858</v>
      </c>
      <c r="G811" s="13">
        <v>8868</v>
      </c>
      <c r="H811" s="13">
        <v>16726</v>
      </c>
      <c r="I811" s="14">
        <v>2.29</v>
      </c>
      <c r="J811" s="14">
        <v>2.59</v>
      </c>
      <c r="K811" s="14">
        <v>2.4500000000000002</v>
      </c>
      <c r="L811" s="4"/>
    </row>
    <row r="812" spans="1:12" s="1" customFormat="1" x14ac:dyDescent="0.25">
      <c r="A812" s="172"/>
      <c r="B812" s="118" t="s">
        <v>12</v>
      </c>
      <c r="C812" s="135">
        <v>19</v>
      </c>
      <c r="D812" s="12">
        <v>39</v>
      </c>
      <c r="E812" s="5">
        <v>58</v>
      </c>
      <c r="F812" s="13">
        <v>7431</v>
      </c>
      <c r="G812" s="13">
        <v>7790</v>
      </c>
      <c r="H812" s="13">
        <v>15221</v>
      </c>
      <c r="I812" s="14">
        <v>2.56</v>
      </c>
      <c r="J812" s="14">
        <v>5.01</v>
      </c>
      <c r="K812" s="14">
        <v>3.81</v>
      </c>
      <c r="L812" s="4"/>
    </row>
    <row r="813" spans="1:12" s="1" customFormat="1" x14ac:dyDescent="0.25">
      <c r="A813" s="172"/>
      <c r="B813" s="118" t="s">
        <v>13</v>
      </c>
      <c r="C813" s="135">
        <v>27</v>
      </c>
      <c r="D813" s="12">
        <v>66</v>
      </c>
      <c r="E813" s="5">
        <v>93</v>
      </c>
      <c r="F813" s="13">
        <v>6701</v>
      </c>
      <c r="G813" s="13">
        <v>6630</v>
      </c>
      <c r="H813" s="13">
        <v>13331</v>
      </c>
      <c r="I813" s="14">
        <v>4.03</v>
      </c>
      <c r="J813" s="14">
        <v>9.9499999999999993</v>
      </c>
      <c r="K813" s="14">
        <v>6.98</v>
      </c>
      <c r="L813" s="4"/>
    </row>
    <row r="814" spans="1:12" s="1" customFormat="1" x14ac:dyDescent="0.25">
      <c r="A814" s="172"/>
      <c r="B814" s="118" t="s">
        <v>14</v>
      </c>
      <c r="C814" s="135">
        <v>42</v>
      </c>
      <c r="D814" s="12">
        <v>90</v>
      </c>
      <c r="E814" s="5">
        <v>132</v>
      </c>
      <c r="F814" s="13">
        <v>5570</v>
      </c>
      <c r="G814" s="13">
        <v>5218</v>
      </c>
      <c r="H814" s="13">
        <v>10788</v>
      </c>
      <c r="I814" s="14">
        <v>7.54</v>
      </c>
      <c r="J814" s="14">
        <v>17.25</v>
      </c>
      <c r="K814" s="14">
        <v>12.24</v>
      </c>
      <c r="L814" s="4"/>
    </row>
    <row r="815" spans="1:12" s="1" customFormat="1" x14ac:dyDescent="0.25">
      <c r="A815" s="172"/>
      <c r="B815" s="118" t="s">
        <v>15</v>
      </c>
      <c r="C815" s="135">
        <v>33</v>
      </c>
      <c r="D815" s="12">
        <v>86</v>
      </c>
      <c r="E815" s="5">
        <v>119</v>
      </c>
      <c r="F815" s="5">
        <v>4913</v>
      </c>
      <c r="G815" s="5">
        <v>4119</v>
      </c>
      <c r="H815" s="13">
        <v>9032</v>
      </c>
      <c r="I815" s="14">
        <v>6.72</v>
      </c>
      <c r="J815" s="14">
        <v>20.88</v>
      </c>
      <c r="K815" s="14">
        <v>13.18</v>
      </c>
      <c r="L815" s="4"/>
    </row>
    <row r="816" spans="1:12" s="1" customFormat="1" x14ac:dyDescent="0.25">
      <c r="A816" s="172"/>
      <c r="B816" s="118" t="s">
        <v>16</v>
      </c>
      <c r="C816" s="135">
        <v>76</v>
      </c>
      <c r="D816" s="12">
        <v>122</v>
      </c>
      <c r="E816" s="5">
        <v>198</v>
      </c>
      <c r="F816" s="5">
        <v>4177</v>
      </c>
      <c r="G816" s="5">
        <v>3382</v>
      </c>
      <c r="H816" s="13">
        <v>7559</v>
      </c>
      <c r="I816" s="14">
        <v>18.190000000000001</v>
      </c>
      <c r="J816" s="14">
        <v>36.07</v>
      </c>
      <c r="K816" s="14">
        <v>26.19</v>
      </c>
      <c r="L816" s="4"/>
    </row>
    <row r="817" spans="1:12" s="1" customFormat="1" x14ac:dyDescent="0.25">
      <c r="A817" s="172"/>
      <c r="B817" s="118" t="s">
        <v>17</v>
      </c>
      <c r="C817" s="135">
        <v>130</v>
      </c>
      <c r="D817" s="12">
        <v>133</v>
      </c>
      <c r="E817" s="5">
        <v>263</v>
      </c>
      <c r="F817" s="5">
        <v>3036</v>
      </c>
      <c r="G817" s="5">
        <v>1979</v>
      </c>
      <c r="H817" s="13">
        <v>5015</v>
      </c>
      <c r="I817" s="14">
        <v>42.82</v>
      </c>
      <c r="J817" s="14">
        <v>67.209999999999994</v>
      </c>
      <c r="K817" s="14">
        <v>52.44</v>
      </c>
      <c r="L817" s="4"/>
    </row>
    <row r="818" spans="1:12" s="1" customFormat="1" x14ac:dyDescent="0.25">
      <c r="A818" s="172"/>
      <c r="B818" s="118" t="s">
        <v>42</v>
      </c>
      <c r="C818" s="135">
        <v>618</v>
      </c>
      <c r="D818" s="12">
        <v>360</v>
      </c>
      <c r="E818" s="5">
        <v>978</v>
      </c>
      <c r="F818" s="5">
        <v>4684</v>
      </c>
      <c r="G818" s="5">
        <v>2373</v>
      </c>
      <c r="H818" s="13">
        <v>7057</v>
      </c>
      <c r="I818" s="14">
        <v>131.94</v>
      </c>
      <c r="J818" s="14">
        <v>151.71</v>
      </c>
      <c r="K818" s="14">
        <v>138.59</v>
      </c>
      <c r="L818" s="4"/>
    </row>
    <row r="819" spans="1:12" s="1" customFormat="1" x14ac:dyDescent="0.25">
      <c r="A819" s="172"/>
      <c r="B819" s="120" t="s">
        <v>21</v>
      </c>
      <c r="C819" s="136">
        <v>991</v>
      </c>
      <c r="D819" s="102">
        <v>971</v>
      </c>
      <c r="E819" s="102">
        <v>1962</v>
      </c>
      <c r="F819" s="128">
        <v>105256</v>
      </c>
      <c r="G819" s="128">
        <v>108216</v>
      </c>
      <c r="H819" s="128">
        <v>213472</v>
      </c>
      <c r="I819" s="129">
        <v>9.42</v>
      </c>
      <c r="J819" s="129">
        <v>8.9700000000000006</v>
      </c>
      <c r="K819" s="129">
        <v>9.19</v>
      </c>
      <c r="L819" s="4"/>
    </row>
    <row r="820" spans="1:12" s="1" customFormat="1" x14ac:dyDescent="0.25">
      <c r="A820" s="172"/>
      <c r="B820" s="118"/>
      <c r="C820" s="135"/>
      <c r="D820" s="12"/>
      <c r="E820" s="13"/>
      <c r="F820" s="13"/>
      <c r="G820" s="13"/>
      <c r="H820" s="13"/>
      <c r="I820" s="14"/>
      <c r="J820" s="14"/>
      <c r="K820" s="14"/>
      <c r="L820" s="4"/>
    </row>
    <row r="821" spans="1:12" s="1" customFormat="1" ht="15.75" x14ac:dyDescent="0.25">
      <c r="A821" s="172" t="s">
        <v>241</v>
      </c>
      <c r="B821" s="125" t="s">
        <v>290</v>
      </c>
      <c r="C821" s="132"/>
      <c r="D821" s="133"/>
      <c r="E821" s="133"/>
      <c r="F821" s="133"/>
      <c r="G821" s="133"/>
      <c r="H821" s="133"/>
      <c r="I821" s="134"/>
      <c r="J821" s="134"/>
      <c r="K821" s="134"/>
      <c r="L821" s="4"/>
    </row>
    <row r="822" spans="1:12" s="1" customFormat="1" x14ac:dyDescent="0.25">
      <c r="A822" s="172"/>
      <c r="B822" s="118"/>
      <c r="C822" s="127"/>
      <c r="D822" s="101" t="s">
        <v>23</v>
      </c>
      <c r="E822" s="101"/>
      <c r="F822" s="101"/>
      <c r="G822" s="101" t="s">
        <v>26</v>
      </c>
      <c r="H822" s="101"/>
      <c r="I822" s="84"/>
      <c r="J822" s="84" t="s">
        <v>314</v>
      </c>
      <c r="K822" s="84"/>
      <c r="L822" s="4"/>
    </row>
    <row r="823" spans="1:12" s="1" customFormat="1" x14ac:dyDescent="0.25">
      <c r="A823" s="172"/>
      <c r="B823" s="119" t="s">
        <v>0</v>
      </c>
      <c r="C823" s="127" t="s">
        <v>24</v>
      </c>
      <c r="D823" s="101" t="s">
        <v>25</v>
      </c>
      <c r="E823" s="101" t="s">
        <v>21</v>
      </c>
      <c r="F823" s="127" t="s">
        <v>24</v>
      </c>
      <c r="G823" s="101" t="s">
        <v>25</v>
      </c>
      <c r="H823" s="101" t="s">
        <v>21</v>
      </c>
      <c r="I823" s="84" t="s">
        <v>24</v>
      </c>
      <c r="J823" s="84" t="s">
        <v>25</v>
      </c>
      <c r="K823" s="84" t="s">
        <v>21</v>
      </c>
      <c r="L823" s="4"/>
    </row>
    <row r="824" spans="1:12" s="1" customFormat="1" x14ac:dyDescent="0.25">
      <c r="A824" s="172"/>
      <c r="B824" s="118" t="s">
        <v>312</v>
      </c>
      <c r="C824" s="135">
        <v>2</v>
      </c>
      <c r="D824" s="12">
        <v>3</v>
      </c>
      <c r="E824" s="5">
        <v>5</v>
      </c>
      <c r="F824" s="5">
        <v>674</v>
      </c>
      <c r="G824" s="5">
        <v>684</v>
      </c>
      <c r="H824" s="5">
        <v>1358</v>
      </c>
      <c r="I824" s="14">
        <v>2.97</v>
      </c>
      <c r="J824" s="14">
        <v>4.3899999999999997</v>
      </c>
      <c r="K824" s="14">
        <v>3.68</v>
      </c>
      <c r="L824" s="4"/>
    </row>
    <row r="825" spans="1:12" s="1" customFormat="1" x14ac:dyDescent="0.25">
      <c r="A825" s="172"/>
      <c r="B825" s="118" t="s">
        <v>43</v>
      </c>
      <c r="C825" s="135">
        <v>1</v>
      </c>
      <c r="D825" s="12">
        <v>1</v>
      </c>
      <c r="E825" s="5">
        <v>2</v>
      </c>
      <c r="F825" s="5">
        <v>2956</v>
      </c>
      <c r="G825" s="5">
        <v>3084</v>
      </c>
      <c r="H825" s="13">
        <v>6040</v>
      </c>
      <c r="I825" s="14">
        <v>0.34</v>
      </c>
      <c r="J825" s="14">
        <v>0.32</v>
      </c>
      <c r="K825" s="14">
        <v>0.33</v>
      </c>
      <c r="L825" s="4"/>
    </row>
    <row r="826" spans="1:12" s="1" customFormat="1" x14ac:dyDescent="0.25">
      <c r="A826" s="172"/>
      <c r="B826" s="118" t="s">
        <v>313</v>
      </c>
      <c r="C826" s="135">
        <v>0</v>
      </c>
      <c r="D826" s="12">
        <v>0</v>
      </c>
      <c r="E826" s="5">
        <v>0</v>
      </c>
      <c r="F826" s="13">
        <v>4258</v>
      </c>
      <c r="G826" s="13">
        <v>4529</v>
      </c>
      <c r="H826" s="13">
        <v>8787</v>
      </c>
      <c r="I826" s="14">
        <v>0</v>
      </c>
      <c r="J826" s="14">
        <v>0</v>
      </c>
      <c r="K826" s="14">
        <v>0</v>
      </c>
      <c r="L826" s="4"/>
    </row>
    <row r="827" spans="1:12" s="1" customFormat="1" x14ac:dyDescent="0.25">
      <c r="A827" s="172"/>
      <c r="B827" s="118" t="s">
        <v>22</v>
      </c>
      <c r="C827" s="135">
        <v>0</v>
      </c>
      <c r="D827" s="12">
        <v>0</v>
      </c>
      <c r="E827" s="5">
        <v>0</v>
      </c>
      <c r="F827" s="13">
        <v>4907</v>
      </c>
      <c r="G827" s="13">
        <v>5113</v>
      </c>
      <c r="H827" s="13">
        <v>10020</v>
      </c>
      <c r="I827" s="14">
        <v>0</v>
      </c>
      <c r="J827" s="14">
        <v>0</v>
      </c>
      <c r="K827" s="14">
        <v>0</v>
      </c>
      <c r="L827" s="4"/>
    </row>
    <row r="828" spans="1:12" s="1" customFormat="1" x14ac:dyDescent="0.25">
      <c r="A828" s="172"/>
      <c r="B828" s="118" t="s">
        <v>4</v>
      </c>
      <c r="C828" s="135">
        <v>1</v>
      </c>
      <c r="D828" s="12">
        <v>1</v>
      </c>
      <c r="E828" s="5">
        <v>2</v>
      </c>
      <c r="F828" s="13">
        <v>4839</v>
      </c>
      <c r="G828" s="13">
        <v>5238</v>
      </c>
      <c r="H828" s="13">
        <v>10077</v>
      </c>
      <c r="I828" s="14">
        <v>0.21</v>
      </c>
      <c r="J828" s="14">
        <v>0.19</v>
      </c>
      <c r="K828" s="14">
        <v>0.2</v>
      </c>
      <c r="L828" s="4"/>
    </row>
    <row r="829" spans="1:12" s="1" customFormat="1" x14ac:dyDescent="0.25">
      <c r="A829" s="172"/>
      <c r="B829" s="118" t="s">
        <v>5</v>
      </c>
      <c r="C829" s="135">
        <v>0</v>
      </c>
      <c r="D829" s="12">
        <v>1</v>
      </c>
      <c r="E829" s="5">
        <v>1</v>
      </c>
      <c r="F829" s="13">
        <v>4448</v>
      </c>
      <c r="G829" s="13">
        <v>5229</v>
      </c>
      <c r="H829" s="13">
        <v>9677</v>
      </c>
      <c r="I829" s="14">
        <v>0</v>
      </c>
      <c r="J829" s="14">
        <v>0.19</v>
      </c>
      <c r="K829" s="14">
        <v>0.1</v>
      </c>
      <c r="L829" s="4"/>
    </row>
    <row r="830" spans="1:12" s="1" customFormat="1" x14ac:dyDescent="0.25">
      <c r="A830" s="172"/>
      <c r="B830" s="118" t="s">
        <v>6</v>
      </c>
      <c r="C830" s="135">
        <v>2</v>
      </c>
      <c r="D830" s="12">
        <v>2</v>
      </c>
      <c r="E830" s="5">
        <v>4</v>
      </c>
      <c r="F830" s="13">
        <v>4590</v>
      </c>
      <c r="G830" s="13">
        <v>5034</v>
      </c>
      <c r="H830" s="13">
        <v>9624</v>
      </c>
      <c r="I830" s="14">
        <v>0.44</v>
      </c>
      <c r="J830" s="14">
        <v>0.4</v>
      </c>
      <c r="K830" s="14">
        <v>0.42</v>
      </c>
      <c r="L830" s="4"/>
    </row>
    <row r="831" spans="1:12" s="1" customFormat="1" x14ac:dyDescent="0.25">
      <c r="A831" s="172"/>
      <c r="B831" s="118" t="s">
        <v>7</v>
      </c>
      <c r="C831" s="135">
        <v>1</v>
      </c>
      <c r="D831" s="12">
        <v>5</v>
      </c>
      <c r="E831" s="5">
        <v>6</v>
      </c>
      <c r="F831" s="13">
        <v>5248</v>
      </c>
      <c r="G831" s="13">
        <v>5316</v>
      </c>
      <c r="H831" s="13">
        <v>10564</v>
      </c>
      <c r="I831" s="14">
        <v>0.19</v>
      </c>
      <c r="J831" s="14">
        <v>0.94</v>
      </c>
      <c r="K831" s="14">
        <v>0.56999999999999995</v>
      </c>
      <c r="L831" s="4"/>
    </row>
    <row r="832" spans="1:12" s="1" customFormat="1" x14ac:dyDescent="0.25">
      <c r="A832" s="172"/>
      <c r="B832" s="118" t="s">
        <v>8</v>
      </c>
      <c r="C832" s="135">
        <v>3</v>
      </c>
      <c r="D832" s="12">
        <v>4</v>
      </c>
      <c r="E832" s="5">
        <v>7</v>
      </c>
      <c r="F832" s="13">
        <v>5795</v>
      </c>
      <c r="G832" s="13">
        <v>6000</v>
      </c>
      <c r="H832" s="13">
        <v>11795</v>
      </c>
      <c r="I832" s="14">
        <v>0.52</v>
      </c>
      <c r="J832" s="14">
        <v>0.67</v>
      </c>
      <c r="K832" s="14">
        <v>0.59</v>
      </c>
      <c r="L832" s="4"/>
    </row>
    <row r="833" spans="1:12" s="1" customFormat="1" x14ac:dyDescent="0.25">
      <c r="A833" s="172"/>
      <c r="B833" s="118" t="s">
        <v>9</v>
      </c>
      <c r="C833" s="135">
        <v>7</v>
      </c>
      <c r="D833" s="12">
        <v>9</v>
      </c>
      <c r="E833" s="5">
        <v>16</v>
      </c>
      <c r="F833" s="13">
        <v>7000</v>
      </c>
      <c r="G833" s="13">
        <v>7594</v>
      </c>
      <c r="H833" s="13">
        <v>14594</v>
      </c>
      <c r="I833" s="14">
        <v>1</v>
      </c>
      <c r="J833" s="14">
        <v>1.19</v>
      </c>
      <c r="K833" s="14">
        <v>1.1000000000000001</v>
      </c>
      <c r="L833" s="4"/>
    </row>
    <row r="834" spans="1:12" s="1" customFormat="1" x14ac:dyDescent="0.25">
      <c r="A834" s="172"/>
      <c r="B834" s="118" t="s">
        <v>10</v>
      </c>
      <c r="C834" s="135">
        <v>2</v>
      </c>
      <c r="D834" s="12">
        <v>12</v>
      </c>
      <c r="E834" s="5">
        <v>14</v>
      </c>
      <c r="F834" s="13">
        <v>7293</v>
      </c>
      <c r="G834" s="13">
        <v>8040</v>
      </c>
      <c r="H834" s="13">
        <v>15333</v>
      </c>
      <c r="I834" s="14">
        <v>0.27</v>
      </c>
      <c r="J834" s="14">
        <v>1.49</v>
      </c>
      <c r="K834" s="14">
        <v>0.91</v>
      </c>
      <c r="L834" s="4"/>
    </row>
    <row r="835" spans="1:12" s="1" customFormat="1" x14ac:dyDescent="0.25">
      <c r="A835" s="172"/>
      <c r="B835" s="118" t="s">
        <v>11</v>
      </c>
      <c r="C835" s="135">
        <v>16</v>
      </c>
      <c r="D835" s="12">
        <v>23</v>
      </c>
      <c r="E835" s="5">
        <v>39</v>
      </c>
      <c r="F835" s="13">
        <v>6952</v>
      </c>
      <c r="G835" s="13">
        <v>7516</v>
      </c>
      <c r="H835" s="13">
        <v>14468</v>
      </c>
      <c r="I835" s="14">
        <v>2.2999999999999998</v>
      </c>
      <c r="J835" s="14">
        <v>3.06</v>
      </c>
      <c r="K835" s="14">
        <v>2.7</v>
      </c>
      <c r="L835" s="4"/>
    </row>
    <row r="836" spans="1:12" s="1" customFormat="1" x14ac:dyDescent="0.25">
      <c r="A836" s="172"/>
      <c r="B836" s="118" t="s">
        <v>12</v>
      </c>
      <c r="C836" s="135">
        <v>23</v>
      </c>
      <c r="D836" s="12">
        <v>37</v>
      </c>
      <c r="E836" s="5">
        <v>60</v>
      </c>
      <c r="F836" s="13">
        <v>6411</v>
      </c>
      <c r="G836" s="13">
        <v>6601</v>
      </c>
      <c r="H836" s="13">
        <v>13012</v>
      </c>
      <c r="I836" s="14">
        <v>3.59</v>
      </c>
      <c r="J836" s="14">
        <v>5.61</v>
      </c>
      <c r="K836" s="14">
        <v>4.6100000000000003</v>
      </c>
      <c r="L836" s="4"/>
    </row>
    <row r="837" spans="1:12" s="1" customFormat="1" x14ac:dyDescent="0.25">
      <c r="A837" s="172"/>
      <c r="B837" s="118" t="s">
        <v>13</v>
      </c>
      <c r="C837" s="135">
        <v>24</v>
      </c>
      <c r="D837" s="12">
        <v>53</v>
      </c>
      <c r="E837" s="5">
        <v>77</v>
      </c>
      <c r="F837" s="13">
        <v>5708</v>
      </c>
      <c r="G837" s="13">
        <v>5783</v>
      </c>
      <c r="H837" s="13">
        <v>11491</v>
      </c>
      <c r="I837" s="14">
        <v>4.2</v>
      </c>
      <c r="J837" s="14">
        <v>9.16</v>
      </c>
      <c r="K837" s="14">
        <v>6.7</v>
      </c>
      <c r="L837" s="4"/>
    </row>
    <row r="838" spans="1:12" s="1" customFormat="1" x14ac:dyDescent="0.25">
      <c r="A838" s="172"/>
      <c r="B838" s="118" t="s">
        <v>14</v>
      </c>
      <c r="C838" s="135">
        <v>34</v>
      </c>
      <c r="D838" s="12">
        <v>72</v>
      </c>
      <c r="E838" s="5">
        <v>106</v>
      </c>
      <c r="F838" s="13">
        <v>4820</v>
      </c>
      <c r="G838" s="13">
        <v>4765</v>
      </c>
      <c r="H838" s="13">
        <v>9585</v>
      </c>
      <c r="I838" s="14">
        <v>7.05</v>
      </c>
      <c r="J838" s="14">
        <v>15.11</v>
      </c>
      <c r="K838" s="14">
        <v>11.06</v>
      </c>
      <c r="L838" s="4"/>
    </row>
    <row r="839" spans="1:12" s="1" customFormat="1" x14ac:dyDescent="0.25">
      <c r="A839" s="172"/>
      <c r="B839" s="118" t="s">
        <v>15</v>
      </c>
      <c r="C839" s="135">
        <v>30</v>
      </c>
      <c r="D839" s="12">
        <v>94</v>
      </c>
      <c r="E839" s="5">
        <v>124</v>
      </c>
      <c r="F839" s="5">
        <v>4293</v>
      </c>
      <c r="G839" s="5">
        <v>3905</v>
      </c>
      <c r="H839" s="13">
        <v>8198</v>
      </c>
      <c r="I839" s="14">
        <v>6.99</v>
      </c>
      <c r="J839" s="14">
        <v>24.07</v>
      </c>
      <c r="K839" s="14">
        <v>15.13</v>
      </c>
      <c r="L839" s="4"/>
    </row>
    <row r="840" spans="1:12" s="1" customFormat="1" x14ac:dyDescent="0.25">
      <c r="A840" s="172"/>
      <c r="B840" s="118" t="s">
        <v>16</v>
      </c>
      <c r="C840" s="135">
        <v>74</v>
      </c>
      <c r="D840" s="12">
        <v>118</v>
      </c>
      <c r="E840" s="5">
        <v>192</v>
      </c>
      <c r="F840" s="5">
        <v>3366</v>
      </c>
      <c r="G840" s="5">
        <v>2940</v>
      </c>
      <c r="H840" s="13">
        <v>6306</v>
      </c>
      <c r="I840" s="14">
        <v>21.98</v>
      </c>
      <c r="J840" s="14">
        <v>40.14</v>
      </c>
      <c r="K840" s="14">
        <v>30.45</v>
      </c>
      <c r="L840" s="4"/>
    </row>
    <row r="841" spans="1:12" s="1" customFormat="1" x14ac:dyDescent="0.25">
      <c r="A841" s="172"/>
      <c r="B841" s="118" t="s">
        <v>17</v>
      </c>
      <c r="C841" s="135">
        <v>95</v>
      </c>
      <c r="D841" s="12">
        <v>116</v>
      </c>
      <c r="E841" s="5">
        <v>211</v>
      </c>
      <c r="F841" s="5">
        <v>2274</v>
      </c>
      <c r="G841" s="5">
        <v>1745</v>
      </c>
      <c r="H841" s="13">
        <v>4019</v>
      </c>
      <c r="I841" s="14">
        <v>41.78</v>
      </c>
      <c r="J841" s="14">
        <v>66.48</v>
      </c>
      <c r="K841" s="14">
        <v>52.5</v>
      </c>
      <c r="L841" s="4"/>
    </row>
    <row r="842" spans="1:12" s="1" customFormat="1" x14ac:dyDescent="0.25">
      <c r="A842" s="172"/>
      <c r="B842" s="118" t="s">
        <v>42</v>
      </c>
      <c r="C842" s="135">
        <v>393</v>
      </c>
      <c r="D842" s="12">
        <v>269</v>
      </c>
      <c r="E842" s="5">
        <v>662</v>
      </c>
      <c r="F842" s="5">
        <v>3117</v>
      </c>
      <c r="G842" s="5">
        <v>1700</v>
      </c>
      <c r="H842" s="13">
        <v>4817</v>
      </c>
      <c r="I842" s="14">
        <v>126.08</v>
      </c>
      <c r="J842" s="14">
        <v>158.24</v>
      </c>
      <c r="K842" s="14">
        <v>137.43</v>
      </c>
      <c r="L842" s="4"/>
    </row>
    <row r="843" spans="1:12" s="1" customFormat="1" x14ac:dyDescent="0.25">
      <c r="A843" s="172"/>
      <c r="B843" s="120" t="s">
        <v>21</v>
      </c>
      <c r="C843" s="136">
        <v>708</v>
      </c>
      <c r="D843" s="102">
        <v>820</v>
      </c>
      <c r="E843" s="102">
        <v>1528</v>
      </c>
      <c r="F843" s="128">
        <v>88949</v>
      </c>
      <c r="G843" s="128">
        <v>90816</v>
      </c>
      <c r="H843" s="128">
        <v>179765</v>
      </c>
      <c r="I843" s="129">
        <v>7.96</v>
      </c>
      <c r="J843" s="129">
        <v>9.0299999999999994</v>
      </c>
      <c r="K843" s="129">
        <v>8.5</v>
      </c>
      <c r="L843" s="4"/>
    </row>
    <row r="844" spans="1:12" s="1" customFormat="1" x14ac:dyDescent="0.25">
      <c r="A844" s="172"/>
      <c r="B844" s="118"/>
      <c r="C844" s="135"/>
      <c r="D844" s="12"/>
      <c r="E844" s="13"/>
      <c r="F844" s="13"/>
      <c r="G844" s="13"/>
      <c r="H844" s="13"/>
      <c r="I844" s="14"/>
      <c r="J844" s="14"/>
      <c r="K844" s="14"/>
      <c r="L844" s="4"/>
    </row>
    <row r="845" spans="1:12" s="1" customFormat="1" ht="15.75" x14ac:dyDescent="0.25">
      <c r="A845" s="172" t="s">
        <v>241</v>
      </c>
      <c r="B845" s="125" t="s">
        <v>306</v>
      </c>
      <c r="C845" s="132"/>
      <c r="D845" s="133"/>
      <c r="E845" s="133"/>
      <c r="F845" s="133"/>
      <c r="G845" s="133"/>
      <c r="H845" s="133"/>
      <c r="I845" s="134"/>
      <c r="J845" s="134"/>
      <c r="K845" s="134"/>
      <c r="L845" s="4"/>
    </row>
    <row r="846" spans="1:12" s="1" customFormat="1" x14ac:dyDescent="0.25">
      <c r="A846" s="172"/>
      <c r="B846" s="118"/>
      <c r="C846" s="127"/>
      <c r="D846" s="101" t="s">
        <v>23</v>
      </c>
      <c r="E846" s="101"/>
      <c r="F846" s="101"/>
      <c r="G846" s="101" t="s">
        <v>26</v>
      </c>
      <c r="H846" s="101"/>
      <c r="I846" s="84"/>
      <c r="J846" s="84" t="s">
        <v>314</v>
      </c>
      <c r="K846" s="84"/>
      <c r="L846" s="4"/>
    </row>
    <row r="847" spans="1:12" s="1" customFormat="1" x14ac:dyDescent="0.25">
      <c r="A847" s="172"/>
      <c r="B847" s="119" t="s">
        <v>0</v>
      </c>
      <c r="C847" s="127" t="s">
        <v>24</v>
      </c>
      <c r="D847" s="101" t="s">
        <v>25</v>
      </c>
      <c r="E847" s="101" t="s">
        <v>21</v>
      </c>
      <c r="F847" s="127" t="s">
        <v>24</v>
      </c>
      <c r="G847" s="101" t="s">
        <v>25</v>
      </c>
      <c r="H847" s="101" t="s">
        <v>21</v>
      </c>
      <c r="I847" s="84" t="s">
        <v>24</v>
      </c>
      <c r="J847" s="84" t="s">
        <v>25</v>
      </c>
      <c r="K847" s="84" t="s">
        <v>21</v>
      </c>
      <c r="L847" s="4"/>
    </row>
    <row r="848" spans="1:12" s="1" customFormat="1" x14ac:dyDescent="0.25">
      <c r="A848" s="172"/>
      <c r="B848" s="118" t="s">
        <v>312</v>
      </c>
      <c r="C848" s="135">
        <v>0</v>
      </c>
      <c r="D848" s="12">
        <v>0</v>
      </c>
      <c r="E848" s="5">
        <v>0</v>
      </c>
      <c r="F848" s="5">
        <v>48</v>
      </c>
      <c r="G848" s="5">
        <v>52</v>
      </c>
      <c r="H848" s="5">
        <v>100</v>
      </c>
      <c r="I848" s="14">
        <v>0</v>
      </c>
      <c r="J848" s="14">
        <v>0</v>
      </c>
      <c r="K848" s="14">
        <v>0</v>
      </c>
      <c r="L848" s="4"/>
    </row>
    <row r="849" spans="1:12" s="1" customFormat="1" x14ac:dyDescent="0.25">
      <c r="A849" s="172"/>
      <c r="B849" s="118" t="s">
        <v>43</v>
      </c>
      <c r="C849" s="135">
        <v>0</v>
      </c>
      <c r="D849" s="12">
        <v>0</v>
      </c>
      <c r="E849" s="5">
        <v>0</v>
      </c>
      <c r="F849" s="5">
        <v>241</v>
      </c>
      <c r="G849" s="5">
        <v>257</v>
      </c>
      <c r="H849" s="13">
        <v>498</v>
      </c>
      <c r="I849" s="14">
        <v>0</v>
      </c>
      <c r="J849" s="14">
        <v>0</v>
      </c>
      <c r="K849" s="14">
        <v>0</v>
      </c>
      <c r="L849" s="4"/>
    </row>
    <row r="850" spans="1:12" s="1" customFormat="1" x14ac:dyDescent="0.25">
      <c r="A850" s="172"/>
      <c r="B850" s="118" t="s">
        <v>313</v>
      </c>
      <c r="C850" s="135">
        <v>0</v>
      </c>
      <c r="D850" s="12">
        <v>0</v>
      </c>
      <c r="E850" s="5">
        <v>0</v>
      </c>
      <c r="F850" s="13">
        <v>327</v>
      </c>
      <c r="G850" s="13">
        <v>364</v>
      </c>
      <c r="H850" s="13">
        <v>691</v>
      </c>
      <c r="I850" s="14">
        <v>0</v>
      </c>
      <c r="J850" s="14">
        <v>0</v>
      </c>
      <c r="K850" s="14">
        <v>0</v>
      </c>
      <c r="L850" s="4"/>
    </row>
    <row r="851" spans="1:12" s="1" customFormat="1" x14ac:dyDescent="0.25">
      <c r="A851" s="172"/>
      <c r="B851" s="118" t="s">
        <v>22</v>
      </c>
      <c r="C851" s="135">
        <v>0</v>
      </c>
      <c r="D851" s="12">
        <v>0</v>
      </c>
      <c r="E851" s="5">
        <v>0</v>
      </c>
      <c r="F851" s="13">
        <v>350</v>
      </c>
      <c r="G851" s="13">
        <v>356</v>
      </c>
      <c r="H851" s="13">
        <v>706</v>
      </c>
      <c r="I851" s="14">
        <v>0</v>
      </c>
      <c r="J851" s="14">
        <v>0</v>
      </c>
      <c r="K851" s="14">
        <v>0</v>
      </c>
      <c r="L851" s="4"/>
    </row>
    <row r="852" spans="1:12" s="1" customFormat="1" x14ac:dyDescent="0.25">
      <c r="A852" s="172"/>
      <c r="B852" s="118" t="s">
        <v>4</v>
      </c>
      <c r="C852" s="135">
        <v>0</v>
      </c>
      <c r="D852" s="12">
        <v>1</v>
      </c>
      <c r="E852" s="5">
        <v>1</v>
      </c>
      <c r="F852" s="13">
        <v>354</v>
      </c>
      <c r="G852" s="13">
        <v>355</v>
      </c>
      <c r="H852" s="13">
        <v>709</v>
      </c>
      <c r="I852" s="14">
        <v>0</v>
      </c>
      <c r="J852" s="14">
        <v>2.82</v>
      </c>
      <c r="K852" s="14">
        <v>1.41</v>
      </c>
      <c r="L852" s="4"/>
    </row>
    <row r="853" spans="1:12" s="1" customFormat="1" x14ac:dyDescent="0.25">
      <c r="A853" s="172"/>
      <c r="B853" s="118" t="s">
        <v>5</v>
      </c>
      <c r="C853" s="135">
        <v>0</v>
      </c>
      <c r="D853" s="12">
        <v>0</v>
      </c>
      <c r="E853" s="5">
        <v>0</v>
      </c>
      <c r="F853" s="13">
        <v>347</v>
      </c>
      <c r="G853" s="13">
        <v>409</v>
      </c>
      <c r="H853" s="13">
        <v>756</v>
      </c>
      <c r="I853" s="14">
        <v>0</v>
      </c>
      <c r="J853" s="14">
        <v>0</v>
      </c>
      <c r="K853" s="14">
        <v>0</v>
      </c>
      <c r="L853" s="4"/>
    </row>
    <row r="854" spans="1:12" s="1" customFormat="1" x14ac:dyDescent="0.25">
      <c r="A854" s="172"/>
      <c r="B854" s="118" t="s">
        <v>6</v>
      </c>
      <c r="C854" s="135">
        <v>0</v>
      </c>
      <c r="D854" s="12">
        <v>0</v>
      </c>
      <c r="E854" s="5">
        <v>0</v>
      </c>
      <c r="F854" s="13">
        <v>312</v>
      </c>
      <c r="G854" s="13">
        <v>339</v>
      </c>
      <c r="H854" s="13">
        <v>651</v>
      </c>
      <c r="I854" s="14">
        <v>0</v>
      </c>
      <c r="J854" s="14">
        <v>0</v>
      </c>
      <c r="K854" s="14">
        <v>0</v>
      </c>
      <c r="L854" s="4"/>
    </row>
    <row r="855" spans="1:12" s="1" customFormat="1" x14ac:dyDescent="0.25">
      <c r="A855" s="172"/>
      <c r="B855" s="118" t="s">
        <v>7</v>
      </c>
      <c r="C855" s="135">
        <v>0</v>
      </c>
      <c r="D855" s="12">
        <v>1</v>
      </c>
      <c r="E855" s="5">
        <v>1</v>
      </c>
      <c r="F855" s="13">
        <v>371</v>
      </c>
      <c r="G855" s="13">
        <v>379</v>
      </c>
      <c r="H855" s="13">
        <v>750</v>
      </c>
      <c r="I855" s="14">
        <v>0</v>
      </c>
      <c r="J855" s="14">
        <v>2.64</v>
      </c>
      <c r="K855" s="14">
        <v>1.33</v>
      </c>
      <c r="L855" s="4"/>
    </row>
    <row r="856" spans="1:12" s="1" customFormat="1" x14ac:dyDescent="0.25">
      <c r="A856" s="172"/>
      <c r="B856" s="118" t="s">
        <v>8</v>
      </c>
      <c r="C856" s="135">
        <v>0</v>
      </c>
      <c r="D856" s="12">
        <v>1</v>
      </c>
      <c r="E856" s="5">
        <v>1</v>
      </c>
      <c r="F856" s="13">
        <v>414</v>
      </c>
      <c r="G856" s="13">
        <v>420</v>
      </c>
      <c r="H856" s="13">
        <v>834</v>
      </c>
      <c r="I856" s="14">
        <v>0</v>
      </c>
      <c r="J856" s="14">
        <v>2.38</v>
      </c>
      <c r="K856" s="14">
        <v>1.2</v>
      </c>
      <c r="L856" s="4"/>
    </row>
    <row r="857" spans="1:12" s="1" customFormat="1" x14ac:dyDescent="0.25">
      <c r="A857" s="172"/>
      <c r="B857" s="118" t="s">
        <v>9</v>
      </c>
      <c r="C857" s="135">
        <v>0</v>
      </c>
      <c r="D857" s="12">
        <v>0</v>
      </c>
      <c r="E857" s="5">
        <v>0</v>
      </c>
      <c r="F857" s="13">
        <v>519</v>
      </c>
      <c r="G857" s="13">
        <v>506</v>
      </c>
      <c r="H857" s="13">
        <v>1025</v>
      </c>
      <c r="I857" s="14">
        <v>0</v>
      </c>
      <c r="J857" s="14">
        <v>0</v>
      </c>
      <c r="K857" s="14">
        <v>0</v>
      </c>
      <c r="L857" s="4"/>
    </row>
    <row r="858" spans="1:12" s="1" customFormat="1" x14ac:dyDescent="0.25">
      <c r="A858" s="172"/>
      <c r="B858" s="118" t="s">
        <v>10</v>
      </c>
      <c r="C858" s="135">
        <v>0</v>
      </c>
      <c r="D858" s="12">
        <v>1</v>
      </c>
      <c r="E858" s="5">
        <v>1</v>
      </c>
      <c r="F858" s="13">
        <v>508</v>
      </c>
      <c r="G858" s="13">
        <v>588</v>
      </c>
      <c r="H858" s="13">
        <v>1096</v>
      </c>
      <c r="I858" s="14">
        <v>0</v>
      </c>
      <c r="J858" s="14">
        <v>1.7</v>
      </c>
      <c r="K858" s="14">
        <v>0.91</v>
      </c>
      <c r="L858" s="4"/>
    </row>
    <row r="859" spans="1:12" s="1" customFormat="1" x14ac:dyDescent="0.25">
      <c r="A859" s="172"/>
      <c r="B859" s="118" t="s">
        <v>11</v>
      </c>
      <c r="C859" s="135">
        <v>0</v>
      </c>
      <c r="D859" s="12">
        <v>2</v>
      </c>
      <c r="E859" s="5">
        <v>2</v>
      </c>
      <c r="F859" s="13">
        <v>493</v>
      </c>
      <c r="G859" s="13">
        <v>522</v>
      </c>
      <c r="H859" s="13">
        <v>1015</v>
      </c>
      <c r="I859" s="14">
        <v>0</v>
      </c>
      <c r="J859" s="14">
        <v>3.83</v>
      </c>
      <c r="K859" s="14">
        <v>1.97</v>
      </c>
      <c r="L859" s="4"/>
    </row>
    <row r="860" spans="1:12" s="1" customFormat="1" x14ac:dyDescent="0.25">
      <c r="A860" s="172"/>
      <c r="B860" s="118" t="s">
        <v>12</v>
      </c>
      <c r="C860" s="135">
        <v>1</v>
      </c>
      <c r="D860" s="12">
        <v>2</v>
      </c>
      <c r="E860" s="5">
        <v>3</v>
      </c>
      <c r="F860" s="13">
        <v>462</v>
      </c>
      <c r="G860" s="13">
        <v>563</v>
      </c>
      <c r="H860" s="13">
        <v>1025</v>
      </c>
      <c r="I860" s="14">
        <v>2.16</v>
      </c>
      <c r="J860" s="14">
        <v>3.55</v>
      </c>
      <c r="K860" s="14">
        <v>2.93</v>
      </c>
      <c r="L860" s="4"/>
    </row>
    <row r="861" spans="1:12" s="1" customFormat="1" x14ac:dyDescent="0.25">
      <c r="A861" s="172"/>
      <c r="B861" s="118" t="s">
        <v>13</v>
      </c>
      <c r="C861" s="135">
        <v>0</v>
      </c>
      <c r="D861" s="12">
        <v>5</v>
      </c>
      <c r="E861" s="5">
        <v>5</v>
      </c>
      <c r="F861" s="13">
        <v>461</v>
      </c>
      <c r="G861" s="13">
        <v>468</v>
      </c>
      <c r="H861" s="13">
        <v>929</v>
      </c>
      <c r="I861" s="14">
        <v>0</v>
      </c>
      <c r="J861" s="14">
        <v>10.68</v>
      </c>
      <c r="K861" s="14">
        <v>5.38</v>
      </c>
      <c r="L861" s="4"/>
    </row>
    <row r="862" spans="1:12" s="1" customFormat="1" x14ac:dyDescent="0.25">
      <c r="A862" s="172"/>
      <c r="B862" s="118" t="s">
        <v>14</v>
      </c>
      <c r="C862" s="135">
        <v>5</v>
      </c>
      <c r="D862" s="12">
        <v>7</v>
      </c>
      <c r="E862" s="5">
        <v>12</v>
      </c>
      <c r="F862" s="13">
        <v>392</v>
      </c>
      <c r="G862" s="13">
        <v>388</v>
      </c>
      <c r="H862" s="13">
        <v>780</v>
      </c>
      <c r="I862" s="14">
        <v>12.76</v>
      </c>
      <c r="J862" s="14">
        <v>18.04</v>
      </c>
      <c r="K862" s="14">
        <v>15.38</v>
      </c>
      <c r="L862" s="4"/>
    </row>
    <row r="863" spans="1:12" s="1" customFormat="1" x14ac:dyDescent="0.25">
      <c r="A863" s="172"/>
      <c r="B863" s="118" t="s">
        <v>15</v>
      </c>
      <c r="C863" s="135">
        <v>3</v>
      </c>
      <c r="D863" s="12">
        <v>10</v>
      </c>
      <c r="E863" s="5">
        <v>13</v>
      </c>
      <c r="F863" s="5">
        <v>334</v>
      </c>
      <c r="G863" s="5">
        <v>330</v>
      </c>
      <c r="H863" s="13">
        <v>664</v>
      </c>
      <c r="I863" s="14">
        <v>8.98</v>
      </c>
      <c r="J863" s="14">
        <v>30.3</v>
      </c>
      <c r="K863" s="14">
        <v>19.579999999999998</v>
      </c>
      <c r="L863" s="4"/>
    </row>
    <row r="864" spans="1:12" s="1" customFormat="1" x14ac:dyDescent="0.25">
      <c r="A864" s="172"/>
      <c r="B864" s="118" t="s">
        <v>16</v>
      </c>
      <c r="C864" s="135">
        <v>3</v>
      </c>
      <c r="D864" s="12">
        <v>4</v>
      </c>
      <c r="E864" s="5">
        <v>7</v>
      </c>
      <c r="F864" s="5">
        <v>295</v>
      </c>
      <c r="G864" s="5">
        <v>255</v>
      </c>
      <c r="H864" s="13">
        <v>550</v>
      </c>
      <c r="I864" s="14">
        <v>10.17</v>
      </c>
      <c r="J864" s="14">
        <v>15.69</v>
      </c>
      <c r="K864" s="14">
        <v>12.73</v>
      </c>
      <c r="L864" s="4"/>
    </row>
    <row r="865" spans="1:12" s="1" customFormat="1" x14ac:dyDescent="0.25">
      <c r="A865" s="172"/>
      <c r="B865" s="118" t="s">
        <v>17</v>
      </c>
      <c r="C865" s="135">
        <v>7</v>
      </c>
      <c r="D865" s="12">
        <v>10</v>
      </c>
      <c r="E865" s="5">
        <v>17</v>
      </c>
      <c r="F865" s="5">
        <v>231</v>
      </c>
      <c r="G865" s="5">
        <v>172</v>
      </c>
      <c r="H865" s="13">
        <v>403</v>
      </c>
      <c r="I865" s="14">
        <v>30.3</v>
      </c>
      <c r="J865" s="14">
        <v>58.14</v>
      </c>
      <c r="K865" s="14">
        <v>42.18</v>
      </c>
      <c r="L865" s="4"/>
    </row>
    <row r="866" spans="1:12" s="1" customFormat="1" x14ac:dyDescent="0.25">
      <c r="A866" s="172"/>
      <c r="B866" s="118" t="s">
        <v>42</v>
      </c>
      <c r="C866" s="135">
        <v>31</v>
      </c>
      <c r="D866" s="12">
        <v>48</v>
      </c>
      <c r="E866" s="5">
        <v>79</v>
      </c>
      <c r="F866" s="5">
        <v>314</v>
      </c>
      <c r="G866" s="5">
        <v>182</v>
      </c>
      <c r="H866" s="13">
        <v>496</v>
      </c>
      <c r="I866" s="14">
        <v>98.73</v>
      </c>
      <c r="J866" s="14">
        <v>263.74</v>
      </c>
      <c r="K866" s="14">
        <v>159.27000000000001</v>
      </c>
      <c r="L866" s="4"/>
    </row>
    <row r="867" spans="1:12" s="1" customFormat="1" x14ac:dyDescent="0.25">
      <c r="A867" s="172"/>
      <c r="B867" s="120" t="s">
        <v>21</v>
      </c>
      <c r="C867" s="136">
        <v>50</v>
      </c>
      <c r="D867" s="102">
        <v>92</v>
      </c>
      <c r="E867" s="102">
        <v>142</v>
      </c>
      <c r="F867" s="128">
        <v>6773</v>
      </c>
      <c r="G867" s="128">
        <v>6905</v>
      </c>
      <c r="H867" s="128">
        <v>13678</v>
      </c>
      <c r="I867" s="129">
        <v>7.38</v>
      </c>
      <c r="J867" s="129">
        <v>13.32</v>
      </c>
      <c r="K867" s="129">
        <v>10.38</v>
      </c>
      <c r="L867" s="4"/>
    </row>
    <row r="868" spans="1:12" s="1" customFormat="1" x14ac:dyDescent="0.25">
      <c r="A868" s="172"/>
      <c r="B868" s="118"/>
      <c r="C868" s="135"/>
      <c r="D868" s="12"/>
      <c r="E868" s="5"/>
      <c r="F868" s="13"/>
      <c r="G868" s="13"/>
      <c r="H868" s="13"/>
      <c r="I868" s="14"/>
      <c r="J868" s="14"/>
      <c r="K868" s="14"/>
      <c r="L868" s="4"/>
    </row>
    <row r="869" spans="1:12" s="1" customFormat="1" ht="15.75" x14ac:dyDescent="0.25">
      <c r="A869" s="172" t="s">
        <v>241</v>
      </c>
      <c r="B869" s="125" t="s">
        <v>307</v>
      </c>
      <c r="C869" s="132"/>
      <c r="D869" s="133"/>
      <c r="E869" s="133"/>
      <c r="F869" s="133"/>
      <c r="G869" s="133"/>
      <c r="H869" s="133"/>
      <c r="I869" s="134"/>
      <c r="J869" s="134"/>
      <c r="K869" s="134"/>
      <c r="L869" s="4"/>
    </row>
    <row r="870" spans="1:12" s="1" customFormat="1" x14ac:dyDescent="0.25">
      <c r="A870" s="172"/>
      <c r="B870" s="118"/>
      <c r="C870" s="127"/>
      <c r="D870" s="101" t="s">
        <v>23</v>
      </c>
      <c r="E870" s="101"/>
      <c r="F870" s="101"/>
      <c r="G870" s="101" t="s">
        <v>26</v>
      </c>
      <c r="H870" s="101"/>
      <c r="I870" s="84"/>
      <c r="J870" s="84" t="s">
        <v>314</v>
      </c>
      <c r="K870" s="84"/>
      <c r="L870" s="4"/>
    </row>
    <row r="871" spans="1:12" s="1" customFormat="1" x14ac:dyDescent="0.25">
      <c r="A871" s="172"/>
      <c r="B871" s="119" t="s">
        <v>0</v>
      </c>
      <c r="C871" s="127" t="s">
        <v>24</v>
      </c>
      <c r="D871" s="101" t="s">
        <v>25</v>
      </c>
      <c r="E871" s="101" t="s">
        <v>21</v>
      </c>
      <c r="F871" s="127" t="s">
        <v>24</v>
      </c>
      <c r="G871" s="101" t="s">
        <v>25</v>
      </c>
      <c r="H871" s="101" t="s">
        <v>21</v>
      </c>
      <c r="I871" s="84" t="s">
        <v>24</v>
      </c>
      <c r="J871" s="84" t="s">
        <v>25</v>
      </c>
      <c r="K871" s="84" t="s">
        <v>21</v>
      </c>
      <c r="L871" s="4"/>
    </row>
    <row r="872" spans="1:12" s="1" customFormat="1" x14ac:dyDescent="0.25">
      <c r="A872" s="172"/>
      <c r="B872" s="118" t="s">
        <v>312</v>
      </c>
      <c r="C872" s="135">
        <v>1</v>
      </c>
      <c r="D872" s="12">
        <v>8</v>
      </c>
      <c r="E872" s="5">
        <v>9</v>
      </c>
      <c r="F872" s="5">
        <v>999</v>
      </c>
      <c r="G872" s="5">
        <v>1082</v>
      </c>
      <c r="H872" s="5">
        <v>2081</v>
      </c>
      <c r="I872" s="14">
        <v>1</v>
      </c>
      <c r="J872" s="14">
        <v>7.39</v>
      </c>
      <c r="K872" s="14">
        <v>4.32</v>
      </c>
      <c r="L872" s="4"/>
    </row>
    <row r="873" spans="1:12" s="1" customFormat="1" x14ac:dyDescent="0.25">
      <c r="A873" s="172"/>
      <c r="B873" s="118" t="s">
        <v>43</v>
      </c>
      <c r="C873" s="135">
        <v>0</v>
      </c>
      <c r="D873" s="12">
        <v>1</v>
      </c>
      <c r="E873" s="5">
        <v>1</v>
      </c>
      <c r="F873" s="5">
        <v>4491</v>
      </c>
      <c r="G873" s="5">
        <v>4747</v>
      </c>
      <c r="H873" s="13">
        <v>9238</v>
      </c>
      <c r="I873" s="14">
        <v>0</v>
      </c>
      <c r="J873" s="14">
        <v>0.21</v>
      </c>
      <c r="K873" s="14">
        <v>0.11</v>
      </c>
      <c r="L873" s="4"/>
    </row>
    <row r="874" spans="1:12" s="1" customFormat="1" x14ac:dyDescent="0.25">
      <c r="A874" s="172"/>
      <c r="B874" s="118" t="s">
        <v>313</v>
      </c>
      <c r="C874" s="135">
        <v>0</v>
      </c>
      <c r="D874" s="12">
        <v>0</v>
      </c>
      <c r="E874" s="5">
        <v>0</v>
      </c>
      <c r="F874" s="13">
        <v>6762</v>
      </c>
      <c r="G874" s="13">
        <v>7121</v>
      </c>
      <c r="H874" s="13">
        <v>13883</v>
      </c>
      <c r="I874" s="14">
        <v>0</v>
      </c>
      <c r="J874" s="14">
        <v>0</v>
      </c>
      <c r="K874" s="14">
        <v>0</v>
      </c>
      <c r="L874" s="4"/>
    </row>
    <row r="875" spans="1:12" s="1" customFormat="1" x14ac:dyDescent="0.25">
      <c r="A875" s="172"/>
      <c r="B875" s="118" t="s">
        <v>22</v>
      </c>
      <c r="C875" s="135">
        <v>0</v>
      </c>
      <c r="D875" s="12">
        <v>1</v>
      </c>
      <c r="E875" s="5">
        <v>1</v>
      </c>
      <c r="F875" s="13">
        <v>7646</v>
      </c>
      <c r="G875" s="13">
        <v>8190</v>
      </c>
      <c r="H875" s="13">
        <v>15836</v>
      </c>
      <c r="I875" s="14">
        <v>0</v>
      </c>
      <c r="J875" s="14">
        <v>0.12</v>
      </c>
      <c r="K875" s="14">
        <v>0.06</v>
      </c>
      <c r="L875" s="4"/>
    </row>
    <row r="876" spans="1:12" s="1" customFormat="1" x14ac:dyDescent="0.25">
      <c r="A876" s="172"/>
      <c r="B876" s="118" t="s">
        <v>4</v>
      </c>
      <c r="C876" s="135">
        <v>0</v>
      </c>
      <c r="D876" s="12">
        <v>1</v>
      </c>
      <c r="E876" s="5">
        <v>1</v>
      </c>
      <c r="F876" s="13">
        <v>7380</v>
      </c>
      <c r="G876" s="13">
        <v>7906</v>
      </c>
      <c r="H876" s="13">
        <v>15286</v>
      </c>
      <c r="I876" s="14">
        <v>0</v>
      </c>
      <c r="J876" s="14">
        <v>0.13</v>
      </c>
      <c r="K876" s="14">
        <v>7.0000000000000007E-2</v>
      </c>
      <c r="L876" s="4"/>
    </row>
    <row r="877" spans="1:12" s="1" customFormat="1" x14ac:dyDescent="0.25">
      <c r="A877" s="172"/>
      <c r="B877" s="118" t="s">
        <v>5</v>
      </c>
      <c r="C877" s="135">
        <v>1</v>
      </c>
      <c r="D877" s="12">
        <v>3</v>
      </c>
      <c r="E877" s="5">
        <v>4</v>
      </c>
      <c r="F877" s="13">
        <v>6818</v>
      </c>
      <c r="G877" s="13">
        <v>7262</v>
      </c>
      <c r="H877" s="13">
        <v>14080</v>
      </c>
      <c r="I877" s="14">
        <v>0.15</v>
      </c>
      <c r="J877" s="14">
        <v>0.41</v>
      </c>
      <c r="K877" s="14">
        <v>0.28000000000000003</v>
      </c>
      <c r="L877" s="4"/>
    </row>
    <row r="878" spans="1:12" s="1" customFormat="1" x14ac:dyDescent="0.25">
      <c r="A878" s="172"/>
      <c r="B878" s="118" t="s">
        <v>6</v>
      </c>
      <c r="C878" s="135">
        <v>0</v>
      </c>
      <c r="D878" s="12">
        <v>4</v>
      </c>
      <c r="E878" s="5">
        <v>4</v>
      </c>
      <c r="F878" s="13">
        <v>7100</v>
      </c>
      <c r="G878" s="13">
        <v>7456</v>
      </c>
      <c r="H878" s="13">
        <v>14556</v>
      </c>
      <c r="I878" s="14">
        <v>0</v>
      </c>
      <c r="J878" s="14">
        <v>0.54</v>
      </c>
      <c r="K878" s="14">
        <v>0.27</v>
      </c>
      <c r="L878" s="4"/>
    </row>
    <row r="879" spans="1:12" s="1" customFormat="1" x14ac:dyDescent="0.25">
      <c r="A879" s="172"/>
      <c r="B879" s="118" t="s">
        <v>7</v>
      </c>
      <c r="C879" s="135">
        <v>3</v>
      </c>
      <c r="D879" s="12">
        <v>3</v>
      </c>
      <c r="E879" s="5">
        <v>6</v>
      </c>
      <c r="F879" s="13">
        <v>7901</v>
      </c>
      <c r="G879" s="13">
        <v>7871</v>
      </c>
      <c r="H879" s="13">
        <v>15772</v>
      </c>
      <c r="I879" s="14">
        <v>0.38</v>
      </c>
      <c r="J879" s="14">
        <v>0.38</v>
      </c>
      <c r="K879" s="14">
        <v>0.38</v>
      </c>
      <c r="L879" s="4"/>
    </row>
    <row r="880" spans="1:12" s="1" customFormat="1" x14ac:dyDescent="0.25">
      <c r="A880" s="172"/>
      <c r="B880" s="118" t="s">
        <v>8</v>
      </c>
      <c r="C880" s="135">
        <v>5</v>
      </c>
      <c r="D880" s="12">
        <v>5</v>
      </c>
      <c r="E880" s="5">
        <v>10</v>
      </c>
      <c r="F880" s="13">
        <v>9162</v>
      </c>
      <c r="G880" s="13">
        <v>8950</v>
      </c>
      <c r="H880" s="13">
        <v>18112</v>
      </c>
      <c r="I880" s="14">
        <v>0.55000000000000004</v>
      </c>
      <c r="J880" s="14">
        <v>0.56000000000000005</v>
      </c>
      <c r="K880" s="14">
        <v>0.55000000000000004</v>
      </c>
      <c r="L880" s="4"/>
    </row>
    <row r="881" spans="1:12" s="1" customFormat="1" x14ac:dyDescent="0.25">
      <c r="A881" s="172"/>
      <c r="B881" s="118" t="s">
        <v>9</v>
      </c>
      <c r="C881" s="135">
        <v>5</v>
      </c>
      <c r="D881" s="12">
        <v>13</v>
      </c>
      <c r="E881" s="5">
        <v>18</v>
      </c>
      <c r="F881" s="13">
        <v>11047</v>
      </c>
      <c r="G881" s="13">
        <v>11395</v>
      </c>
      <c r="H881" s="13">
        <v>22442</v>
      </c>
      <c r="I881" s="14">
        <v>0.45</v>
      </c>
      <c r="J881" s="14">
        <v>1.1399999999999999</v>
      </c>
      <c r="K881" s="14">
        <v>0.8</v>
      </c>
      <c r="L881" s="4"/>
    </row>
    <row r="882" spans="1:12" s="1" customFormat="1" x14ac:dyDescent="0.25">
      <c r="A882" s="172"/>
      <c r="B882" s="118" t="s">
        <v>10</v>
      </c>
      <c r="C882" s="135">
        <v>10</v>
      </c>
      <c r="D882" s="12">
        <v>38</v>
      </c>
      <c r="E882" s="5">
        <v>48</v>
      </c>
      <c r="F882" s="13">
        <v>11417</v>
      </c>
      <c r="G882" s="13">
        <v>11995</v>
      </c>
      <c r="H882" s="13">
        <v>23412</v>
      </c>
      <c r="I882" s="14">
        <v>0.88</v>
      </c>
      <c r="J882" s="14">
        <v>3.17</v>
      </c>
      <c r="K882" s="14">
        <v>2.0499999999999998</v>
      </c>
      <c r="L882" s="4"/>
    </row>
    <row r="883" spans="1:12" s="1" customFormat="1" x14ac:dyDescent="0.25">
      <c r="A883" s="172"/>
      <c r="B883" s="118" t="s">
        <v>11</v>
      </c>
      <c r="C883" s="135">
        <v>22</v>
      </c>
      <c r="D883" s="12">
        <v>36</v>
      </c>
      <c r="E883" s="5">
        <v>58</v>
      </c>
      <c r="F883" s="13">
        <v>9924</v>
      </c>
      <c r="G883" s="13">
        <v>10471</v>
      </c>
      <c r="H883" s="13">
        <v>20395</v>
      </c>
      <c r="I883" s="14">
        <v>2.2200000000000002</v>
      </c>
      <c r="J883" s="14">
        <v>3.44</v>
      </c>
      <c r="K883" s="14">
        <v>2.84</v>
      </c>
      <c r="L883" s="4"/>
    </row>
    <row r="884" spans="1:12" s="1" customFormat="1" x14ac:dyDescent="0.25">
      <c r="A884" s="172"/>
      <c r="B884" s="118" t="s">
        <v>12</v>
      </c>
      <c r="C884" s="135">
        <v>27</v>
      </c>
      <c r="D884" s="12">
        <v>65</v>
      </c>
      <c r="E884" s="5">
        <v>92</v>
      </c>
      <c r="F884" s="13">
        <v>9214</v>
      </c>
      <c r="G884" s="13">
        <v>9161</v>
      </c>
      <c r="H884" s="13">
        <v>18375</v>
      </c>
      <c r="I884" s="14">
        <v>2.93</v>
      </c>
      <c r="J884" s="14">
        <v>7.1</v>
      </c>
      <c r="K884" s="14">
        <v>5.01</v>
      </c>
      <c r="L884" s="4"/>
    </row>
    <row r="885" spans="1:12" s="1" customFormat="1" x14ac:dyDescent="0.25">
      <c r="A885" s="172"/>
      <c r="B885" s="118" t="s">
        <v>13</v>
      </c>
      <c r="C885" s="135">
        <v>40</v>
      </c>
      <c r="D885" s="12">
        <v>67</v>
      </c>
      <c r="E885" s="5">
        <v>107</v>
      </c>
      <c r="F885" s="13">
        <v>8387</v>
      </c>
      <c r="G885" s="13">
        <v>7719</v>
      </c>
      <c r="H885" s="13">
        <v>16106</v>
      </c>
      <c r="I885" s="14">
        <v>4.7699999999999996</v>
      </c>
      <c r="J885" s="14">
        <v>8.68</v>
      </c>
      <c r="K885" s="14">
        <v>6.64</v>
      </c>
      <c r="L885" s="4"/>
    </row>
    <row r="886" spans="1:12" s="1" customFormat="1" x14ac:dyDescent="0.25">
      <c r="A886" s="172"/>
      <c r="B886" s="118" t="s">
        <v>14</v>
      </c>
      <c r="C886" s="135">
        <v>48</v>
      </c>
      <c r="D886" s="12">
        <v>99</v>
      </c>
      <c r="E886" s="5">
        <v>147</v>
      </c>
      <c r="F886" s="13">
        <v>7164</v>
      </c>
      <c r="G886" s="13">
        <v>6525</v>
      </c>
      <c r="H886" s="13">
        <v>13689</v>
      </c>
      <c r="I886" s="14">
        <v>6.7</v>
      </c>
      <c r="J886" s="14">
        <v>15.17</v>
      </c>
      <c r="K886" s="14">
        <v>10.74</v>
      </c>
      <c r="L886" s="4"/>
    </row>
    <row r="887" spans="1:12" s="1" customFormat="1" x14ac:dyDescent="0.25">
      <c r="A887" s="172"/>
      <c r="B887" s="118" t="s">
        <v>15</v>
      </c>
      <c r="C887" s="135">
        <v>63</v>
      </c>
      <c r="D887" s="12">
        <v>116</v>
      </c>
      <c r="E887" s="5">
        <v>179</v>
      </c>
      <c r="F887" s="5">
        <v>6303</v>
      </c>
      <c r="G887" s="5">
        <v>5458</v>
      </c>
      <c r="H887" s="13">
        <v>11761</v>
      </c>
      <c r="I887" s="14">
        <v>10</v>
      </c>
      <c r="J887" s="14">
        <v>21.25</v>
      </c>
      <c r="K887" s="14">
        <v>15.22</v>
      </c>
      <c r="L887" s="4"/>
    </row>
    <row r="888" spans="1:12" s="1" customFormat="1" x14ac:dyDescent="0.25">
      <c r="A888" s="172"/>
      <c r="B888" s="118" t="s">
        <v>16</v>
      </c>
      <c r="C888" s="135">
        <v>86</v>
      </c>
      <c r="D888" s="12">
        <v>128</v>
      </c>
      <c r="E888" s="5">
        <v>214</v>
      </c>
      <c r="F888" s="5">
        <v>5072</v>
      </c>
      <c r="G888" s="5">
        <v>4103</v>
      </c>
      <c r="H888" s="13">
        <v>9175</v>
      </c>
      <c r="I888" s="14">
        <v>16.96</v>
      </c>
      <c r="J888" s="14">
        <v>31.2</v>
      </c>
      <c r="K888" s="14">
        <v>23.32</v>
      </c>
      <c r="L888" s="4"/>
    </row>
    <row r="889" spans="1:12" s="1" customFormat="1" x14ac:dyDescent="0.25">
      <c r="A889" s="172"/>
      <c r="B889" s="118" t="s">
        <v>17</v>
      </c>
      <c r="C889" s="135">
        <v>135</v>
      </c>
      <c r="D889" s="12">
        <v>136</v>
      </c>
      <c r="E889" s="5">
        <v>271</v>
      </c>
      <c r="F889" s="5">
        <v>3256</v>
      </c>
      <c r="G889" s="5">
        <v>2378</v>
      </c>
      <c r="H889" s="13">
        <v>5634</v>
      </c>
      <c r="I889" s="14">
        <v>41.46</v>
      </c>
      <c r="J889" s="14">
        <v>57.19</v>
      </c>
      <c r="K889" s="14">
        <v>48.1</v>
      </c>
      <c r="L889" s="4"/>
    </row>
    <row r="890" spans="1:12" s="1" customFormat="1" x14ac:dyDescent="0.25">
      <c r="A890" s="172"/>
      <c r="B890" s="118" t="s">
        <v>42</v>
      </c>
      <c r="C890" s="135">
        <v>594</v>
      </c>
      <c r="D890" s="12">
        <v>402</v>
      </c>
      <c r="E890" s="5">
        <v>996</v>
      </c>
      <c r="F890" s="5">
        <v>4739</v>
      </c>
      <c r="G890" s="5">
        <v>2356</v>
      </c>
      <c r="H890" s="13">
        <v>7095</v>
      </c>
      <c r="I890" s="14">
        <v>125.34</v>
      </c>
      <c r="J890" s="14">
        <v>170.63</v>
      </c>
      <c r="K890" s="14">
        <v>140.38</v>
      </c>
      <c r="L890" s="4"/>
    </row>
    <row r="891" spans="1:12" s="1" customFormat="1" x14ac:dyDescent="0.25">
      <c r="A891" s="172"/>
      <c r="B891" s="120" t="s">
        <v>21</v>
      </c>
      <c r="C891" s="136">
        <v>1040</v>
      </c>
      <c r="D891" s="102">
        <v>1126</v>
      </c>
      <c r="E891" s="102">
        <v>2166</v>
      </c>
      <c r="F891" s="128">
        <v>134782</v>
      </c>
      <c r="G891" s="128">
        <v>132146</v>
      </c>
      <c r="H891" s="128">
        <v>266928</v>
      </c>
      <c r="I891" s="129">
        <v>7.72</v>
      </c>
      <c r="J891" s="129">
        <v>8.52</v>
      </c>
      <c r="K891" s="129">
        <v>8.11</v>
      </c>
      <c r="L891" s="4"/>
    </row>
    <row r="892" spans="1:12" s="1" customFormat="1" x14ac:dyDescent="0.25">
      <c r="A892" s="172"/>
      <c r="B892" s="118"/>
      <c r="C892" s="135"/>
      <c r="D892" s="12"/>
      <c r="E892" s="13"/>
      <c r="F892" s="13"/>
      <c r="G892" s="13"/>
      <c r="H892" s="13"/>
      <c r="I892" s="14"/>
      <c r="J892" s="14"/>
      <c r="K892" s="14"/>
      <c r="L892" s="4"/>
    </row>
    <row r="893" spans="1:12" s="1" customFormat="1" ht="15.75" x14ac:dyDescent="0.25">
      <c r="A893" s="172" t="s">
        <v>241</v>
      </c>
      <c r="B893" s="125" t="s">
        <v>291</v>
      </c>
      <c r="C893" s="132"/>
      <c r="D893" s="133"/>
      <c r="E893" s="133"/>
      <c r="F893" s="133"/>
      <c r="G893" s="133"/>
      <c r="H893" s="133"/>
      <c r="I893" s="134"/>
      <c r="J893" s="134"/>
      <c r="K893" s="134"/>
      <c r="L893" s="4"/>
    </row>
    <row r="894" spans="1:12" s="1" customFormat="1" x14ac:dyDescent="0.25">
      <c r="A894" s="172"/>
      <c r="B894" s="118"/>
      <c r="C894" s="127"/>
      <c r="D894" s="101" t="s">
        <v>23</v>
      </c>
      <c r="E894" s="101"/>
      <c r="F894" s="101"/>
      <c r="G894" s="101" t="s">
        <v>26</v>
      </c>
      <c r="H894" s="101"/>
      <c r="I894" s="84"/>
      <c r="J894" s="84" t="s">
        <v>314</v>
      </c>
      <c r="K894" s="84"/>
      <c r="L894" s="4"/>
    </row>
    <row r="895" spans="1:12" s="1" customFormat="1" x14ac:dyDescent="0.25">
      <c r="A895" s="172"/>
      <c r="B895" s="119" t="s">
        <v>0</v>
      </c>
      <c r="C895" s="127" t="s">
        <v>24</v>
      </c>
      <c r="D895" s="101" t="s">
        <v>25</v>
      </c>
      <c r="E895" s="101" t="s">
        <v>21</v>
      </c>
      <c r="F895" s="127" t="s">
        <v>24</v>
      </c>
      <c r="G895" s="101" t="s">
        <v>25</v>
      </c>
      <c r="H895" s="101" t="s">
        <v>21</v>
      </c>
      <c r="I895" s="84" t="s">
        <v>24</v>
      </c>
      <c r="J895" s="84" t="s">
        <v>25</v>
      </c>
      <c r="K895" s="84" t="s">
        <v>21</v>
      </c>
      <c r="L895" s="4"/>
    </row>
    <row r="896" spans="1:12" s="1" customFormat="1" x14ac:dyDescent="0.25">
      <c r="A896" s="172"/>
      <c r="B896" s="118" t="s">
        <v>312</v>
      </c>
      <c r="C896" s="135">
        <v>0</v>
      </c>
      <c r="D896" s="12">
        <v>0</v>
      </c>
      <c r="E896" s="5">
        <v>0</v>
      </c>
      <c r="F896" s="5">
        <v>35</v>
      </c>
      <c r="G896" s="5">
        <v>34</v>
      </c>
      <c r="H896" s="5">
        <v>69</v>
      </c>
      <c r="I896" s="14">
        <v>0</v>
      </c>
      <c r="J896" s="14">
        <v>0</v>
      </c>
      <c r="K896" s="14">
        <v>0</v>
      </c>
      <c r="L896" s="4"/>
    </row>
    <row r="897" spans="1:12" s="1" customFormat="1" x14ac:dyDescent="0.25">
      <c r="A897" s="172"/>
      <c r="B897" s="118" t="s">
        <v>43</v>
      </c>
      <c r="C897" s="135">
        <v>0</v>
      </c>
      <c r="D897" s="12">
        <v>0</v>
      </c>
      <c r="E897" s="5">
        <v>0</v>
      </c>
      <c r="F897" s="5">
        <v>154</v>
      </c>
      <c r="G897" s="5">
        <v>153</v>
      </c>
      <c r="H897" s="13">
        <v>307</v>
      </c>
      <c r="I897" s="14">
        <v>0</v>
      </c>
      <c r="J897" s="14">
        <v>0</v>
      </c>
      <c r="K897" s="14">
        <v>0</v>
      </c>
      <c r="L897" s="4"/>
    </row>
    <row r="898" spans="1:12" s="1" customFormat="1" x14ac:dyDescent="0.25">
      <c r="A898" s="172"/>
      <c r="B898" s="118" t="s">
        <v>313</v>
      </c>
      <c r="C898" s="135">
        <v>0</v>
      </c>
      <c r="D898" s="12">
        <v>0</v>
      </c>
      <c r="E898" s="5">
        <v>0</v>
      </c>
      <c r="F898" s="13">
        <v>219</v>
      </c>
      <c r="G898" s="13">
        <v>226</v>
      </c>
      <c r="H898" s="13">
        <v>445</v>
      </c>
      <c r="I898" s="14">
        <v>0</v>
      </c>
      <c r="J898" s="14">
        <v>0</v>
      </c>
      <c r="K898" s="14">
        <v>0</v>
      </c>
      <c r="L898" s="4"/>
    </row>
    <row r="899" spans="1:12" s="1" customFormat="1" x14ac:dyDescent="0.25">
      <c r="A899" s="172"/>
      <c r="B899" s="118" t="s">
        <v>22</v>
      </c>
      <c r="C899" s="135">
        <v>0</v>
      </c>
      <c r="D899" s="12">
        <v>0</v>
      </c>
      <c r="E899" s="5">
        <v>0</v>
      </c>
      <c r="F899" s="13">
        <v>245</v>
      </c>
      <c r="G899" s="13">
        <v>271</v>
      </c>
      <c r="H899" s="13">
        <v>516</v>
      </c>
      <c r="I899" s="14">
        <v>0</v>
      </c>
      <c r="J899" s="14">
        <v>0</v>
      </c>
      <c r="K899" s="14">
        <v>0</v>
      </c>
      <c r="L899" s="4"/>
    </row>
    <row r="900" spans="1:12" s="1" customFormat="1" x14ac:dyDescent="0.25">
      <c r="A900" s="172"/>
      <c r="B900" s="118" t="s">
        <v>4</v>
      </c>
      <c r="C900" s="135">
        <v>0</v>
      </c>
      <c r="D900" s="12">
        <v>0</v>
      </c>
      <c r="E900" s="5">
        <v>0</v>
      </c>
      <c r="F900" s="13">
        <v>239</v>
      </c>
      <c r="G900" s="13">
        <v>287</v>
      </c>
      <c r="H900" s="13">
        <v>526</v>
      </c>
      <c r="I900" s="14">
        <v>0</v>
      </c>
      <c r="J900" s="14">
        <v>0</v>
      </c>
      <c r="K900" s="14">
        <v>0</v>
      </c>
      <c r="L900" s="4"/>
    </row>
    <row r="901" spans="1:12" s="1" customFormat="1" x14ac:dyDescent="0.25">
      <c r="A901" s="172"/>
      <c r="B901" s="118" t="s">
        <v>5</v>
      </c>
      <c r="C901" s="135">
        <v>0</v>
      </c>
      <c r="D901" s="12">
        <v>0</v>
      </c>
      <c r="E901" s="5">
        <v>0</v>
      </c>
      <c r="F901" s="13">
        <v>239</v>
      </c>
      <c r="G901" s="13">
        <v>267</v>
      </c>
      <c r="H901" s="13">
        <v>506</v>
      </c>
      <c r="I901" s="14">
        <v>0</v>
      </c>
      <c r="J901" s="14">
        <v>0</v>
      </c>
      <c r="K901" s="14">
        <v>0</v>
      </c>
      <c r="L901" s="4"/>
    </row>
    <row r="902" spans="1:12" s="1" customFormat="1" x14ac:dyDescent="0.25">
      <c r="A902" s="172"/>
      <c r="B902" s="118" t="s">
        <v>6</v>
      </c>
      <c r="C902" s="135">
        <v>0</v>
      </c>
      <c r="D902" s="12">
        <v>0</v>
      </c>
      <c r="E902" s="5">
        <v>0</v>
      </c>
      <c r="F902" s="13">
        <v>247</v>
      </c>
      <c r="G902" s="13">
        <v>276</v>
      </c>
      <c r="H902" s="13">
        <v>523</v>
      </c>
      <c r="I902" s="14">
        <v>0</v>
      </c>
      <c r="J902" s="14">
        <v>0</v>
      </c>
      <c r="K902" s="14">
        <v>0</v>
      </c>
      <c r="L902" s="4"/>
    </row>
    <row r="903" spans="1:12" s="1" customFormat="1" x14ac:dyDescent="0.25">
      <c r="A903" s="172"/>
      <c r="B903" s="118" t="s">
        <v>7</v>
      </c>
      <c r="C903" s="135">
        <v>0</v>
      </c>
      <c r="D903" s="12">
        <v>0</v>
      </c>
      <c r="E903" s="5">
        <v>0</v>
      </c>
      <c r="F903" s="13">
        <v>272</v>
      </c>
      <c r="G903" s="13">
        <v>314</v>
      </c>
      <c r="H903" s="13">
        <v>586</v>
      </c>
      <c r="I903" s="14">
        <v>0</v>
      </c>
      <c r="J903" s="14">
        <v>0</v>
      </c>
      <c r="K903" s="14">
        <v>0</v>
      </c>
      <c r="L903" s="4"/>
    </row>
    <row r="904" spans="1:12" s="1" customFormat="1" x14ac:dyDescent="0.25">
      <c r="A904" s="172"/>
      <c r="B904" s="118" t="s">
        <v>8</v>
      </c>
      <c r="C904" s="135">
        <v>0</v>
      </c>
      <c r="D904" s="12">
        <v>0</v>
      </c>
      <c r="E904" s="5">
        <v>0</v>
      </c>
      <c r="F904" s="13">
        <v>294</v>
      </c>
      <c r="G904" s="13">
        <v>376</v>
      </c>
      <c r="H904" s="13">
        <v>670</v>
      </c>
      <c r="I904" s="14">
        <v>0</v>
      </c>
      <c r="J904" s="14">
        <v>0</v>
      </c>
      <c r="K904" s="14">
        <v>0</v>
      </c>
      <c r="L904" s="4"/>
    </row>
    <row r="905" spans="1:12" s="1" customFormat="1" x14ac:dyDescent="0.25">
      <c r="A905" s="172"/>
      <c r="B905" s="118" t="s">
        <v>9</v>
      </c>
      <c r="C905" s="135">
        <v>0</v>
      </c>
      <c r="D905" s="12">
        <v>0</v>
      </c>
      <c r="E905" s="5">
        <v>0</v>
      </c>
      <c r="F905" s="13">
        <v>343</v>
      </c>
      <c r="G905" s="13">
        <v>416</v>
      </c>
      <c r="H905" s="13">
        <v>759</v>
      </c>
      <c r="I905" s="14">
        <v>0</v>
      </c>
      <c r="J905" s="14">
        <v>0</v>
      </c>
      <c r="K905" s="14">
        <v>0</v>
      </c>
      <c r="L905" s="4"/>
    </row>
    <row r="906" spans="1:12" s="1" customFormat="1" x14ac:dyDescent="0.25">
      <c r="A906" s="172"/>
      <c r="B906" s="118" t="s">
        <v>10</v>
      </c>
      <c r="C906" s="135">
        <v>2</v>
      </c>
      <c r="D906" s="12">
        <v>0</v>
      </c>
      <c r="E906" s="5">
        <v>2</v>
      </c>
      <c r="F906" s="13">
        <v>365</v>
      </c>
      <c r="G906" s="13">
        <v>405</v>
      </c>
      <c r="H906" s="13">
        <v>770</v>
      </c>
      <c r="I906" s="14">
        <v>5.48</v>
      </c>
      <c r="J906" s="14">
        <v>0</v>
      </c>
      <c r="K906" s="14">
        <v>2.6</v>
      </c>
      <c r="L906" s="4"/>
    </row>
    <row r="907" spans="1:12" s="1" customFormat="1" x14ac:dyDescent="0.25">
      <c r="A907" s="172"/>
      <c r="B907" s="118" t="s">
        <v>11</v>
      </c>
      <c r="C907" s="135">
        <v>3</v>
      </c>
      <c r="D907" s="12">
        <v>1</v>
      </c>
      <c r="E907" s="5">
        <v>4</v>
      </c>
      <c r="F907" s="13">
        <v>374</v>
      </c>
      <c r="G907" s="13">
        <v>419</v>
      </c>
      <c r="H907" s="13">
        <v>793</v>
      </c>
      <c r="I907" s="14">
        <v>8.02</v>
      </c>
      <c r="J907" s="14">
        <v>2.39</v>
      </c>
      <c r="K907" s="14">
        <v>5.04</v>
      </c>
      <c r="L907" s="4"/>
    </row>
    <row r="908" spans="1:12" s="1" customFormat="1" x14ac:dyDescent="0.25">
      <c r="A908" s="172"/>
      <c r="B908" s="118" t="s">
        <v>12</v>
      </c>
      <c r="C908" s="135">
        <v>1</v>
      </c>
      <c r="D908" s="12">
        <v>3</v>
      </c>
      <c r="E908" s="5">
        <v>4</v>
      </c>
      <c r="F908" s="13">
        <v>397</v>
      </c>
      <c r="G908" s="13">
        <v>409</v>
      </c>
      <c r="H908" s="13">
        <v>806</v>
      </c>
      <c r="I908" s="14">
        <v>2.52</v>
      </c>
      <c r="J908" s="14">
        <v>7.33</v>
      </c>
      <c r="K908" s="14">
        <v>4.96</v>
      </c>
      <c r="L908" s="4"/>
    </row>
    <row r="909" spans="1:12" s="1" customFormat="1" x14ac:dyDescent="0.25">
      <c r="A909" s="172"/>
      <c r="B909" s="118" t="s">
        <v>13</v>
      </c>
      <c r="C909" s="135">
        <v>1</v>
      </c>
      <c r="D909" s="12">
        <v>3</v>
      </c>
      <c r="E909" s="5">
        <v>4</v>
      </c>
      <c r="F909" s="13">
        <v>393</v>
      </c>
      <c r="G909" s="13">
        <v>442</v>
      </c>
      <c r="H909" s="13">
        <v>835</v>
      </c>
      <c r="I909" s="14">
        <v>2.54</v>
      </c>
      <c r="J909" s="14">
        <v>6.79</v>
      </c>
      <c r="K909" s="14">
        <v>4.79</v>
      </c>
      <c r="L909" s="4"/>
    </row>
    <row r="910" spans="1:12" s="1" customFormat="1" x14ac:dyDescent="0.25">
      <c r="A910" s="172"/>
      <c r="B910" s="118" t="s">
        <v>14</v>
      </c>
      <c r="C910" s="135">
        <v>2</v>
      </c>
      <c r="D910" s="12">
        <v>5</v>
      </c>
      <c r="E910" s="5">
        <v>7</v>
      </c>
      <c r="F910" s="13">
        <v>385</v>
      </c>
      <c r="G910" s="13">
        <v>371</v>
      </c>
      <c r="H910" s="13">
        <v>756</v>
      </c>
      <c r="I910" s="14">
        <v>5.19</v>
      </c>
      <c r="J910" s="14">
        <v>13.48</v>
      </c>
      <c r="K910" s="14">
        <v>9.26</v>
      </c>
      <c r="L910" s="4"/>
    </row>
    <row r="911" spans="1:12" s="1" customFormat="1" x14ac:dyDescent="0.25">
      <c r="A911" s="172"/>
      <c r="B911" s="118" t="s">
        <v>15</v>
      </c>
      <c r="C911" s="135">
        <v>5</v>
      </c>
      <c r="D911" s="12">
        <v>8</v>
      </c>
      <c r="E911" s="5">
        <v>13</v>
      </c>
      <c r="F911" s="5">
        <v>385</v>
      </c>
      <c r="G911" s="5">
        <v>373</v>
      </c>
      <c r="H911" s="13">
        <v>758</v>
      </c>
      <c r="I911" s="14">
        <v>12.99</v>
      </c>
      <c r="J911" s="14">
        <v>21.45</v>
      </c>
      <c r="K911" s="14">
        <v>17.149999999999999</v>
      </c>
      <c r="L911" s="4"/>
    </row>
    <row r="912" spans="1:12" s="1" customFormat="1" x14ac:dyDescent="0.25">
      <c r="A912" s="172"/>
      <c r="B912" s="118" t="s">
        <v>16</v>
      </c>
      <c r="C912" s="135">
        <v>2</v>
      </c>
      <c r="D912" s="12">
        <v>9</v>
      </c>
      <c r="E912" s="5">
        <v>11</v>
      </c>
      <c r="F912" s="5">
        <v>333</v>
      </c>
      <c r="G912" s="5">
        <v>282</v>
      </c>
      <c r="H912" s="13">
        <v>615</v>
      </c>
      <c r="I912" s="14">
        <v>6.01</v>
      </c>
      <c r="J912" s="14">
        <v>31.91</v>
      </c>
      <c r="K912" s="14">
        <v>17.89</v>
      </c>
      <c r="L912" s="4"/>
    </row>
    <row r="913" spans="1:12" s="1" customFormat="1" x14ac:dyDescent="0.25">
      <c r="A913" s="172"/>
      <c r="B913" s="118" t="s">
        <v>17</v>
      </c>
      <c r="C913" s="135">
        <v>10</v>
      </c>
      <c r="D913" s="12">
        <v>17</v>
      </c>
      <c r="E913" s="5">
        <v>27</v>
      </c>
      <c r="F913" s="5">
        <v>223</v>
      </c>
      <c r="G913" s="5">
        <v>201</v>
      </c>
      <c r="H913" s="13">
        <v>424</v>
      </c>
      <c r="I913" s="14">
        <v>44.84</v>
      </c>
      <c r="J913" s="14">
        <v>84.58</v>
      </c>
      <c r="K913" s="14">
        <v>63.68</v>
      </c>
      <c r="L913" s="4"/>
    </row>
    <row r="914" spans="1:12" s="1" customFormat="1" x14ac:dyDescent="0.25">
      <c r="A914" s="172"/>
      <c r="B914" s="118" t="s">
        <v>42</v>
      </c>
      <c r="C914" s="135">
        <v>70</v>
      </c>
      <c r="D914" s="12">
        <v>53</v>
      </c>
      <c r="E914" s="5">
        <v>123</v>
      </c>
      <c r="F914" s="5">
        <v>475</v>
      </c>
      <c r="G914" s="5">
        <v>302</v>
      </c>
      <c r="H914" s="13">
        <v>777</v>
      </c>
      <c r="I914" s="14">
        <v>147.37</v>
      </c>
      <c r="J914" s="14">
        <v>175.5</v>
      </c>
      <c r="K914" s="14">
        <v>158.30000000000001</v>
      </c>
      <c r="L914" s="4"/>
    </row>
    <row r="915" spans="1:12" s="1" customFormat="1" x14ac:dyDescent="0.25">
      <c r="A915" s="172"/>
      <c r="B915" s="120" t="s">
        <v>21</v>
      </c>
      <c r="C915" s="136">
        <v>96</v>
      </c>
      <c r="D915" s="102">
        <v>99</v>
      </c>
      <c r="E915" s="102">
        <v>195</v>
      </c>
      <c r="F915" s="128">
        <v>5617</v>
      </c>
      <c r="G915" s="128">
        <v>5824</v>
      </c>
      <c r="H915" s="128">
        <v>11441</v>
      </c>
      <c r="I915" s="129">
        <v>17.09</v>
      </c>
      <c r="J915" s="129">
        <v>17</v>
      </c>
      <c r="K915" s="129">
        <v>17.04</v>
      </c>
      <c r="L915" s="4"/>
    </row>
    <row r="916" spans="1:12" s="1" customFormat="1" x14ac:dyDescent="0.25">
      <c r="A916" s="172"/>
      <c r="B916" s="118"/>
      <c r="C916" s="135"/>
      <c r="D916" s="12"/>
      <c r="E916" s="5"/>
      <c r="F916" s="13"/>
      <c r="G916" s="13"/>
      <c r="H916" s="13"/>
      <c r="I916" s="14"/>
      <c r="J916" s="14"/>
      <c r="K916" s="14"/>
      <c r="L916" s="4"/>
    </row>
    <row r="917" spans="1:12" s="1" customFormat="1" ht="15.75" x14ac:dyDescent="0.25">
      <c r="A917" s="172" t="s">
        <v>241</v>
      </c>
      <c r="B917" s="125" t="s">
        <v>292</v>
      </c>
      <c r="C917" s="132"/>
      <c r="D917" s="133"/>
      <c r="E917" s="133"/>
      <c r="F917" s="133"/>
      <c r="G917" s="133"/>
      <c r="H917" s="133"/>
      <c r="I917" s="134"/>
      <c r="J917" s="134"/>
      <c r="K917" s="134"/>
      <c r="L917" s="4"/>
    </row>
    <row r="918" spans="1:12" s="1" customFormat="1" x14ac:dyDescent="0.25">
      <c r="A918" s="172"/>
      <c r="B918" s="118"/>
      <c r="C918" s="127"/>
      <c r="D918" s="101" t="s">
        <v>23</v>
      </c>
      <c r="E918" s="101"/>
      <c r="F918" s="101"/>
      <c r="G918" s="101" t="s">
        <v>26</v>
      </c>
      <c r="H918" s="101"/>
      <c r="I918" s="84"/>
      <c r="J918" s="84" t="s">
        <v>314</v>
      </c>
      <c r="K918" s="84"/>
      <c r="L918" s="4"/>
    </row>
    <row r="919" spans="1:12" s="1" customFormat="1" x14ac:dyDescent="0.25">
      <c r="A919" s="172"/>
      <c r="B919" s="119" t="s">
        <v>0</v>
      </c>
      <c r="C919" s="127" t="s">
        <v>24</v>
      </c>
      <c r="D919" s="101" t="s">
        <v>25</v>
      </c>
      <c r="E919" s="101" t="s">
        <v>21</v>
      </c>
      <c r="F919" s="127" t="s">
        <v>24</v>
      </c>
      <c r="G919" s="101" t="s">
        <v>25</v>
      </c>
      <c r="H919" s="101" t="s">
        <v>21</v>
      </c>
      <c r="I919" s="84" t="s">
        <v>24</v>
      </c>
      <c r="J919" s="84" t="s">
        <v>25</v>
      </c>
      <c r="K919" s="84" t="s">
        <v>21</v>
      </c>
      <c r="L919" s="4"/>
    </row>
    <row r="920" spans="1:12" s="1" customFormat="1" x14ac:dyDescent="0.25">
      <c r="A920" s="172"/>
      <c r="B920" s="118" t="s">
        <v>312</v>
      </c>
      <c r="C920" s="135">
        <v>0</v>
      </c>
      <c r="D920" s="12">
        <v>1</v>
      </c>
      <c r="E920" s="5">
        <v>1</v>
      </c>
      <c r="F920" s="5">
        <v>155</v>
      </c>
      <c r="G920" s="5">
        <v>161</v>
      </c>
      <c r="H920" s="5">
        <v>316</v>
      </c>
      <c r="I920" s="14">
        <v>0</v>
      </c>
      <c r="J920" s="14">
        <v>6.21</v>
      </c>
      <c r="K920" s="14">
        <v>3.16</v>
      </c>
      <c r="L920" s="4"/>
    </row>
    <row r="921" spans="1:12" s="1" customFormat="1" x14ac:dyDescent="0.25">
      <c r="A921" s="172"/>
      <c r="B921" s="118" t="s">
        <v>43</v>
      </c>
      <c r="C921" s="135">
        <v>0</v>
      </c>
      <c r="D921" s="12">
        <v>0</v>
      </c>
      <c r="E921" s="5">
        <v>0</v>
      </c>
      <c r="F921" s="5">
        <v>666</v>
      </c>
      <c r="G921" s="5">
        <v>670</v>
      </c>
      <c r="H921" s="13">
        <v>1336</v>
      </c>
      <c r="I921" s="14">
        <v>0</v>
      </c>
      <c r="J921" s="14">
        <v>0</v>
      </c>
      <c r="K921" s="14">
        <v>0</v>
      </c>
      <c r="L921" s="4"/>
    </row>
    <row r="922" spans="1:12" s="1" customFormat="1" x14ac:dyDescent="0.25">
      <c r="A922" s="172"/>
      <c r="B922" s="118" t="s">
        <v>313</v>
      </c>
      <c r="C922" s="135">
        <v>0</v>
      </c>
      <c r="D922" s="12">
        <v>0</v>
      </c>
      <c r="E922" s="5">
        <v>0</v>
      </c>
      <c r="F922" s="13">
        <v>986</v>
      </c>
      <c r="G922" s="13">
        <v>989</v>
      </c>
      <c r="H922" s="13">
        <v>1975</v>
      </c>
      <c r="I922" s="14">
        <v>0</v>
      </c>
      <c r="J922" s="14">
        <v>0</v>
      </c>
      <c r="K922" s="14">
        <v>0</v>
      </c>
      <c r="L922" s="4"/>
    </row>
    <row r="923" spans="1:12" s="1" customFormat="1" x14ac:dyDescent="0.25">
      <c r="A923" s="172"/>
      <c r="B923" s="118" t="s">
        <v>22</v>
      </c>
      <c r="C923" s="135">
        <v>0</v>
      </c>
      <c r="D923" s="12">
        <v>0</v>
      </c>
      <c r="E923" s="5">
        <v>0</v>
      </c>
      <c r="F923" s="13">
        <v>1046</v>
      </c>
      <c r="G923" s="13">
        <v>1090</v>
      </c>
      <c r="H923" s="13">
        <v>2136</v>
      </c>
      <c r="I923" s="14">
        <v>0</v>
      </c>
      <c r="J923" s="14">
        <v>0</v>
      </c>
      <c r="K923" s="14">
        <v>0</v>
      </c>
      <c r="L923" s="4"/>
    </row>
    <row r="924" spans="1:12" s="1" customFormat="1" x14ac:dyDescent="0.25">
      <c r="A924" s="172"/>
      <c r="B924" s="118" t="s">
        <v>4</v>
      </c>
      <c r="C924" s="135">
        <v>0</v>
      </c>
      <c r="D924" s="12">
        <v>0</v>
      </c>
      <c r="E924" s="5">
        <v>0</v>
      </c>
      <c r="F924" s="13">
        <v>987</v>
      </c>
      <c r="G924" s="13">
        <v>1089</v>
      </c>
      <c r="H924" s="13">
        <v>2076</v>
      </c>
      <c r="I924" s="14">
        <v>0</v>
      </c>
      <c r="J924" s="14">
        <v>0</v>
      </c>
      <c r="K924" s="14">
        <v>0</v>
      </c>
      <c r="L924" s="4"/>
    </row>
    <row r="925" spans="1:12" s="1" customFormat="1" x14ac:dyDescent="0.25">
      <c r="A925" s="172"/>
      <c r="B925" s="118" t="s">
        <v>5</v>
      </c>
      <c r="C925" s="135">
        <v>1</v>
      </c>
      <c r="D925" s="12">
        <v>1</v>
      </c>
      <c r="E925" s="5">
        <v>2</v>
      </c>
      <c r="F925" s="13">
        <v>979</v>
      </c>
      <c r="G925" s="13">
        <v>1079</v>
      </c>
      <c r="H925" s="13">
        <v>2058</v>
      </c>
      <c r="I925" s="14">
        <v>1.02</v>
      </c>
      <c r="J925" s="14">
        <v>0.93</v>
      </c>
      <c r="K925" s="14">
        <v>0.97</v>
      </c>
      <c r="L925" s="4"/>
    </row>
    <row r="926" spans="1:12" s="1" customFormat="1" x14ac:dyDescent="0.25">
      <c r="A926" s="172"/>
      <c r="B926" s="118" t="s">
        <v>6</v>
      </c>
      <c r="C926" s="135">
        <v>0</v>
      </c>
      <c r="D926" s="12">
        <v>1</v>
      </c>
      <c r="E926" s="5">
        <v>1</v>
      </c>
      <c r="F926" s="13">
        <v>948</v>
      </c>
      <c r="G926" s="13">
        <v>1070</v>
      </c>
      <c r="H926" s="13">
        <v>2018</v>
      </c>
      <c r="I926" s="14">
        <v>0</v>
      </c>
      <c r="J926" s="14">
        <v>0.93</v>
      </c>
      <c r="K926" s="14">
        <v>0.5</v>
      </c>
      <c r="L926" s="4"/>
    </row>
    <row r="927" spans="1:12" s="1" customFormat="1" x14ac:dyDescent="0.25">
      <c r="A927" s="172"/>
      <c r="B927" s="118" t="s">
        <v>7</v>
      </c>
      <c r="C927" s="135">
        <v>1</v>
      </c>
      <c r="D927" s="12">
        <v>0</v>
      </c>
      <c r="E927" s="5">
        <v>1</v>
      </c>
      <c r="F927" s="13">
        <v>1005</v>
      </c>
      <c r="G927" s="13">
        <v>1105</v>
      </c>
      <c r="H927" s="13">
        <v>2110</v>
      </c>
      <c r="I927" s="14">
        <v>1</v>
      </c>
      <c r="J927" s="14">
        <v>0</v>
      </c>
      <c r="K927" s="14">
        <v>0.47</v>
      </c>
      <c r="L927" s="4"/>
    </row>
    <row r="928" spans="1:12" s="1" customFormat="1" x14ac:dyDescent="0.25">
      <c r="A928" s="172"/>
      <c r="B928" s="118" t="s">
        <v>8</v>
      </c>
      <c r="C928" s="135">
        <v>0</v>
      </c>
      <c r="D928" s="12">
        <v>2</v>
      </c>
      <c r="E928" s="5">
        <v>2</v>
      </c>
      <c r="F928" s="13">
        <v>1159</v>
      </c>
      <c r="G928" s="13">
        <v>1173</v>
      </c>
      <c r="H928" s="13">
        <v>2332</v>
      </c>
      <c r="I928" s="14">
        <v>0</v>
      </c>
      <c r="J928" s="14">
        <v>1.71</v>
      </c>
      <c r="K928" s="14">
        <v>0.86</v>
      </c>
      <c r="L928" s="4"/>
    </row>
    <row r="929" spans="1:12" s="1" customFormat="1" x14ac:dyDescent="0.25">
      <c r="A929" s="172"/>
      <c r="B929" s="118" t="s">
        <v>9</v>
      </c>
      <c r="C929" s="135">
        <v>1</v>
      </c>
      <c r="D929" s="12">
        <v>1</v>
      </c>
      <c r="E929" s="5">
        <v>2</v>
      </c>
      <c r="F929" s="13">
        <v>1358</v>
      </c>
      <c r="G929" s="13">
        <v>1577</v>
      </c>
      <c r="H929" s="13">
        <v>2935</v>
      </c>
      <c r="I929" s="14">
        <v>0.74</v>
      </c>
      <c r="J929" s="14">
        <v>0.63</v>
      </c>
      <c r="K929" s="14">
        <v>0.68</v>
      </c>
      <c r="L929" s="4"/>
    </row>
    <row r="930" spans="1:12" s="1" customFormat="1" x14ac:dyDescent="0.25">
      <c r="A930" s="172"/>
      <c r="B930" s="118" t="s">
        <v>10</v>
      </c>
      <c r="C930" s="135">
        <v>2</v>
      </c>
      <c r="D930" s="12">
        <v>4</v>
      </c>
      <c r="E930" s="5">
        <v>6</v>
      </c>
      <c r="F930" s="13">
        <v>1401</v>
      </c>
      <c r="G930" s="13">
        <v>1664</v>
      </c>
      <c r="H930" s="13">
        <v>3065</v>
      </c>
      <c r="I930" s="14">
        <v>1.43</v>
      </c>
      <c r="J930" s="14">
        <v>2.4</v>
      </c>
      <c r="K930" s="14">
        <v>1.96</v>
      </c>
      <c r="L930" s="4"/>
    </row>
    <row r="931" spans="1:12" s="1" customFormat="1" x14ac:dyDescent="0.25">
      <c r="A931" s="172"/>
      <c r="B931" s="118" t="s">
        <v>11</v>
      </c>
      <c r="C931" s="135">
        <v>6</v>
      </c>
      <c r="D931" s="12">
        <v>6</v>
      </c>
      <c r="E931" s="5">
        <v>12</v>
      </c>
      <c r="F931" s="13">
        <v>1298</v>
      </c>
      <c r="G931" s="13">
        <v>1475</v>
      </c>
      <c r="H931" s="13">
        <v>2773</v>
      </c>
      <c r="I931" s="14">
        <v>4.62</v>
      </c>
      <c r="J931" s="14">
        <v>4.07</v>
      </c>
      <c r="K931" s="14">
        <v>4.33</v>
      </c>
      <c r="L931" s="4"/>
    </row>
    <row r="932" spans="1:12" s="1" customFormat="1" x14ac:dyDescent="0.25">
      <c r="A932" s="172"/>
      <c r="B932" s="118" t="s">
        <v>12</v>
      </c>
      <c r="C932" s="135">
        <v>4</v>
      </c>
      <c r="D932" s="12">
        <v>10</v>
      </c>
      <c r="E932" s="5">
        <v>14</v>
      </c>
      <c r="F932" s="13">
        <v>1262</v>
      </c>
      <c r="G932" s="13">
        <v>1443</v>
      </c>
      <c r="H932" s="13">
        <v>2705</v>
      </c>
      <c r="I932" s="14">
        <v>3.17</v>
      </c>
      <c r="J932" s="14">
        <v>6.93</v>
      </c>
      <c r="K932" s="14">
        <v>5.18</v>
      </c>
      <c r="L932" s="4"/>
    </row>
    <row r="933" spans="1:12" s="1" customFormat="1" x14ac:dyDescent="0.25">
      <c r="A933" s="172"/>
      <c r="B933" s="118" t="s">
        <v>13</v>
      </c>
      <c r="C933" s="135">
        <v>3</v>
      </c>
      <c r="D933" s="12">
        <v>8</v>
      </c>
      <c r="E933" s="5">
        <v>11</v>
      </c>
      <c r="F933" s="13">
        <v>1205</v>
      </c>
      <c r="G933" s="13">
        <v>1208</v>
      </c>
      <c r="H933" s="13">
        <v>2413</v>
      </c>
      <c r="I933" s="14">
        <v>2.4900000000000002</v>
      </c>
      <c r="J933" s="14">
        <v>6.62</v>
      </c>
      <c r="K933" s="14">
        <v>4.5599999999999996</v>
      </c>
      <c r="L933" s="4"/>
    </row>
    <row r="934" spans="1:12" s="1" customFormat="1" x14ac:dyDescent="0.25">
      <c r="A934" s="172"/>
      <c r="B934" s="118" t="s">
        <v>14</v>
      </c>
      <c r="C934" s="135">
        <v>4</v>
      </c>
      <c r="D934" s="12">
        <v>13</v>
      </c>
      <c r="E934" s="5">
        <v>17</v>
      </c>
      <c r="F934" s="13">
        <v>968</v>
      </c>
      <c r="G934" s="13">
        <v>960</v>
      </c>
      <c r="H934" s="13">
        <v>1928</v>
      </c>
      <c r="I934" s="14">
        <v>4.13</v>
      </c>
      <c r="J934" s="14">
        <v>13.54</v>
      </c>
      <c r="K934" s="14">
        <v>8.82</v>
      </c>
      <c r="L934" s="4"/>
    </row>
    <row r="935" spans="1:12" s="1" customFormat="1" x14ac:dyDescent="0.25">
      <c r="A935" s="172"/>
      <c r="B935" s="118" t="s">
        <v>15</v>
      </c>
      <c r="C935" s="135">
        <v>8</v>
      </c>
      <c r="D935" s="12">
        <v>16</v>
      </c>
      <c r="E935" s="5">
        <v>24</v>
      </c>
      <c r="F935" s="5">
        <v>874</v>
      </c>
      <c r="G935" s="5">
        <v>786</v>
      </c>
      <c r="H935" s="13">
        <v>1660</v>
      </c>
      <c r="I935" s="14">
        <v>9.15</v>
      </c>
      <c r="J935" s="14">
        <v>20.36</v>
      </c>
      <c r="K935" s="14">
        <v>14.46</v>
      </c>
      <c r="L935" s="4"/>
    </row>
    <row r="936" spans="1:12" s="1" customFormat="1" x14ac:dyDescent="0.25">
      <c r="A936" s="172"/>
      <c r="B936" s="118" t="s">
        <v>16</v>
      </c>
      <c r="C936" s="135">
        <v>17</v>
      </c>
      <c r="D936" s="12">
        <v>28</v>
      </c>
      <c r="E936" s="5">
        <v>45</v>
      </c>
      <c r="F936" s="5">
        <v>767</v>
      </c>
      <c r="G936" s="5">
        <v>639</v>
      </c>
      <c r="H936" s="13">
        <v>1406</v>
      </c>
      <c r="I936" s="14">
        <v>22.16</v>
      </c>
      <c r="J936" s="14">
        <v>43.82</v>
      </c>
      <c r="K936" s="14">
        <v>32.01</v>
      </c>
      <c r="L936" s="4"/>
    </row>
    <row r="937" spans="1:12" s="1" customFormat="1" x14ac:dyDescent="0.25">
      <c r="A937" s="172"/>
      <c r="B937" s="118" t="s">
        <v>17</v>
      </c>
      <c r="C937" s="135">
        <v>22</v>
      </c>
      <c r="D937" s="12">
        <v>20</v>
      </c>
      <c r="E937" s="5">
        <v>42</v>
      </c>
      <c r="F937" s="5">
        <v>529</v>
      </c>
      <c r="G937" s="5">
        <v>380</v>
      </c>
      <c r="H937" s="13">
        <v>909</v>
      </c>
      <c r="I937" s="14">
        <v>41.59</v>
      </c>
      <c r="J937" s="14">
        <v>52.63</v>
      </c>
      <c r="K937" s="14">
        <v>46.2</v>
      </c>
      <c r="L937" s="4"/>
    </row>
    <row r="938" spans="1:12" s="1" customFormat="1" x14ac:dyDescent="0.25">
      <c r="A938" s="172"/>
      <c r="B938" s="118" t="s">
        <v>42</v>
      </c>
      <c r="C938" s="135">
        <v>138</v>
      </c>
      <c r="D938" s="12">
        <v>106</v>
      </c>
      <c r="E938" s="5">
        <v>244</v>
      </c>
      <c r="F938" s="5">
        <v>963</v>
      </c>
      <c r="G938" s="5">
        <v>565</v>
      </c>
      <c r="H938" s="13">
        <v>1528</v>
      </c>
      <c r="I938" s="14">
        <v>143.30000000000001</v>
      </c>
      <c r="J938" s="14">
        <v>187.61</v>
      </c>
      <c r="K938" s="14">
        <v>159.69</v>
      </c>
      <c r="L938" s="4"/>
    </row>
    <row r="939" spans="1:12" s="1" customFormat="1" x14ac:dyDescent="0.25">
      <c r="A939" s="172"/>
      <c r="B939" s="120" t="s">
        <v>21</v>
      </c>
      <c r="C939" s="136">
        <v>207</v>
      </c>
      <c r="D939" s="102">
        <v>217</v>
      </c>
      <c r="E939" s="102">
        <v>424</v>
      </c>
      <c r="F939" s="128">
        <v>18556</v>
      </c>
      <c r="G939" s="128">
        <v>19123</v>
      </c>
      <c r="H939" s="128">
        <v>37679</v>
      </c>
      <c r="I939" s="129">
        <v>11.16</v>
      </c>
      <c r="J939" s="129">
        <v>11.35</v>
      </c>
      <c r="K939" s="129">
        <v>11.25</v>
      </c>
      <c r="L939" s="4"/>
    </row>
    <row r="940" spans="1:12" s="1" customFormat="1" x14ac:dyDescent="0.25">
      <c r="A940" s="172"/>
      <c r="B940" s="118"/>
      <c r="C940" s="135"/>
      <c r="D940" s="12"/>
      <c r="E940" s="5"/>
      <c r="F940" s="13"/>
      <c r="G940" s="13"/>
      <c r="H940" s="13"/>
      <c r="I940" s="14"/>
      <c r="J940" s="14"/>
      <c r="K940" s="14"/>
      <c r="L940" s="4"/>
    </row>
    <row r="941" spans="1:12" s="1" customFormat="1" ht="15.75" x14ac:dyDescent="0.25">
      <c r="A941" s="172" t="s">
        <v>241</v>
      </c>
      <c r="B941" s="125" t="s">
        <v>368</v>
      </c>
      <c r="C941" s="132"/>
      <c r="D941" s="133"/>
      <c r="E941" s="133"/>
      <c r="F941" s="133"/>
      <c r="G941" s="133"/>
      <c r="H941" s="133"/>
      <c r="I941" s="134"/>
      <c r="J941" s="134"/>
      <c r="K941" s="134"/>
      <c r="L941" s="4"/>
    </row>
    <row r="942" spans="1:12" s="1" customFormat="1" x14ac:dyDescent="0.25">
      <c r="A942" s="172"/>
      <c r="B942" s="118"/>
      <c r="C942" s="127"/>
      <c r="D942" s="101" t="s">
        <v>23</v>
      </c>
      <c r="E942" s="101"/>
      <c r="F942" s="101"/>
      <c r="G942" s="101" t="s">
        <v>26</v>
      </c>
      <c r="H942" s="101"/>
      <c r="I942" s="84"/>
      <c r="J942" s="84" t="s">
        <v>314</v>
      </c>
      <c r="K942" s="84"/>
      <c r="L942" s="4"/>
    </row>
    <row r="943" spans="1:12" s="1" customFormat="1" x14ac:dyDescent="0.25">
      <c r="A943" s="172"/>
      <c r="B943" s="119" t="s">
        <v>0</v>
      </c>
      <c r="C943" s="127" t="s">
        <v>24</v>
      </c>
      <c r="D943" s="101" t="s">
        <v>25</v>
      </c>
      <c r="E943" s="101" t="s">
        <v>21</v>
      </c>
      <c r="F943" s="127" t="s">
        <v>24</v>
      </c>
      <c r="G943" s="101" t="s">
        <v>25</v>
      </c>
      <c r="H943" s="101" t="s">
        <v>21</v>
      </c>
      <c r="I943" s="84" t="s">
        <v>24</v>
      </c>
      <c r="J943" s="84" t="s">
        <v>25</v>
      </c>
      <c r="K943" s="84" t="s">
        <v>21</v>
      </c>
      <c r="L943" s="4"/>
    </row>
    <row r="944" spans="1:12" s="1" customFormat="1" x14ac:dyDescent="0.25">
      <c r="A944" s="172"/>
      <c r="B944" s="118" t="s">
        <v>312</v>
      </c>
      <c r="C944" s="135">
        <v>0</v>
      </c>
      <c r="D944" s="12">
        <v>0</v>
      </c>
      <c r="E944" s="5">
        <v>0</v>
      </c>
      <c r="F944" s="5">
        <v>23</v>
      </c>
      <c r="G944" s="5">
        <v>30</v>
      </c>
      <c r="H944" s="5">
        <v>53</v>
      </c>
      <c r="I944" s="14">
        <v>0</v>
      </c>
      <c r="J944" s="14">
        <v>0</v>
      </c>
      <c r="K944" s="14">
        <v>0</v>
      </c>
      <c r="L944" s="4"/>
    </row>
    <row r="945" spans="1:12" s="1" customFormat="1" x14ac:dyDescent="0.25">
      <c r="A945" s="172"/>
      <c r="B945" s="118" t="s">
        <v>43</v>
      </c>
      <c r="C945" s="135">
        <v>0</v>
      </c>
      <c r="D945" s="12">
        <v>0</v>
      </c>
      <c r="E945" s="5">
        <v>0</v>
      </c>
      <c r="F945" s="5">
        <v>136</v>
      </c>
      <c r="G945" s="5">
        <v>153</v>
      </c>
      <c r="H945" s="13">
        <v>289</v>
      </c>
      <c r="I945" s="14">
        <v>0</v>
      </c>
      <c r="J945" s="14">
        <v>0</v>
      </c>
      <c r="K945" s="14">
        <v>0</v>
      </c>
      <c r="L945" s="4"/>
    </row>
    <row r="946" spans="1:12" s="1" customFormat="1" x14ac:dyDescent="0.25">
      <c r="A946" s="172"/>
      <c r="B946" s="118" t="s">
        <v>313</v>
      </c>
      <c r="C946" s="135">
        <v>0</v>
      </c>
      <c r="D946" s="12">
        <v>0</v>
      </c>
      <c r="E946" s="5">
        <v>0</v>
      </c>
      <c r="F946" s="13">
        <v>231</v>
      </c>
      <c r="G946" s="13">
        <v>251</v>
      </c>
      <c r="H946" s="13">
        <v>482</v>
      </c>
      <c r="I946" s="14">
        <v>0</v>
      </c>
      <c r="J946" s="14">
        <v>0</v>
      </c>
      <c r="K946" s="14">
        <v>0</v>
      </c>
      <c r="L946" s="4"/>
    </row>
    <row r="947" spans="1:12" s="1" customFormat="1" x14ac:dyDescent="0.25">
      <c r="A947" s="172"/>
      <c r="B947" s="118" t="s">
        <v>22</v>
      </c>
      <c r="C947" s="135">
        <v>0</v>
      </c>
      <c r="D947" s="12">
        <v>0</v>
      </c>
      <c r="E947" s="5">
        <v>0</v>
      </c>
      <c r="F947" s="13">
        <v>254</v>
      </c>
      <c r="G947" s="13">
        <v>242</v>
      </c>
      <c r="H947" s="13">
        <v>496</v>
      </c>
      <c r="I947" s="14">
        <v>0</v>
      </c>
      <c r="J947" s="14">
        <v>0</v>
      </c>
      <c r="K947" s="14">
        <v>0</v>
      </c>
      <c r="L947" s="4"/>
    </row>
    <row r="948" spans="1:12" s="1" customFormat="1" x14ac:dyDescent="0.25">
      <c r="A948" s="172"/>
      <c r="B948" s="118" t="s">
        <v>4</v>
      </c>
      <c r="C948" s="135">
        <v>0</v>
      </c>
      <c r="D948" s="12">
        <v>1</v>
      </c>
      <c r="E948" s="5">
        <v>1</v>
      </c>
      <c r="F948" s="13">
        <v>242</v>
      </c>
      <c r="G948" s="13">
        <v>263</v>
      </c>
      <c r="H948" s="13">
        <v>505</v>
      </c>
      <c r="I948" s="14">
        <v>0</v>
      </c>
      <c r="J948" s="14">
        <v>3.8</v>
      </c>
      <c r="K948" s="14">
        <v>1.98</v>
      </c>
      <c r="L948" s="4"/>
    </row>
    <row r="949" spans="1:12" s="1" customFormat="1" x14ac:dyDescent="0.25">
      <c r="A949" s="172"/>
      <c r="B949" s="118" t="s">
        <v>5</v>
      </c>
      <c r="C949" s="135">
        <v>0</v>
      </c>
      <c r="D949" s="12">
        <v>0</v>
      </c>
      <c r="E949" s="5">
        <v>0</v>
      </c>
      <c r="F949" s="13">
        <v>229</v>
      </c>
      <c r="G949" s="13">
        <v>279</v>
      </c>
      <c r="H949" s="13">
        <v>508</v>
      </c>
      <c r="I949" s="14">
        <v>0</v>
      </c>
      <c r="J949" s="14">
        <v>0</v>
      </c>
      <c r="K949" s="14">
        <v>0</v>
      </c>
      <c r="L949" s="4"/>
    </row>
    <row r="950" spans="1:12" s="1" customFormat="1" x14ac:dyDescent="0.25">
      <c r="A950" s="172"/>
      <c r="B950" s="118" t="s">
        <v>6</v>
      </c>
      <c r="C950" s="135">
        <v>0</v>
      </c>
      <c r="D950" s="12">
        <v>0</v>
      </c>
      <c r="E950" s="5">
        <v>0</v>
      </c>
      <c r="F950" s="13">
        <v>301</v>
      </c>
      <c r="G950" s="13">
        <v>268</v>
      </c>
      <c r="H950" s="13">
        <v>569</v>
      </c>
      <c r="I950" s="14">
        <v>0</v>
      </c>
      <c r="J950" s="14">
        <v>0</v>
      </c>
      <c r="K950" s="14">
        <v>0</v>
      </c>
      <c r="L950" s="4"/>
    </row>
    <row r="951" spans="1:12" s="1" customFormat="1" x14ac:dyDescent="0.25">
      <c r="A951" s="172"/>
      <c r="B951" s="118" t="s">
        <v>7</v>
      </c>
      <c r="C951" s="135">
        <v>0</v>
      </c>
      <c r="D951" s="12">
        <v>0</v>
      </c>
      <c r="E951" s="5">
        <v>0</v>
      </c>
      <c r="F951" s="13">
        <v>329</v>
      </c>
      <c r="G951" s="13">
        <v>354</v>
      </c>
      <c r="H951" s="13">
        <v>683</v>
      </c>
      <c r="I951" s="14">
        <v>0</v>
      </c>
      <c r="J951" s="14">
        <v>0</v>
      </c>
      <c r="K951" s="14">
        <v>0</v>
      </c>
      <c r="L951" s="4"/>
    </row>
    <row r="952" spans="1:12" s="1" customFormat="1" x14ac:dyDescent="0.25">
      <c r="A952" s="172"/>
      <c r="B952" s="118" t="s">
        <v>8</v>
      </c>
      <c r="C952" s="135">
        <v>0</v>
      </c>
      <c r="D952" s="12">
        <v>0</v>
      </c>
      <c r="E952" s="5">
        <v>0</v>
      </c>
      <c r="F952" s="13">
        <v>387</v>
      </c>
      <c r="G952" s="13">
        <v>393</v>
      </c>
      <c r="H952" s="13">
        <v>780</v>
      </c>
      <c r="I952" s="14">
        <v>0</v>
      </c>
      <c r="J952" s="14">
        <v>0</v>
      </c>
      <c r="K952" s="14">
        <v>0</v>
      </c>
      <c r="L952" s="4"/>
    </row>
    <row r="953" spans="1:12" s="1" customFormat="1" x14ac:dyDescent="0.25">
      <c r="A953" s="172"/>
      <c r="B953" s="118" t="s">
        <v>9</v>
      </c>
      <c r="C953" s="135">
        <v>0</v>
      </c>
      <c r="D953" s="12">
        <v>2</v>
      </c>
      <c r="E953" s="5">
        <v>2</v>
      </c>
      <c r="F953" s="13">
        <v>473</v>
      </c>
      <c r="G953" s="13">
        <v>534</v>
      </c>
      <c r="H953" s="13">
        <v>1007</v>
      </c>
      <c r="I953" s="14">
        <v>0</v>
      </c>
      <c r="J953" s="14">
        <v>3.75</v>
      </c>
      <c r="K953" s="14">
        <v>1.99</v>
      </c>
      <c r="L953" s="4"/>
    </row>
    <row r="954" spans="1:12" s="1" customFormat="1" x14ac:dyDescent="0.25">
      <c r="A954" s="172"/>
      <c r="B954" s="118" t="s">
        <v>10</v>
      </c>
      <c r="C954" s="135">
        <v>0</v>
      </c>
      <c r="D954" s="12">
        <v>3</v>
      </c>
      <c r="E954" s="5">
        <v>3</v>
      </c>
      <c r="F954" s="13">
        <v>481</v>
      </c>
      <c r="G954" s="13">
        <v>530</v>
      </c>
      <c r="H954" s="13">
        <v>1011</v>
      </c>
      <c r="I954" s="14">
        <v>0</v>
      </c>
      <c r="J954" s="14">
        <v>5.66</v>
      </c>
      <c r="K954" s="14">
        <v>2.97</v>
      </c>
      <c r="L954" s="4"/>
    </row>
    <row r="955" spans="1:12" s="1" customFormat="1" x14ac:dyDescent="0.25">
      <c r="A955" s="172"/>
      <c r="B955" s="118" t="s">
        <v>11</v>
      </c>
      <c r="C955" s="135">
        <v>1</v>
      </c>
      <c r="D955" s="12">
        <v>2</v>
      </c>
      <c r="E955" s="5">
        <v>3</v>
      </c>
      <c r="F955" s="13">
        <v>381</v>
      </c>
      <c r="G955" s="13">
        <v>439</v>
      </c>
      <c r="H955" s="13">
        <v>820</v>
      </c>
      <c r="I955" s="14">
        <v>2.62</v>
      </c>
      <c r="J955" s="14">
        <v>4.5599999999999996</v>
      </c>
      <c r="K955" s="14">
        <v>3.66</v>
      </c>
      <c r="L955" s="4"/>
    </row>
    <row r="956" spans="1:12" s="1" customFormat="1" x14ac:dyDescent="0.25">
      <c r="A956" s="172"/>
      <c r="B956" s="118" t="s">
        <v>12</v>
      </c>
      <c r="C956" s="135">
        <v>1</v>
      </c>
      <c r="D956" s="12">
        <v>1</v>
      </c>
      <c r="E956" s="5">
        <v>2</v>
      </c>
      <c r="F956" s="13">
        <v>375</v>
      </c>
      <c r="G956" s="13">
        <v>415</v>
      </c>
      <c r="H956" s="13">
        <v>790</v>
      </c>
      <c r="I956" s="14">
        <v>2.67</v>
      </c>
      <c r="J956" s="14">
        <v>2.41</v>
      </c>
      <c r="K956" s="14">
        <v>2.5299999999999998</v>
      </c>
      <c r="L956" s="4"/>
    </row>
    <row r="957" spans="1:12" s="1" customFormat="1" x14ac:dyDescent="0.25">
      <c r="A957" s="172"/>
      <c r="B957" s="118" t="s">
        <v>13</v>
      </c>
      <c r="C957" s="135">
        <v>2</v>
      </c>
      <c r="D957" s="12">
        <v>0</v>
      </c>
      <c r="E957" s="5">
        <v>2</v>
      </c>
      <c r="F957" s="13">
        <v>358</v>
      </c>
      <c r="G957" s="13">
        <v>389</v>
      </c>
      <c r="H957" s="13">
        <v>747</v>
      </c>
      <c r="I957" s="14">
        <v>5.59</v>
      </c>
      <c r="J957" s="14">
        <v>0</v>
      </c>
      <c r="K957" s="14">
        <v>2.68</v>
      </c>
      <c r="L957" s="4"/>
    </row>
    <row r="958" spans="1:12" s="1" customFormat="1" x14ac:dyDescent="0.25">
      <c r="A958" s="172"/>
      <c r="B958" s="118" t="s">
        <v>14</v>
      </c>
      <c r="C958" s="135">
        <v>1</v>
      </c>
      <c r="D958" s="12">
        <v>1</v>
      </c>
      <c r="E958" s="5">
        <v>2</v>
      </c>
      <c r="F958" s="13">
        <v>260</v>
      </c>
      <c r="G958" s="13">
        <v>307</v>
      </c>
      <c r="H958" s="13">
        <v>567</v>
      </c>
      <c r="I958" s="14">
        <v>3.85</v>
      </c>
      <c r="J958" s="14">
        <v>3.26</v>
      </c>
      <c r="K958" s="14">
        <v>3.53</v>
      </c>
      <c r="L958" s="4"/>
    </row>
    <row r="959" spans="1:12" s="1" customFormat="1" x14ac:dyDescent="0.25">
      <c r="A959" s="172"/>
      <c r="B959" s="118" t="s">
        <v>15</v>
      </c>
      <c r="C959" s="135">
        <v>0</v>
      </c>
      <c r="D959" s="12">
        <v>3</v>
      </c>
      <c r="E959" s="5">
        <v>3</v>
      </c>
      <c r="F959" s="5">
        <v>191</v>
      </c>
      <c r="G959" s="5">
        <v>174</v>
      </c>
      <c r="H959" s="13">
        <v>365</v>
      </c>
      <c r="I959" s="14">
        <v>0</v>
      </c>
      <c r="J959" s="14">
        <v>17.239999999999998</v>
      </c>
      <c r="K959" s="14">
        <v>8.2200000000000006</v>
      </c>
      <c r="L959" s="4"/>
    </row>
    <row r="960" spans="1:12" s="1" customFormat="1" x14ac:dyDescent="0.25">
      <c r="A960" s="172"/>
      <c r="B960" s="118" t="s">
        <v>16</v>
      </c>
      <c r="C960" s="135">
        <v>2</v>
      </c>
      <c r="D960" s="12">
        <v>1</v>
      </c>
      <c r="E960" s="5">
        <v>3</v>
      </c>
      <c r="F960" s="5">
        <v>138</v>
      </c>
      <c r="G960" s="5">
        <v>158</v>
      </c>
      <c r="H960" s="13">
        <v>296</v>
      </c>
      <c r="I960" s="14">
        <v>14.49</v>
      </c>
      <c r="J960" s="14">
        <v>6.33</v>
      </c>
      <c r="K960" s="14">
        <v>10.14</v>
      </c>
      <c r="L960" s="4"/>
    </row>
    <row r="961" spans="1:12" s="1" customFormat="1" x14ac:dyDescent="0.25">
      <c r="A961" s="172"/>
      <c r="B961" s="118" t="s">
        <v>17</v>
      </c>
      <c r="C961" s="135">
        <v>1</v>
      </c>
      <c r="D961" s="12">
        <v>4</v>
      </c>
      <c r="E961" s="5">
        <v>5</v>
      </c>
      <c r="F961" s="5">
        <v>93</v>
      </c>
      <c r="G961" s="5">
        <v>62</v>
      </c>
      <c r="H961" s="13">
        <v>155</v>
      </c>
      <c r="I961" s="14">
        <v>10.75</v>
      </c>
      <c r="J961" s="14">
        <v>64.52</v>
      </c>
      <c r="K961" s="14">
        <v>32.26</v>
      </c>
      <c r="L961" s="4"/>
    </row>
    <row r="962" spans="1:12" s="1" customFormat="1" x14ac:dyDescent="0.25">
      <c r="A962" s="172"/>
      <c r="B962" s="118" t="s">
        <v>42</v>
      </c>
      <c r="C962" s="135">
        <v>20</v>
      </c>
      <c r="D962" s="12">
        <v>10</v>
      </c>
      <c r="E962" s="5">
        <v>30</v>
      </c>
      <c r="F962" s="5">
        <v>170</v>
      </c>
      <c r="G962" s="5">
        <v>92</v>
      </c>
      <c r="H962" s="13">
        <v>262</v>
      </c>
      <c r="I962" s="14">
        <v>117.65</v>
      </c>
      <c r="J962" s="14">
        <v>108.7</v>
      </c>
      <c r="K962" s="14">
        <v>114.5</v>
      </c>
      <c r="L962" s="4"/>
    </row>
    <row r="963" spans="1:12" s="1" customFormat="1" x14ac:dyDescent="0.25">
      <c r="A963" s="172"/>
      <c r="B963" s="120" t="s">
        <v>21</v>
      </c>
      <c r="C963" s="136">
        <v>28</v>
      </c>
      <c r="D963" s="102">
        <v>28</v>
      </c>
      <c r="E963" s="102">
        <v>56</v>
      </c>
      <c r="F963" s="128">
        <v>5052</v>
      </c>
      <c r="G963" s="128">
        <v>5333</v>
      </c>
      <c r="H963" s="128">
        <v>10385</v>
      </c>
      <c r="I963" s="129">
        <v>5.54</v>
      </c>
      <c r="J963" s="129">
        <v>5.25</v>
      </c>
      <c r="K963" s="129">
        <v>5.39</v>
      </c>
      <c r="L963" s="4"/>
    </row>
    <row r="964" spans="1:12" s="1" customFormat="1" x14ac:dyDescent="0.25">
      <c r="A964" s="172"/>
      <c r="B964" s="118"/>
      <c r="C964" s="135"/>
      <c r="D964" s="12"/>
      <c r="E964" s="5"/>
      <c r="F964" s="13"/>
      <c r="G964" s="13"/>
      <c r="H964" s="13"/>
      <c r="I964" s="14"/>
      <c r="J964" s="14"/>
      <c r="K964" s="14"/>
      <c r="L964" s="4"/>
    </row>
    <row r="965" spans="1:12" s="1" customFormat="1" ht="15.75" x14ac:dyDescent="0.25">
      <c r="A965" s="172" t="s">
        <v>241</v>
      </c>
      <c r="B965" s="125" t="s">
        <v>308</v>
      </c>
      <c r="C965" s="132"/>
      <c r="D965" s="133"/>
      <c r="E965" s="133"/>
      <c r="F965" s="133"/>
      <c r="G965" s="133"/>
      <c r="H965" s="133"/>
      <c r="I965" s="134"/>
      <c r="J965" s="134"/>
      <c r="K965" s="134"/>
      <c r="L965" s="4"/>
    </row>
    <row r="966" spans="1:12" s="1" customFormat="1" x14ac:dyDescent="0.25">
      <c r="A966" s="172"/>
      <c r="B966" s="118"/>
      <c r="C966" s="127"/>
      <c r="D966" s="101" t="s">
        <v>23</v>
      </c>
      <c r="E966" s="101"/>
      <c r="F966" s="101"/>
      <c r="G966" s="101" t="s">
        <v>26</v>
      </c>
      <c r="H966" s="101"/>
      <c r="I966" s="84"/>
      <c r="J966" s="84" t="s">
        <v>314</v>
      </c>
      <c r="K966" s="84"/>
      <c r="L966" s="4"/>
    </row>
    <row r="967" spans="1:12" s="1" customFormat="1" x14ac:dyDescent="0.25">
      <c r="A967" s="172"/>
      <c r="B967" s="119" t="s">
        <v>0</v>
      </c>
      <c r="C967" s="127" t="s">
        <v>24</v>
      </c>
      <c r="D967" s="101" t="s">
        <v>25</v>
      </c>
      <c r="E967" s="101" t="s">
        <v>21</v>
      </c>
      <c r="F967" s="127" t="s">
        <v>24</v>
      </c>
      <c r="G967" s="101" t="s">
        <v>25</v>
      </c>
      <c r="H967" s="101" t="s">
        <v>21</v>
      </c>
      <c r="I967" s="84" t="s">
        <v>24</v>
      </c>
      <c r="J967" s="84" t="s">
        <v>25</v>
      </c>
      <c r="K967" s="84" t="s">
        <v>21</v>
      </c>
      <c r="L967" s="4"/>
    </row>
    <row r="968" spans="1:12" s="1" customFormat="1" x14ac:dyDescent="0.25">
      <c r="A968" s="172"/>
      <c r="B968" s="118" t="s">
        <v>312</v>
      </c>
      <c r="C968" s="135">
        <v>3</v>
      </c>
      <c r="D968" s="12">
        <v>11</v>
      </c>
      <c r="E968" s="5">
        <v>14</v>
      </c>
      <c r="F968" s="5">
        <v>3478</v>
      </c>
      <c r="G968" s="5">
        <v>3671</v>
      </c>
      <c r="H968" s="5">
        <v>7149</v>
      </c>
      <c r="I968" s="14">
        <v>0.86</v>
      </c>
      <c r="J968" s="14">
        <v>3</v>
      </c>
      <c r="K968" s="14">
        <v>1.96</v>
      </c>
      <c r="L968" s="4"/>
    </row>
    <row r="969" spans="1:12" s="1" customFormat="1" x14ac:dyDescent="0.25">
      <c r="A969" s="172"/>
      <c r="B969" s="118" t="s">
        <v>43</v>
      </c>
      <c r="C969" s="135">
        <v>2</v>
      </c>
      <c r="D969" s="12">
        <v>1</v>
      </c>
      <c r="E969" s="5">
        <v>3</v>
      </c>
      <c r="F969" s="5">
        <v>15867</v>
      </c>
      <c r="G969" s="5">
        <v>16334</v>
      </c>
      <c r="H969" s="13">
        <v>32201</v>
      </c>
      <c r="I969" s="14">
        <v>0.13</v>
      </c>
      <c r="J969" s="14">
        <v>0.06</v>
      </c>
      <c r="K969" s="14">
        <v>0.09</v>
      </c>
      <c r="L969" s="4"/>
    </row>
    <row r="970" spans="1:12" s="1" customFormat="1" x14ac:dyDescent="0.25">
      <c r="A970" s="172"/>
      <c r="B970" s="118" t="s">
        <v>313</v>
      </c>
      <c r="C970" s="135">
        <v>1</v>
      </c>
      <c r="D970" s="12">
        <v>2</v>
      </c>
      <c r="E970" s="5">
        <v>3</v>
      </c>
      <c r="F970" s="13">
        <v>24112</v>
      </c>
      <c r="G970" s="13">
        <v>25907</v>
      </c>
      <c r="H970" s="13">
        <v>50019</v>
      </c>
      <c r="I970" s="14">
        <v>0.04</v>
      </c>
      <c r="J970" s="14">
        <v>0.08</v>
      </c>
      <c r="K970" s="14">
        <v>0.06</v>
      </c>
      <c r="L970" s="4"/>
    </row>
    <row r="971" spans="1:12" s="1" customFormat="1" x14ac:dyDescent="0.25">
      <c r="A971" s="172"/>
      <c r="B971" s="118" t="s">
        <v>22</v>
      </c>
      <c r="C971" s="135">
        <v>1</v>
      </c>
      <c r="D971" s="12">
        <v>3</v>
      </c>
      <c r="E971" s="5">
        <v>4</v>
      </c>
      <c r="F971" s="13">
        <v>28141</v>
      </c>
      <c r="G971" s="13">
        <v>30038</v>
      </c>
      <c r="H971" s="13">
        <v>58179</v>
      </c>
      <c r="I971" s="14">
        <v>0.04</v>
      </c>
      <c r="J971" s="14">
        <v>0.1</v>
      </c>
      <c r="K971" s="14">
        <v>7.0000000000000007E-2</v>
      </c>
      <c r="L971" s="4"/>
    </row>
    <row r="972" spans="1:12" s="1" customFormat="1" x14ac:dyDescent="0.25">
      <c r="A972" s="172"/>
      <c r="B972" s="118" t="s">
        <v>4</v>
      </c>
      <c r="C972" s="135">
        <v>3</v>
      </c>
      <c r="D972" s="12">
        <v>8</v>
      </c>
      <c r="E972" s="5">
        <v>11</v>
      </c>
      <c r="F972" s="13">
        <v>28101</v>
      </c>
      <c r="G972" s="13">
        <v>29657</v>
      </c>
      <c r="H972" s="13">
        <v>57758</v>
      </c>
      <c r="I972" s="14">
        <v>0.11</v>
      </c>
      <c r="J972" s="14">
        <v>0.27</v>
      </c>
      <c r="K972" s="14">
        <v>0.19</v>
      </c>
      <c r="L972" s="4"/>
    </row>
    <row r="973" spans="1:12" s="1" customFormat="1" x14ac:dyDescent="0.25">
      <c r="A973" s="172"/>
      <c r="B973" s="118" t="s">
        <v>5</v>
      </c>
      <c r="C973" s="135">
        <v>4</v>
      </c>
      <c r="D973" s="12">
        <v>4</v>
      </c>
      <c r="E973" s="5">
        <v>8</v>
      </c>
      <c r="F973" s="13">
        <v>25421</v>
      </c>
      <c r="G973" s="13">
        <v>26975</v>
      </c>
      <c r="H973" s="13">
        <v>52396</v>
      </c>
      <c r="I973" s="14">
        <v>0.16</v>
      </c>
      <c r="J973" s="14">
        <v>0.15</v>
      </c>
      <c r="K973" s="14">
        <v>0.15</v>
      </c>
      <c r="L973" s="4"/>
    </row>
    <row r="974" spans="1:12" s="1" customFormat="1" x14ac:dyDescent="0.25">
      <c r="A974" s="172"/>
      <c r="B974" s="118" t="s">
        <v>6</v>
      </c>
      <c r="C974" s="135">
        <v>2</v>
      </c>
      <c r="D974" s="12">
        <v>6</v>
      </c>
      <c r="E974" s="5">
        <v>8</v>
      </c>
      <c r="F974" s="13">
        <v>24434</v>
      </c>
      <c r="G974" s="13">
        <v>25517</v>
      </c>
      <c r="H974" s="13">
        <v>49951</v>
      </c>
      <c r="I974" s="14">
        <v>0.08</v>
      </c>
      <c r="J974" s="14">
        <v>0.24</v>
      </c>
      <c r="K974" s="14">
        <v>0.16</v>
      </c>
      <c r="L974" s="4"/>
    </row>
    <row r="975" spans="1:12" s="1" customFormat="1" x14ac:dyDescent="0.25">
      <c r="A975" s="172"/>
      <c r="B975" s="118" t="s">
        <v>7</v>
      </c>
      <c r="C975" s="135">
        <v>3</v>
      </c>
      <c r="D975" s="12">
        <v>13</v>
      </c>
      <c r="E975" s="5">
        <v>16</v>
      </c>
      <c r="F975" s="13">
        <v>26302</v>
      </c>
      <c r="G975" s="13">
        <v>26301</v>
      </c>
      <c r="H975" s="13">
        <v>52603</v>
      </c>
      <c r="I975" s="14">
        <v>0.11</v>
      </c>
      <c r="J975" s="14">
        <v>0.49</v>
      </c>
      <c r="K975" s="14">
        <v>0.3</v>
      </c>
      <c r="L975" s="4"/>
    </row>
    <row r="976" spans="1:12" s="1" customFormat="1" x14ac:dyDescent="0.25">
      <c r="A976" s="172"/>
      <c r="B976" s="118" t="s">
        <v>8</v>
      </c>
      <c r="C976" s="135">
        <v>8</v>
      </c>
      <c r="D976" s="12">
        <v>23</v>
      </c>
      <c r="E976" s="5">
        <v>31</v>
      </c>
      <c r="F976" s="13">
        <v>30558</v>
      </c>
      <c r="G976" s="13">
        <v>29518</v>
      </c>
      <c r="H976" s="13">
        <v>60076</v>
      </c>
      <c r="I976" s="14">
        <v>0.26</v>
      </c>
      <c r="J976" s="14">
        <v>0.78</v>
      </c>
      <c r="K976" s="14">
        <v>0.52</v>
      </c>
      <c r="L976" s="4"/>
    </row>
    <row r="977" spans="1:12" s="1" customFormat="1" x14ac:dyDescent="0.25">
      <c r="A977" s="172"/>
      <c r="B977" s="118" t="s">
        <v>9</v>
      </c>
      <c r="C977" s="135">
        <v>22</v>
      </c>
      <c r="D977" s="12">
        <v>38</v>
      </c>
      <c r="E977" s="5">
        <v>60</v>
      </c>
      <c r="F977" s="13">
        <v>38486</v>
      </c>
      <c r="G977" s="13">
        <v>38382</v>
      </c>
      <c r="H977" s="13">
        <v>76868</v>
      </c>
      <c r="I977" s="14">
        <v>0.56999999999999995</v>
      </c>
      <c r="J977" s="14">
        <v>0.99</v>
      </c>
      <c r="K977" s="14">
        <v>0.78</v>
      </c>
      <c r="L977" s="4"/>
    </row>
    <row r="978" spans="1:12" s="1" customFormat="1" x14ac:dyDescent="0.25">
      <c r="A978" s="172"/>
      <c r="B978" s="118" t="s">
        <v>10</v>
      </c>
      <c r="C978" s="135">
        <v>36</v>
      </c>
      <c r="D978" s="12">
        <v>70</v>
      </c>
      <c r="E978" s="5">
        <v>106</v>
      </c>
      <c r="F978" s="13">
        <v>42500</v>
      </c>
      <c r="G978" s="13">
        <v>42958</v>
      </c>
      <c r="H978" s="13">
        <v>85458</v>
      </c>
      <c r="I978" s="14">
        <v>0.85</v>
      </c>
      <c r="J978" s="14">
        <v>1.63</v>
      </c>
      <c r="K978" s="14">
        <v>1.24</v>
      </c>
      <c r="L978" s="4"/>
    </row>
    <row r="979" spans="1:12" s="1" customFormat="1" x14ac:dyDescent="0.25">
      <c r="A979" s="172"/>
      <c r="B979" s="118" t="s">
        <v>11</v>
      </c>
      <c r="C979" s="135">
        <v>57</v>
      </c>
      <c r="D979" s="12">
        <v>96</v>
      </c>
      <c r="E979" s="5">
        <v>153</v>
      </c>
      <c r="F979" s="13">
        <v>37058</v>
      </c>
      <c r="G979" s="13">
        <v>37401</v>
      </c>
      <c r="H979" s="13">
        <v>74459</v>
      </c>
      <c r="I979" s="14">
        <v>1.54</v>
      </c>
      <c r="J979" s="14">
        <v>2.57</v>
      </c>
      <c r="K979" s="14">
        <v>2.0499999999999998</v>
      </c>
      <c r="L979" s="4"/>
    </row>
    <row r="980" spans="1:12" s="1" customFormat="1" x14ac:dyDescent="0.25">
      <c r="A980" s="172"/>
      <c r="B980" s="118" t="s">
        <v>12</v>
      </c>
      <c r="C980" s="135">
        <v>79</v>
      </c>
      <c r="D980" s="12">
        <v>170</v>
      </c>
      <c r="E980" s="5">
        <v>249</v>
      </c>
      <c r="F980" s="13">
        <v>33402</v>
      </c>
      <c r="G980" s="13">
        <v>32541</v>
      </c>
      <c r="H980" s="13">
        <v>65943</v>
      </c>
      <c r="I980" s="14">
        <v>2.37</v>
      </c>
      <c r="J980" s="14">
        <v>5.22</v>
      </c>
      <c r="K980" s="14">
        <v>3.78</v>
      </c>
      <c r="L980" s="4"/>
    </row>
    <row r="981" spans="1:12" s="1" customFormat="1" x14ac:dyDescent="0.25">
      <c r="A981" s="172"/>
      <c r="B981" s="118" t="s">
        <v>13</v>
      </c>
      <c r="C981" s="135">
        <v>123</v>
      </c>
      <c r="D981" s="12">
        <v>196</v>
      </c>
      <c r="E981" s="5">
        <v>319</v>
      </c>
      <c r="F981" s="13">
        <v>29023</v>
      </c>
      <c r="G981" s="13">
        <v>26807</v>
      </c>
      <c r="H981" s="13">
        <v>55830</v>
      </c>
      <c r="I981" s="14">
        <v>4.24</v>
      </c>
      <c r="J981" s="14">
        <v>7.31</v>
      </c>
      <c r="K981" s="14">
        <v>5.71</v>
      </c>
      <c r="L981" s="4"/>
    </row>
    <row r="982" spans="1:12" s="1" customFormat="1" x14ac:dyDescent="0.25">
      <c r="A982" s="172"/>
      <c r="B982" s="118" t="s">
        <v>14</v>
      </c>
      <c r="C982" s="135">
        <v>133</v>
      </c>
      <c r="D982" s="12">
        <v>305</v>
      </c>
      <c r="E982" s="5">
        <v>438</v>
      </c>
      <c r="F982" s="13">
        <v>24824</v>
      </c>
      <c r="G982" s="13">
        <v>21904</v>
      </c>
      <c r="H982" s="13">
        <v>46728</v>
      </c>
      <c r="I982" s="14">
        <v>5.36</v>
      </c>
      <c r="J982" s="14">
        <v>13.92</v>
      </c>
      <c r="K982" s="14">
        <v>9.3699999999999992</v>
      </c>
      <c r="L982" s="4"/>
    </row>
    <row r="983" spans="1:12" s="1" customFormat="1" x14ac:dyDescent="0.25">
      <c r="A983" s="172"/>
      <c r="B983" s="118" t="s">
        <v>15</v>
      </c>
      <c r="C983" s="135">
        <v>237</v>
      </c>
      <c r="D983" s="12">
        <v>394</v>
      </c>
      <c r="E983" s="5">
        <v>631</v>
      </c>
      <c r="F983" s="5">
        <v>21903</v>
      </c>
      <c r="G983" s="5">
        <v>18381</v>
      </c>
      <c r="H983" s="13">
        <v>40284</v>
      </c>
      <c r="I983" s="14">
        <v>10.82</v>
      </c>
      <c r="J983" s="14">
        <v>21.44</v>
      </c>
      <c r="K983" s="14">
        <v>15.66</v>
      </c>
      <c r="L983" s="4"/>
    </row>
    <row r="984" spans="1:12" s="1" customFormat="1" x14ac:dyDescent="0.25">
      <c r="A984" s="172"/>
      <c r="B984" s="118" t="s">
        <v>16</v>
      </c>
      <c r="C984" s="135">
        <v>308</v>
      </c>
      <c r="D984" s="12">
        <v>461</v>
      </c>
      <c r="E984" s="5">
        <v>769</v>
      </c>
      <c r="F984" s="5">
        <v>18057</v>
      </c>
      <c r="G984" s="5">
        <v>14059</v>
      </c>
      <c r="H984" s="13">
        <v>32116</v>
      </c>
      <c r="I984" s="14">
        <v>17.059999999999999</v>
      </c>
      <c r="J984" s="14">
        <v>32.79</v>
      </c>
      <c r="K984" s="14">
        <v>23.94</v>
      </c>
      <c r="L984" s="4"/>
    </row>
    <row r="985" spans="1:12" s="1" customFormat="1" x14ac:dyDescent="0.25">
      <c r="A985" s="172"/>
      <c r="B985" s="118" t="s">
        <v>17</v>
      </c>
      <c r="C985" s="135">
        <v>451</v>
      </c>
      <c r="D985" s="12">
        <v>504</v>
      </c>
      <c r="E985" s="5">
        <v>955</v>
      </c>
      <c r="F985" s="5">
        <v>11910</v>
      </c>
      <c r="G985" s="5">
        <v>8483</v>
      </c>
      <c r="H985" s="13">
        <v>20393</v>
      </c>
      <c r="I985" s="14">
        <v>37.869999999999997</v>
      </c>
      <c r="J985" s="14">
        <v>59.41</v>
      </c>
      <c r="K985" s="14">
        <v>46.83</v>
      </c>
      <c r="L985" s="4"/>
    </row>
    <row r="986" spans="1:12" s="1" customFormat="1" x14ac:dyDescent="0.25">
      <c r="A986" s="172"/>
      <c r="B986" s="118" t="s">
        <v>42</v>
      </c>
      <c r="C986" s="135">
        <v>2149</v>
      </c>
      <c r="D986" s="12">
        <v>1320</v>
      </c>
      <c r="E986" s="5">
        <v>3469</v>
      </c>
      <c r="F986" s="5">
        <v>16934</v>
      </c>
      <c r="G986" s="5">
        <v>8349</v>
      </c>
      <c r="H986" s="13">
        <v>25283</v>
      </c>
      <c r="I986" s="14">
        <v>126.9</v>
      </c>
      <c r="J986" s="14">
        <v>158.1</v>
      </c>
      <c r="K986" s="14">
        <v>137.21</v>
      </c>
      <c r="L986" s="4"/>
    </row>
    <row r="987" spans="1:12" s="1" customFormat="1" x14ac:dyDescent="0.25">
      <c r="A987" s="172"/>
      <c r="B987" s="120" t="s">
        <v>21</v>
      </c>
      <c r="C987" s="136">
        <v>3622</v>
      </c>
      <c r="D987" s="102">
        <v>3625</v>
      </c>
      <c r="E987" s="102">
        <v>7247</v>
      </c>
      <c r="F987" s="128">
        <v>480511</v>
      </c>
      <c r="G987" s="128">
        <v>463183</v>
      </c>
      <c r="H987" s="128">
        <v>943694</v>
      </c>
      <c r="I987" s="129">
        <v>7.54</v>
      </c>
      <c r="J987" s="129">
        <v>7.83</v>
      </c>
      <c r="K987" s="129">
        <v>7.68</v>
      </c>
      <c r="L987" s="4"/>
    </row>
    <row r="988" spans="1:12" s="1" customFormat="1" x14ac:dyDescent="0.25">
      <c r="A988" s="172"/>
      <c r="B988" s="118"/>
      <c r="C988" s="78"/>
      <c r="D988" s="78"/>
      <c r="E988" s="13"/>
      <c r="F988" s="13"/>
      <c r="G988" s="13"/>
      <c r="H988" s="13"/>
      <c r="I988" s="14"/>
      <c r="J988" s="14"/>
      <c r="K988" s="14"/>
      <c r="L988" s="4"/>
    </row>
    <row r="989" spans="1:12" s="1" customFormat="1" ht="15.75" x14ac:dyDescent="0.25">
      <c r="A989" s="172" t="s">
        <v>67</v>
      </c>
      <c r="B989" s="125" t="s">
        <v>309</v>
      </c>
      <c r="C989" s="132"/>
      <c r="D989" s="133"/>
      <c r="E989" s="133"/>
      <c r="F989" s="133"/>
      <c r="G989" s="133"/>
      <c r="H989" s="133"/>
      <c r="I989" s="134"/>
      <c r="J989" s="134"/>
      <c r="K989" s="134"/>
      <c r="L989" s="4"/>
    </row>
    <row r="990" spans="1:12" s="1" customFormat="1" x14ac:dyDescent="0.25">
      <c r="A990" s="172"/>
      <c r="B990" s="118"/>
      <c r="C990" s="127"/>
      <c r="D990" s="101" t="s">
        <v>23</v>
      </c>
      <c r="E990" s="101"/>
      <c r="F990" s="101"/>
      <c r="G990" s="101" t="s">
        <v>26</v>
      </c>
      <c r="H990" s="101"/>
      <c r="I990" s="84"/>
      <c r="J990" s="84" t="s">
        <v>314</v>
      </c>
      <c r="K990" s="84"/>
      <c r="L990" s="4"/>
    </row>
    <row r="991" spans="1:12" s="5" customFormat="1" x14ac:dyDescent="0.25">
      <c r="A991" s="172"/>
      <c r="B991" s="126" t="s">
        <v>0</v>
      </c>
      <c r="C991" s="127" t="s">
        <v>24</v>
      </c>
      <c r="D991" s="101" t="s">
        <v>25</v>
      </c>
      <c r="E991" s="101" t="s">
        <v>21</v>
      </c>
      <c r="F991" s="127" t="s">
        <v>24</v>
      </c>
      <c r="G991" s="101" t="s">
        <v>25</v>
      </c>
      <c r="H991" s="101" t="s">
        <v>21</v>
      </c>
      <c r="I991" s="84" t="s">
        <v>24</v>
      </c>
      <c r="J991" s="84" t="s">
        <v>25</v>
      </c>
      <c r="K991" s="84" t="s">
        <v>21</v>
      </c>
      <c r="L991" s="14"/>
    </row>
    <row r="992" spans="1:12" s="1" customFormat="1" x14ac:dyDescent="0.25">
      <c r="A992" s="172"/>
      <c r="B992" s="118" t="s">
        <v>312</v>
      </c>
      <c r="C992" s="135">
        <v>3</v>
      </c>
      <c r="D992" s="12">
        <v>2</v>
      </c>
      <c r="E992" s="5">
        <v>5</v>
      </c>
      <c r="F992" s="5">
        <v>1421</v>
      </c>
      <c r="G992" s="5">
        <v>1501</v>
      </c>
      <c r="H992" s="5">
        <v>2922</v>
      </c>
      <c r="I992" s="14">
        <v>2.11</v>
      </c>
      <c r="J992" s="14">
        <v>1.33</v>
      </c>
      <c r="K992" s="14">
        <v>1.71</v>
      </c>
      <c r="L992" s="4"/>
    </row>
    <row r="993" spans="1:12" s="1" customFormat="1" x14ac:dyDescent="0.25">
      <c r="A993" s="172"/>
      <c r="B993" s="118" t="s">
        <v>43</v>
      </c>
      <c r="C993" s="135">
        <v>0</v>
      </c>
      <c r="D993" s="12">
        <v>1</v>
      </c>
      <c r="E993" s="5">
        <v>1</v>
      </c>
      <c r="F993" s="5">
        <v>6618</v>
      </c>
      <c r="G993" s="5">
        <v>6855</v>
      </c>
      <c r="H993" s="13">
        <v>13473</v>
      </c>
      <c r="I993" s="14">
        <v>0</v>
      </c>
      <c r="J993" s="14">
        <v>0.15</v>
      </c>
      <c r="K993" s="14">
        <v>7.0000000000000007E-2</v>
      </c>
      <c r="L993" s="4"/>
    </row>
    <row r="994" spans="1:12" s="1" customFormat="1" x14ac:dyDescent="0.25">
      <c r="A994" s="172"/>
      <c r="B994" s="118" t="s">
        <v>313</v>
      </c>
      <c r="C994" s="135">
        <v>1</v>
      </c>
      <c r="D994" s="12">
        <v>0</v>
      </c>
      <c r="E994" s="5">
        <v>1</v>
      </c>
      <c r="F994" s="13">
        <v>10199</v>
      </c>
      <c r="G994" s="13">
        <v>10866</v>
      </c>
      <c r="H994" s="13">
        <v>21065</v>
      </c>
      <c r="I994" s="14">
        <v>0.1</v>
      </c>
      <c r="J994" s="14">
        <v>0</v>
      </c>
      <c r="K994" s="14">
        <v>0.05</v>
      </c>
      <c r="L994" s="4"/>
    </row>
    <row r="995" spans="1:12" s="1" customFormat="1" x14ac:dyDescent="0.25">
      <c r="A995" s="172"/>
      <c r="B995" s="118" t="s">
        <v>22</v>
      </c>
      <c r="C995" s="135">
        <v>0</v>
      </c>
      <c r="D995" s="12">
        <v>0</v>
      </c>
      <c r="E995" s="5">
        <v>0</v>
      </c>
      <c r="F995" s="13">
        <v>12201</v>
      </c>
      <c r="G995" s="13">
        <v>13192</v>
      </c>
      <c r="H995" s="13">
        <v>25393</v>
      </c>
      <c r="I995" s="14">
        <v>0</v>
      </c>
      <c r="J995" s="14">
        <v>0</v>
      </c>
      <c r="K995" s="14">
        <v>0</v>
      </c>
      <c r="L995" s="4"/>
    </row>
    <row r="996" spans="1:12" s="1" customFormat="1" x14ac:dyDescent="0.25">
      <c r="A996" s="172"/>
      <c r="B996" s="118" t="s">
        <v>4</v>
      </c>
      <c r="C996" s="135">
        <v>1</v>
      </c>
      <c r="D996" s="12">
        <v>2</v>
      </c>
      <c r="E996" s="5">
        <v>3</v>
      </c>
      <c r="F996" s="13">
        <v>12344</v>
      </c>
      <c r="G996" s="13">
        <v>13279</v>
      </c>
      <c r="H996" s="13">
        <v>25623</v>
      </c>
      <c r="I996" s="14">
        <v>0.08</v>
      </c>
      <c r="J996" s="14">
        <v>0.15</v>
      </c>
      <c r="K996" s="14">
        <v>0.12</v>
      </c>
      <c r="L996" s="4"/>
    </row>
    <row r="997" spans="1:12" s="1" customFormat="1" x14ac:dyDescent="0.25">
      <c r="A997" s="172"/>
      <c r="B997" s="118" t="s">
        <v>5</v>
      </c>
      <c r="C997" s="135">
        <v>1</v>
      </c>
      <c r="D997" s="12">
        <v>2</v>
      </c>
      <c r="E997" s="5">
        <v>3</v>
      </c>
      <c r="F997" s="13">
        <v>10997</v>
      </c>
      <c r="G997" s="13">
        <v>12067</v>
      </c>
      <c r="H997" s="13">
        <v>23064</v>
      </c>
      <c r="I997" s="14">
        <v>0.09</v>
      </c>
      <c r="J997" s="14">
        <v>0.17</v>
      </c>
      <c r="K997" s="14">
        <v>0.13</v>
      </c>
      <c r="L997" s="4"/>
    </row>
    <row r="998" spans="1:12" s="1" customFormat="1" x14ac:dyDescent="0.25">
      <c r="A998" s="172"/>
      <c r="B998" s="118" t="s">
        <v>6</v>
      </c>
      <c r="C998" s="135">
        <v>2</v>
      </c>
      <c r="D998" s="12">
        <v>3</v>
      </c>
      <c r="E998" s="5">
        <v>5</v>
      </c>
      <c r="F998" s="13">
        <v>10261</v>
      </c>
      <c r="G998" s="13">
        <v>11068</v>
      </c>
      <c r="H998" s="13">
        <v>21329</v>
      </c>
      <c r="I998" s="14">
        <v>0.19</v>
      </c>
      <c r="J998" s="14">
        <v>0.27</v>
      </c>
      <c r="K998" s="14">
        <v>0.23</v>
      </c>
      <c r="L998" s="4"/>
    </row>
    <row r="999" spans="1:12" s="1" customFormat="1" x14ac:dyDescent="0.25">
      <c r="A999" s="172"/>
      <c r="B999" s="118" t="s">
        <v>7</v>
      </c>
      <c r="C999" s="135">
        <v>3</v>
      </c>
      <c r="D999" s="12">
        <v>2</v>
      </c>
      <c r="E999" s="5">
        <v>5</v>
      </c>
      <c r="F999" s="13">
        <v>10947</v>
      </c>
      <c r="G999" s="13">
        <v>11424</v>
      </c>
      <c r="H999" s="13">
        <v>22371</v>
      </c>
      <c r="I999" s="14">
        <v>0.27</v>
      </c>
      <c r="J999" s="14">
        <v>0.18</v>
      </c>
      <c r="K999" s="14">
        <v>0.22</v>
      </c>
      <c r="L999" s="4"/>
    </row>
    <row r="1000" spans="1:12" s="1" customFormat="1" x14ac:dyDescent="0.25">
      <c r="A1000" s="172"/>
      <c r="B1000" s="118" t="s">
        <v>8</v>
      </c>
      <c r="C1000" s="135">
        <v>0</v>
      </c>
      <c r="D1000" s="12">
        <v>9</v>
      </c>
      <c r="E1000" s="5">
        <v>9</v>
      </c>
      <c r="F1000" s="13">
        <v>13165</v>
      </c>
      <c r="G1000" s="13">
        <v>13025</v>
      </c>
      <c r="H1000" s="13">
        <v>26190</v>
      </c>
      <c r="I1000" s="14">
        <v>0</v>
      </c>
      <c r="J1000" s="14">
        <v>0.69</v>
      </c>
      <c r="K1000" s="14">
        <v>0.34</v>
      </c>
      <c r="L1000" s="4"/>
    </row>
    <row r="1001" spans="1:12" s="1" customFormat="1" x14ac:dyDescent="0.25">
      <c r="A1001" s="172"/>
      <c r="B1001" s="118" t="s">
        <v>9</v>
      </c>
      <c r="C1001" s="135">
        <v>15</v>
      </c>
      <c r="D1001" s="12">
        <v>10</v>
      </c>
      <c r="E1001" s="5">
        <v>25</v>
      </c>
      <c r="F1001" s="13">
        <v>17262</v>
      </c>
      <c r="G1001" s="13">
        <v>17442</v>
      </c>
      <c r="H1001" s="13">
        <v>34704</v>
      </c>
      <c r="I1001" s="14">
        <v>0.87</v>
      </c>
      <c r="J1001" s="14">
        <v>0.56999999999999995</v>
      </c>
      <c r="K1001" s="14">
        <v>0.72</v>
      </c>
      <c r="L1001" s="4"/>
    </row>
    <row r="1002" spans="1:12" s="1" customFormat="1" x14ac:dyDescent="0.25">
      <c r="A1002" s="172"/>
      <c r="B1002" s="118" t="s">
        <v>10</v>
      </c>
      <c r="C1002" s="135">
        <v>19</v>
      </c>
      <c r="D1002" s="12">
        <v>23</v>
      </c>
      <c r="E1002" s="5">
        <v>42</v>
      </c>
      <c r="F1002" s="13">
        <v>18827</v>
      </c>
      <c r="G1002" s="13">
        <v>19850</v>
      </c>
      <c r="H1002" s="13">
        <v>38677</v>
      </c>
      <c r="I1002" s="14">
        <v>1.01</v>
      </c>
      <c r="J1002" s="14">
        <v>1.1599999999999999</v>
      </c>
      <c r="K1002" s="14">
        <v>1.0900000000000001</v>
      </c>
      <c r="L1002" s="4"/>
    </row>
    <row r="1003" spans="1:12" s="1" customFormat="1" x14ac:dyDescent="0.25">
      <c r="A1003" s="172"/>
      <c r="B1003" s="118" t="s">
        <v>11</v>
      </c>
      <c r="C1003" s="135">
        <v>26</v>
      </c>
      <c r="D1003" s="12">
        <v>50</v>
      </c>
      <c r="E1003" s="5">
        <v>76</v>
      </c>
      <c r="F1003" s="13">
        <v>17137</v>
      </c>
      <c r="G1003" s="13">
        <v>17677</v>
      </c>
      <c r="H1003" s="13">
        <v>34814</v>
      </c>
      <c r="I1003" s="14">
        <v>1.52</v>
      </c>
      <c r="J1003" s="14">
        <v>2.83</v>
      </c>
      <c r="K1003" s="14">
        <v>2.1800000000000002</v>
      </c>
      <c r="L1003" s="4"/>
    </row>
    <row r="1004" spans="1:12" s="1" customFormat="1" x14ac:dyDescent="0.25">
      <c r="A1004" s="172"/>
      <c r="B1004" s="118" t="s">
        <v>12</v>
      </c>
      <c r="C1004" s="135">
        <v>41</v>
      </c>
      <c r="D1004" s="12">
        <v>71</v>
      </c>
      <c r="E1004" s="5">
        <v>112</v>
      </c>
      <c r="F1004" s="13">
        <v>14923</v>
      </c>
      <c r="G1004" s="13">
        <v>15339</v>
      </c>
      <c r="H1004" s="13">
        <v>30262</v>
      </c>
      <c r="I1004" s="14">
        <v>2.75</v>
      </c>
      <c r="J1004" s="14">
        <v>4.63</v>
      </c>
      <c r="K1004" s="14">
        <v>3.7</v>
      </c>
      <c r="L1004" s="4"/>
    </row>
    <row r="1005" spans="1:12" s="1" customFormat="1" x14ac:dyDescent="0.25">
      <c r="A1005" s="172"/>
      <c r="B1005" s="118" t="s">
        <v>13</v>
      </c>
      <c r="C1005" s="135">
        <v>57</v>
      </c>
      <c r="D1005" s="12">
        <v>113</v>
      </c>
      <c r="E1005" s="5">
        <v>170</v>
      </c>
      <c r="F1005" s="13">
        <v>13117</v>
      </c>
      <c r="G1005" s="13">
        <v>12277</v>
      </c>
      <c r="H1005" s="13">
        <v>25394</v>
      </c>
      <c r="I1005" s="14">
        <v>4.3499999999999996</v>
      </c>
      <c r="J1005" s="14">
        <v>9.1999999999999993</v>
      </c>
      <c r="K1005" s="14">
        <v>6.69</v>
      </c>
      <c r="L1005" s="4"/>
    </row>
    <row r="1006" spans="1:12" s="1" customFormat="1" x14ac:dyDescent="0.25">
      <c r="A1006" s="172"/>
      <c r="B1006" s="118" t="s">
        <v>14</v>
      </c>
      <c r="C1006" s="135">
        <v>60</v>
      </c>
      <c r="D1006" s="12">
        <v>129</v>
      </c>
      <c r="E1006" s="5">
        <v>189</v>
      </c>
      <c r="F1006" s="13">
        <v>10908</v>
      </c>
      <c r="G1006" s="13">
        <v>10165</v>
      </c>
      <c r="H1006" s="13">
        <v>21073</v>
      </c>
      <c r="I1006" s="14">
        <v>5.5</v>
      </c>
      <c r="J1006" s="14">
        <v>12.69</v>
      </c>
      <c r="K1006" s="14">
        <v>8.9700000000000006</v>
      </c>
      <c r="L1006" s="4"/>
    </row>
    <row r="1007" spans="1:12" s="1" customFormat="1" x14ac:dyDescent="0.25">
      <c r="A1007" s="172"/>
      <c r="B1007" s="118" t="s">
        <v>15</v>
      </c>
      <c r="C1007" s="135">
        <v>96</v>
      </c>
      <c r="D1007" s="12">
        <v>170</v>
      </c>
      <c r="E1007" s="5">
        <v>266</v>
      </c>
      <c r="F1007" s="5">
        <v>9634</v>
      </c>
      <c r="G1007" s="5">
        <v>8466</v>
      </c>
      <c r="H1007" s="13">
        <v>18100</v>
      </c>
      <c r="I1007" s="14">
        <v>9.9600000000000009</v>
      </c>
      <c r="J1007" s="14">
        <v>20.079999999999998</v>
      </c>
      <c r="K1007" s="14">
        <v>14.7</v>
      </c>
      <c r="L1007" s="4"/>
    </row>
    <row r="1008" spans="1:12" s="1" customFormat="1" x14ac:dyDescent="0.25">
      <c r="A1008" s="172"/>
      <c r="B1008" s="118" t="s">
        <v>16</v>
      </c>
      <c r="C1008" s="135">
        <v>129</v>
      </c>
      <c r="D1008" s="12">
        <v>216</v>
      </c>
      <c r="E1008" s="5">
        <v>345</v>
      </c>
      <c r="F1008" s="5">
        <v>7841</v>
      </c>
      <c r="G1008" s="5">
        <v>6476</v>
      </c>
      <c r="H1008" s="13">
        <v>14317</v>
      </c>
      <c r="I1008" s="14">
        <v>16.45</v>
      </c>
      <c r="J1008" s="14">
        <v>33.35</v>
      </c>
      <c r="K1008" s="14">
        <v>24.1</v>
      </c>
      <c r="L1008" s="4"/>
    </row>
    <row r="1009" spans="1:26" s="1" customFormat="1" x14ac:dyDescent="0.25">
      <c r="A1009" s="172"/>
      <c r="B1009" s="118" t="s">
        <v>17</v>
      </c>
      <c r="C1009" s="135">
        <v>191</v>
      </c>
      <c r="D1009" s="12">
        <v>223</v>
      </c>
      <c r="E1009" s="5">
        <v>414</v>
      </c>
      <c r="F1009" s="5">
        <v>5350</v>
      </c>
      <c r="G1009" s="5">
        <v>3948</v>
      </c>
      <c r="H1009" s="13">
        <v>9298</v>
      </c>
      <c r="I1009" s="14">
        <v>35.700000000000003</v>
      </c>
      <c r="J1009" s="14">
        <v>56.48</v>
      </c>
      <c r="K1009" s="14">
        <v>44.53</v>
      </c>
      <c r="L1009" s="4"/>
    </row>
    <row r="1010" spans="1:26" s="1" customFormat="1" x14ac:dyDescent="0.25">
      <c r="A1010" s="172"/>
      <c r="B1010" s="118" t="s">
        <v>42</v>
      </c>
      <c r="C1010" s="135">
        <v>943</v>
      </c>
      <c r="D1010" s="12">
        <v>612</v>
      </c>
      <c r="E1010" s="5">
        <v>1555</v>
      </c>
      <c r="F1010" s="5">
        <v>7425</v>
      </c>
      <c r="G1010" s="5">
        <v>3925</v>
      </c>
      <c r="H1010" s="13">
        <v>11350</v>
      </c>
      <c r="I1010" s="14">
        <v>127</v>
      </c>
      <c r="J1010" s="14">
        <v>155.91999999999999</v>
      </c>
      <c r="K1010" s="14">
        <v>137</v>
      </c>
      <c r="L1010" s="4"/>
    </row>
    <row r="1011" spans="1:26" s="1" customFormat="1" x14ac:dyDescent="0.25">
      <c r="A1011" s="172"/>
      <c r="B1011" s="120" t="s">
        <v>21</v>
      </c>
      <c r="C1011" s="136">
        <v>1588</v>
      </c>
      <c r="D1011" s="102">
        <v>1638</v>
      </c>
      <c r="E1011" s="102">
        <v>3226</v>
      </c>
      <c r="F1011" s="128">
        <v>210577</v>
      </c>
      <c r="G1011" s="128">
        <v>208842</v>
      </c>
      <c r="H1011" s="128">
        <v>419419</v>
      </c>
      <c r="I1011" s="129">
        <v>7.54</v>
      </c>
      <c r="J1011" s="129">
        <v>7.84</v>
      </c>
      <c r="K1011" s="129">
        <v>7.69</v>
      </c>
      <c r="L1011" s="4"/>
    </row>
    <row r="1012" spans="1:26" s="1" customFormat="1" x14ac:dyDescent="0.25">
      <c r="A1012" s="172"/>
      <c r="B1012" s="118"/>
      <c r="C1012" s="137"/>
      <c r="D1012" s="90"/>
      <c r="E1012" s="90"/>
      <c r="F1012" s="98"/>
      <c r="G1012" s="98"/>
      <c r="H1012" s="98"/>
      <c r="I1012" s="131"/>
      <c r="J1012" s="131"/>
      <c r="K1012" s="131"/>
      <c r="L1012" s="4"/>
    </row>
    <row r="1013" spans="1:26" s="1" customFormat="1" ht="15.75" x14ac:dyDescent="0.25">
      <c r="A1013" s="172" t="s">
        <v>64</v>
      </c>
      <c r="B1013" s="87" t="s">
        <v>473</v>
      </c>
      <c r="C1013" s="137"/>
      <c r="D1013" s="90"/>
      <c r="E1013" s="90"/>
      <c r="F1013" s="98"/>
      <c r="G1013" s="98"/>
      <c r="H1013" s="98"/>
      <c r="I1013" s="131"/>
      <c r="J1013" s="131"/>
      <c r="K1013" s="131"/>
      <c r="L1013" s="4"/>
      <c r="M1013" s="34" t="s">
        <v>33</v>
      </c>
    </row>
    <row r="1014" spans="1:26" s="1" customFormat="1" ht="15.75" x14ac:dyDescent="0.25">
      <c r="A1014" s="172"/>
      <c r="B1014" s="87"/>
      <c r="C1014" s="137"/>
      <c r="D1014" s="90"/>
      <c r="E1014" s="90"/>
      <c r="F1014" s="98"/>
      <c r="G1014" s="98"/>
      <c r="H1014" s="98"/>
      <c r="I1014" s="131"/>
      <c r="J1014" s="131"/>
      <c r="K1014" s="131"/>
      <c r="L1014" s="4"/>
    </row>
    <row r="1015" spans="1:26" s="6" customFormat="1" ht="15.75" x14ac:dyDescent="0.25">
      <c r="A1015" s="172" t="s">
        <v>241</v>
      </c>
      <c r="B1015" s="100" t="s">
        <v>270</v>
      </c>
      <c r="C1015" s="100" t="s">
        <v>23</v>
      </c>
      <c r="D1015" s="96"/>
      <c r="E1015" s="96"/>
      <c r="F1015" s="96"/>
      <c r="G1015" s="96"/>
      <c r="H1015" s="96"/>
      <c r="I1015" s="96"/>
      <c r="J1015" s="96"/>
      <c r="K1015" s="96"/>
      <c r="L1015" s="96"/>
      <c r="M1015" s="96"/>
      <c r="N1015" s="96"/>
      <c r="O1015" s="100" t="s">
        <v>315</v>
      </c>
      <c r="P1015" s="96"/>
      <c r="Q1015" s="96"/>
      <c r="R1015" s="96"/>
      <c r="S1015" s="96"/>
      <c r="T1015" s="147"/>
      <c r="U1015" s="96"/>
      <c r="V1015" s="96"/>
      <c r="W1015" s="96"/>
      <c r="X1015" s="100"/>
      <c r="Y1015" s="100" t="s">
        <v>270</v>
      </c>
      <c r="Z1015" s="96"/>
    </row>
    <row r="1016" spans="1:26" s="1" customFormat="1" x14ac:dyDescent="0.25">
      <c r="A1016" s="172"/>
      <c r="B1016" s="6"/>
      <c r="C1016" s="224" t="s">
        <v>34</v>
      </c>
      <c r="D1016" s="224" t="s">
        <v>43</v>
      </c>
      <c r="E1016" s="224" t="s">
        <v>44</v>
      </c>
      <c r="F1016" s="224" t="s">
        <v>35</v>
      </c>
      <c r="G1016" s="224" t="s">
        <v>36</v>
      </c>
      <c r="H1016" s="224" t="s">
        <v>37</v>
      </c>
      <c r="I1016" s="224" t="s">
        <v>38</v>
      </c>
      <c r="J1016" s="224" t="s">
        <v>39</v>
      </c>
      <c r="K1016" s="224" t="s">
        <v>40</v>
      </c>
      <c r="L1016" s="224" t="s">
        <v>41</v>
      </c>
      <c r="M1016" s="224" t="s">
        <v>42</v>
      </c>
      <c r="N1016" s="140" t="s">
        <v>21</v>
      </c>
      <c r="O1016" s="224" t="s">
        <v>34</v>
      </c>
      <c r="P1016" s="224" t="s">
        <v>43</v>
      </c>
      <c r="Q1016" s="224" t="s">
        <v>44</v>
      </c>
      <c r="R1016" s="224" t="s">
        <v>35</v>
      </c>
      <c r="S1016" s="224" t="s">
        <v>36</v>
      </c>
      <c r="T1016" s="224" t="s">
        <v>37</v>
      </c>
      <c r="U1016" s="224" t="s">
        <v>38</v>
      </c>
      <c r="V1016" s="224" t="s">
        <v>39</v>
      </c>
      <c r="W1016" s="224" t="s">
        <v>40</v>
      </c>
      <c r="X1016" s="224" t="s">
        <v>41</v>
      </c>
      <c r="Y1016" s="224" t="s">
        <v>42</v>
      </c>
      <c r="Z1016" s="224" t="s">
        <v>21</v>
      </c>
    </row>
    <row r="1017" spans="1:26" s="1" customFormat="1" ht="15.75" x14ac:dyDescent="0.25">
      <c r="A1017" s="172"/>
      <c r="B1017" s="143" t="s">
        <v>24</v>
      </c>
      <c r="C1017" s="12"/>
      <c r="D1017" s="12"/>
      <c r="E1017" s="12"/>
      <c r="F1017" s="12"/>
      <c r="G1017" s="12"/>
      <c r="H1017" s="12"/>
      <c r="I1017" s="12"/>
      <c r="J1017" s="12"/>
      <c r="K1017" s="12"/>
      <c r="L1017" s="12"/>
      <c r="M1017" s="12"/>
      <c r="N1017" s="141"/>
      <c r="O1017" s="12"/>
      <c r="P1017" s="12"/>
      <c r="Q1017" s="12"/>
      <c r="R1017" s="12"/>
      <c r="S1017" s="12"/>
      <c r="T1017" s="12"/>
      <c r="U1017" s="12"/>
      <c r="V1017" s="12"/>
      <c r="W1017" s="12"/>
      <c r="X1017" s="12"/>
      <c r="Y1017" s="12"/>
      <c r="Z1017" s="12"/>
    </row>
    <row r="1018" spans="1:26" s="1" customFormat="1" x14ac:dyDescent="0.25">
      <c r="A1018" s="172"/>
      <c r="B1018" s="1" t="s">
        <v>45</v>
      </c>
      <c r="C1018" s="13">
        <v>0</v>
      </c>
      <c r="D1018" s="13">
        <v>0</v>
      </c>
      <c r="E1018" s="13">
        <v>0</v>
      </c>
      <c r="F1018" s="13">
        <v>0</v>
      </c>
      <c r="G1018" s="13">
        <v>0</v>
      </c>
      <c r="H1018" s="13">
        <v>0</v>
      </c>
      <c r="I1018" s="13">
        <v>0</v>
      </c>
      <c r="J1018" s="78">
        <v>0</v>
      </c>
      <c r="K1018" s="13">
        <v>1</v>
      </c>
      <c r="L1018" s="13">
        <v>2</v>
      </c>
      <c r="M1018" s="13">
        <v>11</v>
      </c>
      <c r="N1018" s="150">
        <v>14</v>
      </c>
      <c r="O1018" s="248">
        <v>0</v>
      </c>
      <c r="P1018" s="248">
        <v>0</v>
      </c>
      <c r="Q1018" s="248">
        <v>0</v>
      </c>
      <c r="R1018" s="248">
        <v>0</v>
      </c>
      <c r="S1018" s="248">
        <v>0</v>
      </c>
      <c r="T1018" s="248">
        <v>0</v>
      </c>
      <c r="U1018" s="248">
        <v>0</v>
      </c>
      <c r="V1018" s="248">
        <v>0</v>
      </c>
      <c r="W1018" s="248">
        <v>42.75</v>
      </c>
      <c r="X1018" s="248">
        <v>120.26</v>
      </c>
      <c r="Y1018" s="248">
        <v>1198.26</v>
      </c>
      <c r="Z1018" s="248">
        <v>61.7</v>
      </c>
    </row>
    <row r="1019" spans="1:26" s="1" customFormat="1" x14ac:dyDescent="0.25">
      <c r="A1019" s="172"/>
      <c r="B1019" s="1" t="s">
        <v>46</v>
      </c>
      <c r="C1019" s="13">
        <v>0</v>
      </c>
      <c r="D1019" s="13">
        <v>0</v>
      </c>
      <c r="E1019" s="13">
        <v>0</v>
      </c>
      <c r="F1019" s="13">
        <v>0</v>
      </c>
      <c r="G1019" s="13">
        <v>0</v>
      </c>
      <c r="H1019" s="13">
        <v>1</v>
      </c>
      <c r="I1019" s="13">
        <v>3</v>
      </c>
      <c r="J1019" s="78">
        <v>16</v>
      </c>
      <c r="K1019" s="13">
        <v>7</v>
      </c>
      <c r="L1019" s="13">
        <v>14</v>
      </c>
      <c r="M1019" s="13">
        <v>12</v>
      </c>
      <c r="N1019" s="150">
        <v>53</v>
      </c>
      <c r="O1019" s="248">
        <v>0</v>
      </c>
      <c r="P1019" s="248">
        <v>0</v>
      </c>
      <c r="Q1019" s="248">
        <v>0</v>
      </c>
      <c r="R1019" s="248">
        <v>0</v>
      </c>
      <c r="S1019" s="248">
        <v>0</v>
      </c>
      <c r="T1019" s="248">
        <v>32.549999999999997</v>
      </c>
      <c r="U1019" s="248">
        <v>85.54</v>
      </c>
      <c r="V1019" s="248">
        <v>495.97</v>
      </c>
      <c r="W1019" s="248">
        <v>299.27</v>
      </c>
      <c r="X1019" s="248">
        <v>841.85</v>
      </c>
      <c r="Y1019" s="248">
        <v>1307.19</v>
      </c>
      <c r="Z1019" s="248">
        <v>233.59</v>
      </c>
    </row>
    <row r="1020" spans="1:26" s="1" customFormat="1" x14ac:dyDescent="0.25">
      <c r="A1020" s="172"/>
      <c r="B1020" s="1" t="s">
        <v>47</v>
      </c>
      <c r="C1020" s="13">
        <v>0</v>
      </c>
      <c r="D1020" s="13">
        <v>0</v>
      </c>
      <c r="E1020" s="13">
        <v>0</v>
      </c>
      <c r="F1020" s="13">
        <v>0</v>
      </c>
      <c r="G1020" s="13">
        <v>0</v>
      </c>
      <c r="H1020" s="13">
        <v>0</v>
      </c>
      <c r="I1020" s="13">
        <v>0</v>
      </c>
      <c r="J1020" s="78">
        <v>0</v>
      </c>
      <c r="K1020" s="13">
        <v>0</v>
      </c>
      <c r="L1020" s="13">
        <v>1</v>
      </c>
      <c r="M1020" s="13">
        <v>0</v>
      </c>
      <c r="N1020" s="150">
        <v>1</v>
      </c>
      <c r="O1020" s="248">
        <v>0</v>
      </c>
      <c r="P1020" s="248">
        <v>0</v>
      </c>
      <c r="Q1020" s="248">
        <v>0</v>
      </c>
      <c r="R1020" s="248">
        <v>0</v>
      </c>
      <c r="S1020" s="248">
        <v>0</v>
      </c>
      <c r="T1020" s="248">
        <v>0</v>
      </c>
      <c r="U1020" s="248">
        <v>0</v>
      </c>
      <c r="V1020" s="248">
        <v>0</v>
      </c>
      <c r="W1020" s="248">
        <v>0</v>
      </c>
      <c r="X1020" s="248">
        <v>60.13</v>
      </c>
      <c r="Y1020" s="248">
        <v>0</v>
      </c>
      <c r="Z1020" s="248">
        <v>4.41</v>
      </c>
    </row>
    <row r="1021" spans="1:26" s="1" customFormat="1" x14ac:dyDescent="0.25">
      <c r="A1021" s="172"/>
      <c r="B1021" s="1" t="s">
        <v>48</v>
      </c>
      <c r="C1021" s="13">
        <v>0</v>
      </c>
      <c r="D1021" s="13">
        <v>0</v>
      </c>
      <c r="E1021" s="13">
        <v>0</v>
      </c>
      <c r="F1021" s="13">
        <v>0</v>
      </c>
      <c r="G1021" s="13">
        <v>0</v>
      </c>
      <c r="H1021" s="13">
        <v>0</v>
      </c>
      <c r="I1021" s="13">
        <v>0</v>
      </c>
      <c r="J1021" s="78">
        <v>0</v>
      </c>
      <c r="K1021" s="13">
        <v>0</v>
      </c>
      <c r="L1021" s="13">
        <v>0</v>
      </c>
      <c r="M1021" s="13">
        <v>4</v>
      </c>
      <c r="N1021" s="150">
        <v>4</v>
      </c>
      <c r="O1021" s="248">
        <v>0</v>
      </c>
      <c r="P1021" s="248">
        <v>0</v>
      </c>
      <c r="Q1021" s="248">
        <v>0</v>
      </c>
      <c r="R1021" s="248">
        <v>0</v>
      </c>
      <c r="S1021" s="248">
        <v>0</v>
      </c>
      <c r="T1021" s="248">
        <v>0</v>
      </c>
      <c r="U1021" s="248">
        <v>0</v>
      </c>
      <c r="V1021" s="248">
        <v>0</v>
      </c>
      <c r="W1021" s="248">
        <v>0</v>
      </c>
      <c r="X1021" s="248">
        <v>0</v>
      </c>
      <c r="Y1021" s="248">
        <v>435.73</v>
      </c>
      <c r="Z1021" s="248">
        <v>17.63</v>
      </c>
    </row>
    <row r="1022" spans="1:26" s="1" customFormat="1" x14ac:dyDescent="0.25">
      <c r="A1022" s="172"/>
      <c r="B1022" s="1" t="s">
        <v>49</v>
      </c>
      <c r="C1022" s="13">
        <v>0</v>
      </c>
      <c r="D1022" s="13">
        <v>0</v>
      </c>
      <c r="E1022" s="13">
        <v>0</v>
      </c>
      <c r="F1022" s="13">
        <v>0</v>
      </c>
      <c r="G1022" s="13">
        <v>0</v>
      </c>
      <c r="H1022" s="13">
        <v>0</v>
      </c>
      <c r="I1022" s="13">
        <v>0</v>
      </c>
      <c r="J1022" s="78">
        <v>0</v>
      </c>
      <c r="K1022" s="13">
        <v>0</v>
      </c>
      <c r="L1022" s="13">
        <v>3</v>
      </c>
      <c r="M1022" s="13">
        <v>10</v>
      </c>
      <c r="N1022" s="150">
        <v>13</v>
      </c>
      <c r="O1022" s="248">
        <v>0</v>
      </c>
      <c r="P1022" s="248">
        <v>0</v>
      </c>
      <c r="Q1022" s="248">
        <v>0</v>
      </c>
      <c r="R1022" s="248">
        <v>0</v>
      </c>
      <c r="S1022" s="248">
        <v>0</v>
      </c>
      <c r="T1022" s="248">
        <v>0</v>
      </c>
      <c r="U1022" s="248">
        <v>0</v>
      </c>
      <c r="V1022" s="248">
        <v>0</v>
      </c>
      <c r="W1022" s="248">
        <v>0</v>
      </c>
      <c r="X1022" s="248">
        <v>180.4</v>
      </c>
      <c r="Y1022" s="248">
        <v>1089.32</v>
      </c>
      <c r="Z1022" s="248">
        <v>57.3</v>
      </c>
    </row>
    <row r="1023" spans="1:26" s="1" customFormat="1" x14ac:dyDescent="0.25">
      <c r="A1023" s="172"/>
      <c r="B1023" s="1" t="s">
        <v>50</v>
      </c>
      <c r="C1023" s="13">
        <v>0</v>
      </c>
      <c r="D1023" s="13">
        <v>0</v>
      </c>
      <c r="E1023" s="13">
        <v>0</v>
      </c>
      <c r="F1023" s="13">
        <v>0</v>
      </c>
      <c r="G1023" s="13">
        <v>0</v>
      </c>
      <c r="H1023" s="13">
        <v>0</v>
      </c>
      <c r="I1023" s="13">
        <v>1</v>
      </c>
      <c r="J1023" s="78">
        <v>0</v>
      </c>
      <c r="K1023" s="13">
        <v>0</v>
      </c>
      <c r="L1023" s="13">
        <v>3</v>
      </c>
      <c r="M1023" s="13">
        <v>4</v>
      </c>
      <c r="N1023" s="150">
        <v>8</v>
      </c>
      <c r="O1023" s="248">
        <v>0</v>
      </c>
      <c r="P1023" s="248">
        <v>0</v>
      </c>
      <c r="Q1023" s="248">
        <v>0</v>
      </c>
      <c r="R1023" s="248">
        <v>0</v>
      </c>
      <c r="S1023" s="248">
        <v>0</v>
      </c>
      <c r="T1023" s="248">
        <v>0</v>
      </c>
      <c r="U1023" s="248">
        <v>28.51</v>
      </c>
      <c r="V1023" s="248">
        <v>0</v>
      </c>
      <c r="W1023" s="248">
        <v>0</v>
      </c>
      <c r="X1023" s="248">
        <v>180.4</v>
      </c>
      <c r="Y1023" s="248">
        <v>435.73</v>
      </c>
      <c r="Z1023" s="248">
        <v>35.26</v>
      </c>
    </row>
    <row r="1024" spans="1:26" s="1" customFormat="1" x14ac:dyDescent="0.25">
      <c r="A1024" s="172"/>
      <c r="B1024" s="1" t="s">
        <v>51</v>
      </c>
      <c r="C1024" s="13">
        <v>0</v>
      </c>
      <c r="D1024" s="13">
        <v>0</v>
      </c>
      <c r="E1024" s="13">
        <v>0</v>
      </c>
      <c r="F1024" s="13">
        <v>0</v>
      </c>
      <c r="G1024" s="13">
        <v>0</v>
      </c>
      <c r="H1024" s="13">
        <v>0</v>
      </c>
      <c r="I1024" s="13">
        <v>0</v>
      </c>
      <c r="J1024" s="78">
        <v>0</v>
      </c>
      <c r="K1024" s="13">
        <v>0</v>
      </c>
      <c r="L1024" s="13">
        <v>0</v>
      </c>
      <c r="M1024" s="13">
        <v>0</v>
      </c>
      <c r="N1024" s="150">
        <v>0</v>
      </c>
      <c r="O1024" s="248">
        <v>0</v>
      </c>
      <c r="P1024" s="248">
        <v>0</v>
      </c>
      <c r="Q1024" s="248">
        <v>0</v>
      </c>
      <c r="R1024" s="248">
        <v>0</v>
      </c>
      <c r="S1024" s="248">
        <v>0</v>
      </c>
      <c r="T1024" s="248">
        <v>0</v>
      </c>
      <c r="U1024" s="248">
        <v>0</v>
      </c>
      <c r="V1024" s="248">
        <v>0</v>
      </c>
      <c r="W1024" s="248">
        <v>0</v>
      </c>
      <c r="X1024" s="248">
        <v>0</v>
      </c>
      <c r="Y1024" s="248">
        <v>0</v>
      </c>
      <c r="Z1024" s="248">
        <v>0</v>
      </c>
    </row>
    <row r="1025" spans="1:26" s="1" customFormat="1" x14ac:dyDescent="0.25">
      <c r="A1025" s="172"/>
      <c r="B1025" s="1" t="s">
        <v>52</v>
      </c>
      <c r="C1025" s="13">
        <v>0</v>
      </c>
      <c r="D1025" s="13">
        <v>0</v>
      </c>
      <c r="E1025" s="13">
        <v>0</v>
      </c>
      <c r="F1025" s="13">
        <v>0</v>
      </c>
      <c r="G1025" s="13">
        <v>0</v>
      </c>
      <c r="H1025" s="13">
        <v>0</v>
      </c>
      <c r="I1025" s="13">
        <v>0</v>
      </c>
      <c r="J1025" s="78">
        <v>0</v>
      </c>
      <c r="K1025" s="13">
        <v>0</v>
      </c>
      <c r="L1025" s="13">
        <v>0</v>
      </c>
      <c r="M1025" s="13">
        <v>0</v>
      </c>
      <c r="N1025" s="150">
        <v>0</v>
      </c>
      <c r="O1025" s="248">
        <v>0</v>
      </c>
      <c r="P1025" s="248">
        <v>0</v>
      </c>
      <c r="Q1025" s="248">
        <v>0</v>
      </c>
      <c r="R1025" s="248">
        <v>0</v>
      </c>
      <c r="S1025" s="248">
        <v>0</v>
      </c>
      <c r="T1025" s="248">
        <v>0</v>
      </c>
      <c r="U1025" s="248">
        <v>0</v>
      </c>
      <c r="V1025" s="248">
        <v>0</v>
      </c>
      <c r="W1025" s="248">
        <v>0</v>
      </c>
      <c r="X1025" s="248">
        <v>0</v>
      </c>
      <c r="Y1025" s="248">
        <v>0</v>
      </c>
      <c r="Z1025" s="248">
        <v>0</v>
      </c>
    </row>
    <row r="1026" spans="1:26" s="1" customFormat="1" x14ac:dyDescent="0.25">
      <c r="A1026" s="172"/>
      <c r="B1026" s="1" t="s">
        <v>53</v>
      </c>
      <c r="C1026" s="13">
        <v>0</v>
      </c>
      <c r="D1026" s="13">
        <v>0</v>
      </c>
      <c r="E1026" s="13">
        <v>0</v>
      </c>
      <c r="F1026" s="13">
        <v>0</v>
      </c>
      <c r="G1026" s="13">
        <v>0</v>
      </c>
      <c r="H1026" s="13">
        <v>0</v>
      </c>
      <c r="I1026" s="13">
        <v>0</v>
      </c>
      <c r="J1026" s="78">
        <v>3</v>
      </c>
      <c r="K1026" s="13">
        <v>6</v>
      </c>
      <c r="L1026" s="13">
        <v>8</v>
      </c>
      <c r="M1026" s="13">
        <v>31</v>
      </c>
      <c r="N1026" s="150">
        <v>48</v>
      </c>
      <c r="O1026" s="248">
        <v>0</v>
      </c>
      <c r="P1026" s="248">
        <v>0</v>
      </c>
      <c r="Q1026" s="248">
        <v>0</v>
      </c>
      <c r="R1026" s="248">
        <v>0</v>
      </c>
      <c r="S1026" s="248">
        <v>0</v>
      </c>
      <c r="T1026" s="248">
        <v>0</v>
      </c>
      <c r="U1026" s="248">
        <v>0</v>
      </c>
      <c r="V1026" s="248">
        <v>92.99</v>
      </c>
      <c r="W1026" s="248">
        <v>256.52</v>
      </c>
      <c r="X1026" s="248">
        <v>481.06</v>
      </c>
      <c r="Y1026" s="248">
        <v>3376.91</v>
      </c>
      <c r="Z1026" s="248">
        <v>211.56</v>
      </c>
    </row>
    <row r="1027" spans="1:26" s="1" customFormat="1" x14ac:dyDescent="0.25">
      <c r="A1027" s="172"/>
      <c r="B1027" s="1" t="s">
        <v>54</v>
      </c>
      <c r="C1027" s="13">
        <v>0</v>
      </c>
      <c r="D1027" s="13">
        <v>0</v>
      </c>
      <c r="E1027" s="13">
        <v>0</v>
      </c>
      <c r="F1027" s="13">
        <v>0</v>
      </c>
      <c r="G1027" s="13">
        <v>0</v>
      </c>
      <c r="H1027" s="13">
        <v>0</v>
      </c>
      <c r="I1027" s="13">
        <v>1</v>
      </c>
      <c r="J1027" s="78">
        <v>0</v>
      </c>
      <c r="K1027" s="13">
        <v>1</v>
      </c>
      <c r="L1027" s="13">
        <v>2</v>
      </c>
      <c r="M1027" s="13">
        <v>13</v>
      </c>
      <c r="N1027" s="150">
        <v>17</v>
      </c>
      <c r="O1027" s="248">
        <v>0</v>
      </c>
      <c r="P1027" s="248">
        <v>0</v>
      </c>
      <c r="Q1027" s="248">
        <v>0</v>
      </c>
      <c r="R1027" s="248">
        <v>0</v>
      </c>
      <c r="S1027" s="248">
        <v>0</v>
      </c>
      <c r="T1027" s="248">
        <v>0</v>
      </c>
      <c r="U1027" s="248">
        <v>28.51</v>
      </c>
      <c r="V1027" s="248">
        <v>0</v>
      </c>
      <c r="W1027" s="248">
        <v>42.75</v>
      </c>
      <c r="X1027" s="248">
        <v>120.26</v>
      </c>
      <c r="Y1027" s="248">
        <v>1416.12</v>
      </c>
      <c r="Z1027" s="248">
        <v>74.930000000000007</v>
      </c>
    </row>
    <row r="1028" spans="1:26" s="1" customFormat="1" x14ac:dyDescent="0.25">
      <c r="A1028" s="172"/>
      <c r="B1028" s="1" t="s">
        <v>55</v>
      </c>
      <c r="C1028" s="13">
        <v>0</v>
      </c>
      <c r="D1028" s="13">
        <v>0</v>
      </c>
      <c r="E1028" s="13">
        <v>0</v>
      </c>
      <c r="F1028" s="13">
        <v>0</v>
      </c>
      <c r="G1028" s="13">
        <v>0</v>
      </c>
      <c r="H1028" s="13">
        <v>0</v>
      </c>
      <c r="I1028" s="13">
        <v>0</v>
      </c>
      <c r="J1028" s="78">
        <v>1</v>
      </c>
      <c r="K1028" s="13">
        <v>2</v>
      </c>
      <c r="L1028" s="13">
        <v>3</v>
      </c>
      <c r="M1028" s="13">
        <v>4</v>
      </c>
      <c r="N1028" s="150">
        <v>10</v>
      </c>
      <c r="O1028" s="248">
        <v>0</v>
      </c>
      <c r="P1028" s="248">
        <v>0</v>
      </c>
      <c r="Q1028" s="248">
        <v>0</v>
      </c>
      <c r="R1028" s="248">
        <v>0</v>
      </c>
      <c r="S1028" s="248">
        <v>0</v>
      </c>
      <c r="T1028" s="248">
        <v>0</v>
      </c>
      <c r="U1028" s="248">
        <v>0</v>
      </c>
      <c r="V1028" s="248">
        <v>31</v>
      </c>
      <c r="W1028" s="248">
        <v>85.51</v>
      </c>
      <c r="X1028" s="248">
        <v>180.4</v>
      </c>
      <c r="Y1028" s="248">
        <v>435.73</v>
      </c>
      <c r="Z1028" s="248">
        <v>44.07</v>
      </c>
    </row>
    <row r="1029" spans="1:26" s="1" customFormat="1" x14ac:dyDescent="0.25">
      <c r="A1029" s="172"/>
      <c r="B1029" s="1" t="s">
        <v>56</v>
      </c>
      <c r="C1029" s="13">
        <v>0</v>
      </c>
      <c r="D1029" s="13">
        <v>0</v>
      </c>
      <c r="E1029" s="13">
        <v>0</v>
      </c>
      <c r="F1029" s="13">
        <v>0</v>
      </c>
      <c r="G1029" s="13">
        <v>0</v>
      </c>
      <c r="H1029" s="13">
        <v>0</v>
      </c>
      <c r="I1029" s="13">
        <v>0</v>
      </c>
      <c r="J1029" s="78">
        <v>0</v>
      </c>
      <c r="K1029" s="13">
        <v>0</v>
      </c>
      <c r="L1029" s="13">
        <v>1</v>
      </c>
      <c r="M1029" s="13">
        <v>1</v>
      </c>
      <c r="N1029" s="150">
        <v>2</v>
      </c>
      <c r="O1029" s="248">
        <v>0</v>
      </c>
      <c r="P1029" s="248">
        <v>0</v>
      </c>
      <c r="Q1029" s="248">
        <v>0</v>
      </c>
      <c r="R1029" s="248">
        <v>0</v>
      </c>
      <c r="S1029" s="248">
        <v>0</v>
      </c>
      <c r="T1029" s="248">
        <v>0</v>
      </c>
      <c r="U1029" s="248">
        <v>0</v>
      </c>
      <c r="V1029" s="248">
        <v>0</v>
      </c>
      <c r="W1029" s="248">
        <v>0</v>
      </c>
      <c r="X1029" s="248">
        <v>60.13</v>
      </c>
      <c r="Y1029" s="248">
        <v>108.93</v>
      </c>
      <c r="Z1029" s="248">
        <v>8.81</v>
      </c>
    </row>
    <row r="1030" spans="1:26" s="1" customFormat="1" x14ac:dyDescent="0.25">
      <c r="A1030" s="172"/>
      <c r="B1030" s="1" t="s">
        <v>57</v>
      </c>
      <c r="C1030" s="13">
        <v>0</v>
      </c>
      <c r="D1030" s="13">
        <v>0</v>
      </c>
      <c r="E1030" s="13">
        <v>0</v>
      </c>
      <c r="F1030" s="13">
        <v>0</v>
      </c>
      <c r="G1030" s="13">
        <v>0</v>
      </c>
      <c r="H1030" s="13">
        <v>0</v>
      </c>
      <c r="I1030" s="13">
        <v>0</v>
      </c>
      <c r="J1030" s="78">
        <v>0</v>
      </c>
      <c r="K1030" s="13">
        <v>0</v>
      </c>
      <c r="L1030" s="13">
        <v>0</v>
      </c>
      <c r="M1030" s="13">
        <v>2</v>
      </c>
      <c r="N1030" s="150">
        <v>2</v>
      </c>
      <c r="O1030" s="248">
        <v>0</v>
      </c>
      <c r="P1030" s="248">
        <v>0</v>
      </c>
      <c r="Q1030" s="248">
        <v>0</v>
      </c>
      <c r="R1030" s="248">
        <v>0</v>
      </c>
      <c r="S1030" s="248">
        <v>0</v>
      </c>
      <c r="T1030" s="248">
        <v>0</v>
      </c>
      <c r="U1030" s="248">
        <v>0</v>
      </c>
      <c r="V1030" s="248">
        <v>0</v>
      </c>
      <c r="W1030" s="248">
        <v>0</v>
      </c>
      <c r="X1030" s="248">
        <v>0</v>
      </c>
      <c r="Y1030" s="248">
        <v>217.86</v>
      </c>
      <c r="Z1030" s="248">
        <v>8.81</v>
      </c>
    </row>
    <row r="1031" spans="1:26" s="1" customFormat="1" x14ac:dyDescent="0.25">
      <c r="A1031" s="172"/>
      <c r="B1031" s="1" t="s">
        <v>58</v>
      </c>
      <c r="C1031" s="13">
        <v>0</v>
      </c>
      <c r="D1031" s="13">
        <v>0</v>
      </c>
      <c r="E1031" s="13">
        <v>0</v>
      </c>
      <c r="F1031" s="13">
        <v>0</v>
      </c>
      <c r="G1031" s="13">
        <v>0</v>
      </c>
      <c r="H1031" s="13">
        <v>0</v>
      </c>
      <c r="I1031" s="13">
        <v>0</v>
      </c>
      <c r="J1031" s="78">
        <v>0</v>
      </c>
      <c r="K1031" s="13">
        <v>0</v>
      </c>
      <c r="L1031" s="13">
        <v>5</v>
      </c>
      <c r="M1031" s="13">
        <v>7</v>
      </c>
      <c r="N1031" s="150">
        <v>12</v>
      </c>
      <c r="O1031" s="248">
        <v>0</v>
      </c>
      <c r="P1031" s="248">
        <v>0</v>
      </c>
      <c r="Q1031" s="248">
        <v>0</v>
      </c>
      <c r="R1031" s="248">
        <v>0</v>
      </c>
      <c r="S1031" s="248">
        <v>0</v>
      </c>
      <c r="T1031" s="248">
        <v>0</v>
      </c>
      <c r="U1031" s="248">
        <v>0</v>
      </c>
      <c r="V1031" s="248">
        <v>0</v>
      </c>
      <c r="W1031" s="248">
        <v>0</v>
      </c>
      <c r="X1031" s="248">
        <v>300.66000000000003</v>
      </c>
      <c r="Y1031" s="248">
        <v>762.53</v>
      </c>
      <c r="Z1031" s="248">
        <v>52.89</v>
      </c>
    </row>
    <row r="1032" spans="1:26" s="1" customFormat="1" x14ac:dyDescent="0.25">
      <c r="A1032" s="172"/>
      <c r="B1032" s="1" t="s">
        <v>59</v>
      </c>
      <c r="C1032" s="13">
        <v>0</v>
      </c>
      <c r="D1032" s="13">
        <v>0</v>
      </c>
      <c r="E1032" s="13">
        <v>0</v>
      </c>
      <c r="F1032" s="13">
        <v>0</v>
      </c>
      <c r="G1032" s="13">
        <v>0</v>
      </c>
      <c r="H1032" s="13">
        <v>0</v>
      </c>
      <c r="I1032" s="13">
        <v>0</v>
      </c>
      <c r="J1032" s="78">
        <v>0</v>
      </c>
      <c r="K1032" s="13">
        <v>0</v>
      </c>
      <c r="L1032" s="13">
        <v>0</v>
      </c>
      <c r="M1032" s="13">
        <v>0</v>
      </c>
      <c r="N1032" s="150">
        <v>0</v>
      </c>
      <c r="O1032" s="248">
        <v>0</v>
      </c>
      <c r="P1032" s="248">
        <v>0</v>
      </c>
      <c r="Q1032" s="248">
        <v>0</v>
      </c>
      <c r="R1032" s="248">
        <v>0</v>
      </c>
      <c r="S1032" s="248">
        <v>0</v>
      </c>
      <c r="T1032" s="248">
        <v>0</v>
      </c>
      <c r="U1032" s="248">
        <v>0</v>
      </c>
      <c r="V1032" s="248">
        <v>0</v>
      </c>
      <c r="W1032" s="248">
        <v>0</v>
      </c>
      <c r="X1032" s="248">
        <v>0</v>
      </c>
      <c r="Y1032" s="248">
        <v>0</v>
      </c>
      <c r="Z1032" s="248">
        <v>0</v>
      </c>
    </row>
    <row r="1033" spans="1:26" s="1" customFormat="1" x14ac:dyDescent="0.25">
      <c r="A1033" s="172"/>
      <c r="B1033" s="1" t="s">
        <v>60</v>
      </c>
      <c r="C1033" s="13">
        <v>0</v>
      </c>
      <c r="D1033" s="13">
        <v>0</v>
      </c>
      <c r="E1033" s="13">
        <v>0</v>
      </c>
      <c r="F1033" s="13">
        <v>0</v>
      </c>
      <c r="G1033" s="13">
        <v>0</v>
      </c>
      <c r="H1033" s="13">
        <v>0</v>
      </c>
      <c r="I1033" s="13">
        <v>0</v>
      </c>
      <c r="J1033" s="78">
        <v>0</v>
      </c>
      <c r="K1033" s="13">
        <v>0</v>
      </c>
      <c r="L1033" s="13">
        <v>0</v>
      </c>
      <c r="M1033" s="13">
        <v>0</v>
      </c>
      <c r="N1033" s="150">
        <v>0</v>
      </c>
      <c r="O1033" s="248">
        <v>0</v>
      </c>
      <c r="P1033" s="248">
        <v>0</v>
      </c>
      <c r="Q1033" s="248">
        <v>0</v>
      </c>
      <c r="R1033" s="248">
        <v>0</v>
      </c>
      <c r="S1033" s="248">
        <v>0</v>
      </c>
      <c r="T1033" s="248">
        <v>0</v>
      </c>
      <c r="U1033" s="248">
        <v>0</v>
      </c>
      <c r="V1033" s="248">
        <v>0</v>
      </c>
      <c r="W1033" s="248">
        <v>0</v>
      </c>
      <c r="X1033" s="248">
        <v>0</v>
      </c>
      <c r="Y1033" s="248">
        <v>0</v>
      </c>
      <c r="Z1033" s="248">
        <v>0</v>
      </c>
    </row>
    <row r="1034" spans="1:26" s="1" customFormat="1" x14ac:dyDescent="0.25">
      <c r="A1034" s="172"/>
      <c r="B1034" s="1" t="s">
        <v>61</v>
      </c>
      <c r="C1034" s="13">
        <v>0</v>
      </c>
      <c r="D1034" s="13">
        <v>0</v>
      </c>
      <c r="E1034" s="13">
        <v>0</v>
      </c>
      <c r="F1034" s="13">
        <v>0</v>
      </c>
      <c r="G1034" s="13">
        <v>0</v>
      </c>
      <c r="H1034" s="13">
        <v>0</v>
      </c>
      <c r="I1034" s="13">
        <v>0</v>
      </c>
      <c r="J1034" s="78">
        <v>0</v>
      </c>
      <c r="K1034" s="13">
        <v>0</v>
      </c>
      <c r="L1034" s="13">
        <v>0</v>
      </c>
      <c r="M1034" s="13">
        <v>0</v>
      </c>
      <c r="N1034" s="150">
        <v>0</v>
      </c>
      <c r="O1034" s="248">
        <v>0</v>
      </c>
      <c r="P1034" s="248">
        <v>0</v>
      </c>
      <c r="Q1034" s="248">
        <v>0</v>
      </c>
      <c r="R1034" s="248">
        <v>0</v>
      </c>
      <c r="S1034" s="248">
        <v>0</v>
      </c>
      <c r="T1034" s="248">
        <v>0</v>
      </c>
      <c r="U1034" s="248">
        <v>0</v>
      </c>
      <c r="V1034" s="248">
        <v>0</v>
      </c>
      <c r="W1034" s="248">
        <v>0</v>
      </c>
      <c r="X1034" s="248">
        <v>0</v>
      </c>
      <c r="Y1034" s="248">
        <v>0</v>
      </c>
      <c r="Z1034" s="248">
        <v>0</v>
      </c>
    </row>
    <row r="1035" spans="1:26" s="1" customFormat="1" x14ac:dyDescent="0.25">
      <c r="A1035" s="172"/>
      <c r="B1035" s="1" t="s">
        <v>62</v>
      </c>
      <c r="C1035" s="13">
        <v>0</v>
      </c>
      <c r="D1035" s="13">
        <v>0</v>
      </c>
      <c r="E1035" s="13">
        <v>0</v>
      </c>
      <c r="F1035" s="13">
        <v>0</v>
      </c>
      <c r="G1035" s="13">
        <v>0</v>
      </c>
      <c r="H1035" s="13">
        <v>0</v>
      </c>
      <c r="I1035" s="13">
        <v>0</v>
      </c>
      <c r="J1035" s="78">
        <v>1</v>
      </c>
      <c r="K1035" s="13">
        <v>0</v>
      </c>
      <c r="L1035" s="13">
        <v>2</v>
      </c>
      <c r="M1035" s="13">
        <v>14</v>
      </c>
      <c r="N1035" s="150">
        <v>17</v>
      </c>
      <c r="O1035" s="248">
        <v>0</v>
      </c>
      <c r="P1035" s="248">
        <v>0</v>
      </c>
      <c r="Q1035" s="248">
        <v>0</v>
      </c>
      <c r="R1035" s="248">
        <v>0</v>
      </c>
      <c r="S1035" s="248">
        <v>0</v>
      </c>
      <c r="T1035" s="248">
        <v>0</v>
      </c>
      <c r="U1035" s="248">
        <v>0</v>
      </c>
      <c r="V1035" s="248">
        <v>31</v>
      </c>
      <c r="W1035" s="248">
        <v>0</v>
      </c>
      <c r="X1035" s="248">
        <v>120.26</v>
      </c>
      <c r="Y1035" s="248">
        <v>1525.05</v>
      </c>
      <c r="Z1035" s="248">
        <v>74.930000000000007</v>
      </c>
    </row>
    <row r="1036" spans="1:26" s="1" customFormat="1" x14ac:dyDescent="0.25">
      <c r="A1036" s="172"/>
      <c r="B1036" s="1" t="s">
        <v>63</v>
      </c>
      <c r="C1036" s="13">
        <v>0</v>
      </c>
      <c r="D1036" s="13">
        <v>0</v>
      </c>
      <c r="E1036" s="13">
        <v>0</v>
      </c>
      <c r="F1036" s="13">
        <v>0</v>
      </c>
      <c r="G1036" s="13">
        <v>0</v>
      </c>
      <c r="H1036" s="13">
        <v>1</v>
      </c>
      <c r="I1036" s="13">
        <v>1</v>
      </c>
      <c r="J1036" s="78">
        <v>0</v>
      </c>
      <c r="K1036" s="13">
        <v>0</v>
      </c>
      <c r="L1036" s="13">
        <v>0</v>
      </c>
      <c r="M1036" s="13">
        <v>2</v>
      </c>
      <c r="N1036" s="150">
        <v>4</v>
      </c>
      <c r="O1036" s="248">
        <v>0</v>
      </c>
      <c r="P1036" s="248">
        <v>0</v>
      </c>
      <c r="Q1036" s="248">
        <v>0</v>
      </c>
      <c r="R1036" s="248">
        <v>0</v>
      </c>
      <c r="S1036" s="248">
        <v>0</v>
      </c>
      <c r="T1036" s="248">
        <v>32.549999999999997</v>
      </c>
      <c r="U1036" s="248">
        <v>28.51</v>
      </c>
      <c r="V1036" s="248">
        <v>0</v>
      </c>
      <c r="W1036" s="248">
        <v>0</v>
      </c>
      <c r="X1036" s="248">
        <v>0</v>
      </c>
      <c r="Y1036" s="248">
        <v>217.86</v>
      </c>
      <c r="Z1036" s="248">
        <v>17.63</v>
      </c>
    </row>
    <row r="1037" spans="1:26" s="45" customFormat="1" x14ac:dyDescent="0.25">
      <c r="A1037" s="172"/>
      <c r="B1037" s="46" t="s">
        <v>21</v>
      </c>
      <c r="C1037" s="97">
        <v>0</v>
      </c>
      <c r="D1037" s="97">
        <v>0</v>
      </c>
      <c r="E1037" s="97">
        <v>0</v>
      </c>
      <c r="F1037" s="97">
        <v>0</v>
      </c>
      <c r="G1037" s="97">
        <v>0</v>
      </c>
      <c r="H1037" s="97">
        <v>2</v>
      </c>
      <c r="I1037" s="97">
        <v>6</v>
      </c>
      <c r="J1037" s="97">
        <v>21</v>
      </c>
      <c r="K1037" s="97">
        <v>17</v>
      </c>
      <c r="L1037" s="97">
        <v>44</v>
      </c>
      <c r="M1037" s="97">
        <v>115</v>
      </c>
      <c r="N1037" s="149">
        <v>205</v>
      </c>
      <c r="O1037" s="249">
        <v>0</v>
      </c>
      <c r="P1037" s="249">
        <v>0</v>
      </c>
      <c r="Q1037" s="249">
        <v>0</v>
      </c>
      <c r="R1037" s="249">
        <v>0</v>
      </c>
      <c r="S1037" s="249">
        <v>0</v>
      </c>
      <c r="T1037" s="249">
        <v>65.099999999999994</v>
      </c>
      <c r="U1037" s="249">
        <v>171.09</v>
      </c>
      <c r="V1037" s="249">
        <v>650.96</v>
      </c>
      <c r="W1037" s="249">
        <v>726.81</v>
      </c>
      <c r="X1037" s="249">
        <v>2645.82</v>
      </c>
      <c r="Y1037" s="249">
        <v>12527.23</v>
      </c>
      <c r="Z1037" s="249">
        <v>903.52</v>
      </c>
    </row>
    <row r="1038" spans="1:26" s="1" customFormat="1" ht="15.75" x14ac:dyDescent="0.25">
      <c r="A1038" s="172"/>
      <c r="B1038" s="143" t="s">
        <v>25</v>
      </c>
      <c r="C1038" s="78"/>
      <c r="D1038" s="78"/>
      <c r="E1038" s="78"/>
      <c r="F1038" s="78"/>
      <c r="G1038" s="78"/>
      <c r="H1038" s="78"/>
      <c r="I1038" s="78"/>
      <c r="J1038" s="78"/>
      <c r="K1038" s="78"/>
      <c r="L1038" s="78"/>
      <c r="M1038" s="78"/>
      <c r="N1038" s="150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</row>
    <row r="1039" spans="1:26" s="1" customFormat="1" x14ac:dyDescent="0.25">
      <c r="A1039" s="172"/>
      <c r="B1039" s="6" t="s">
        <v>45</v>
      </c>
      <c r="C1039" s="78">
        <v>0</v>
      </c>
      <c r="D1039" s="78">
        <v>0</v>
      </c>
      <c r="E1039" s="78">
        <v>0</v>
      </c>
      <c r="F1039" s="78">
        <v>0</v>
      </c>
      <c r="G1039" s="78">
        <v>0</v>
      </c>
      <c r="H1039" s="78">
        <v>0</v>
      </c>
      <c r="I1039" s="78">
        <v>0</v>
      </c>
      <c r="J1039" s="78">
        <v>0</v>
      </c>
      <c r="K1039" s="78">
        <v>3</v>
      </c>
      <c r="L1039" s="78">
        <v>3</v>
      </c>
      <c r="M1039" s="78">
        <v>2</v>
      </c>
      <c r="N1039" s="150">
        <v>8</v>
      </c>
      <c r="O1039" s="248">
        <v>0</v>
      </c>
      <c r="P1039" s="248">
        <v>0</v>
      </c>
      <c r="Q1039" s="248">
        <v>0</v>
      </c>
      <c r="R1039" s="248">
        <v>0</v>
      </c>
      <c r="S1039" s="248">
        <v>0</v>
      </c>
      <c r="T1039" s="248">
        <v>0</v>
      </c>
      <c r="U1039" s="248">
        <v>0</v>
      </c>
      <c r="V1039" s="248">
        <v>0</v>
      </c>
      <c r="W1039" s="248">
        <v>128.87</v>
      </c>
      <c r="X1039" s="248">
        <v>218.02</v>
      </c>
      <c r="Y1039" s="248">
        <v>431.97</v>
      </c>
      <c r="Z1039" s="248">
        <v>34.01</v>
      </c>
    </row>
    <row r="1040" spans="1:26" s="1" customFormat="1" x14ac:dyDescent="0.25">
      <c r="A1040" s="172"/>
      <c r="B1040" s="1" t="s">
        <v>46</v>
      </c>
      <c r="C1040" s="13">
        <v>0</v>
      </c>
      <c r="D1040" s="13">
        <v>0</v>
      </c>
      <c r="E1040" s="13">
        <v>0</v>
      </c>
      <c r="F1040" s="13">
        <v>0</v>
      </c>
      <c r="G1040" s="13">
        <v>0</v>
      </c>
      <c r="H1040" s="13">
        <v>0</v>
      </c>
      <c r="I1040" s="13">
        <v>6</v>
      </c>
      <c r="J1040" s="78">
        <v>8</v>
      </c>
      <c r="K1040" s="13">
        <v>24</v>
      </c>
      <c r="L1040" s="13">
        <v>18</v>
      </c>
      <c r="M1040" s="13">
        <v>9</v>
      </c>
      <c r="N1040" s="150">
        <v>65</v>
      </c>
      <c r="O1040" s="248">
        <v>0</v>
      </c>
      <c r="P1040" s="248">
        <v>0</v>
      </c>
      <c r="Q1040" s="248">
        <v>0</v>
      </c>
      <c r="R1040" s="248">
        <v>0</v>
      </c>
      <c r="S1040" s="248">
        <v>0</v>
      </c>
      <c r="T1040" s="248">
        <v>0</v>
      </c>
      <c r="U1040" s="248">
        <v>151.59</v>
      </c>
      <c r="V1040" s="248">
        <v>240.96</v>
      </c>
      <c r="W1040" s="248">
        <v>1030.93</v>
      </c>
      <c r="X1040" s="248">
        <v>1308.1400000000001</v>
      </c>
      <c r="Y1040" s="248">
        <v>1943.84</v>
      </c>
      <c r="Z1040" s="248">
        <v>276.33</v>
      </c>
    </row>
    <row r="1041" spans="1:26" s="1" customFormat="1" x14ac:dyDescent="0.25">
      <c r="A1041" s="172"/>
      <c r="B1041" s="1" t="s">
        <v>47</v>
      </c>
      <c r="C1041" s="13">
        <v>0</v>
      </c>
      <c r="D1041" s="13">
        <v>0</v>
      </c>
      <c r="E1041" s="13">
        <v>0</v>
      </c>
      <c r="F1041" s="13">
        <v>0</v>
      </c>
      <c r="G1041" s="13">
        <v>0</v>
      </c>
      <c r="H1041" s="13">
        <v>0</v>
      </c>
      <c r="I1041" s="13">
        <v>0</v>
      </c>
      <c r="J1041" s="78">
        <v>0</v>
      </c>
      <c r="K1041" s="13">
        <v>0</v>
      </c>
      <c r="L1041" s="13">
        <v>0</v>
      </c>
      <c r="M1041" s="13">
        <v>0</v>
      </c>
      <c r="N1041" s="150">
        <v>0</v>
      </c>
      <c r="O1041" s="248">
        <v>0</v>
      </c>
      <c r="P1041" s="248">
        <v>0</v>
      </c>
      <c r="Q1041" s="248">
        <v>0</v>
      </c>
      <c r="R1041" s="248">
        <v>0</v>
      </c>
      <c r="S1041" s="248">
        <v>0</v>
      </c>
      <c r="T1041" s="248">
        <v>0</v>
      </c>
      <c r="U1041" s="248">
        <v>0</v>
      </c>
      <c r="V1041" s="248">
        <v>0</v>
      </c>
      <c r="W1041" s="248">
        <v>0</v>
      </c>
      <c r="X1041" s="248">
        <v>0</v>
      </c>
      <c r="Y1041" s="248">
        <v>0</v>
      </c>
      <c r="Z1041" s="248">
        <v>0</v>
      </c>
    </row>
    <row r="1042" spans="1:26" s="1" customFormat="1" x14ac:dyDescent="0.25">
      <c r="A1042" s="172"/>
      <c r="B1042" s="1" t="s">
        <v>48</v>
      </c>
      <c r="C1042" s="13">
        <v>0</v>
      </c>
      <c r="D1042" s="13">
        <v>0</v>
      </c>
      <c r="E1042" s="13">
        <v>0</v>
      </c>
      <c r="F1042" s="13">
        <v>0</v>
      </c>
      <c r="G1042" s="13">
        <v>0</v>
      </c>
      <c r="H1042" s="13">
        <v>0</v>
      </c>
      <c r="I1042" s="13">
        <v>0</v>
      </c>
      <c r="J1042" s="78">
        <v>0</v>
      </c>
      <c r="K1042" s="13">
        <v>0</v>
      </c>
      <c r="L1042" s="13">
        <v>0</v>
      </c>
      <c r="M1042" s="13">
        <v>4</v>
      </c>
      <c r="N1042" s="150">
        <v>4</v>
      </c>
      <c r="O1042" s="248">
        <v>0</v>
      </c>
      <c r="P1042" s="248">
        <v>0</v>
      </c>
      <c r="Q1042" s="248">
        <v>0</v>
      </c>
      <c r="R1042" s="248">
        <v>0</v>
      </c>
      <c r="S1042" s="248">
        <v>0</v>
      </c>
      <c r="T1042" s="248">
        <v>0</v>
      </c>
      <c r="U1042" s="248">
        <v>0</v>
      </c>
      <c r="V1042" s="248">
        <v>0</v>
      </c>
      <c r="W1042" s="248">
        <v>0</v>
      </c>
      <c r="X1042" s="248">
        <v>0</v>
      </c>
      <c r="Y1042" s="248">
        <v>863.93</v>
      </c>
      <c r="Z1042" s="248">
        <v>17</v>
      </c>
    </row>
    <row r="1043" spans="1:26" s="1" customFormat="1" x14ac:dyDescent="0.25">
      <c r="A1043" s="172"/>
      <c r="B1043" s="1" t="s">
        <v>49</v>
      </c>
      <c r="C1043" s="13">
        <v>0</v>
      </c>
      <c r="D1043" s="13">
        <v>0</v>
      </c>
      <c r="E1043" s="13">
        <v>0</v>
      </c>
      <c r="F1043" s="13">
        <v>0</v>
      </c>
      <c r="G1043" s="13">
        <v>0</v>
      </c>
      <c r="H1043" s="13">
        <v>0</v>
      </c>
      <c r="I1043" s="13">
        <v>0</v>
      </c>
      <c r="J1043" s="78">
        <v>0</v>
      </c>
      <c r="K1043" s="13">
        <v>1</v>
      </c>
      <c r="L1043" s="13">
        <v>1</v>
      </c>
      <c r="M1043" s="13">
        <v>3</v>
      </c>
      <c r="N1043" s="150">
        <v>5</v>
      </c>
      <c r="O1043" s="248">
        <v>0</v>
      </c>
      <c r="P1043" s="248">
        <v>0</v>
      </c>
      <c r="Q1043" s="248">
        <v>0</v>
      </c>
      <c r="R1043" s="248">
        <v>0</v>
      </c>
      <c r="S1043" s="248">
        <v>0</v>
      </c>
      <c r="T1043" s="248">
        <v>0</v>
      </c>
      <c r="U1043" s="248">
        <v>0</v>
      </c>
      <c r="V1043" s="248">
        <v>0</v>
      </c>
      <c r="W1043" s="248">
        <v>42.96</v>
      </c>
      <c r="X1043" s="248">
        <v>72.67</v>
      </c>
      <c r="Y1043" s="248">
        <v>647.95000000000005</v>
      </c>
      <c r="Z1043" s="248">
        <v>21.26</v>
      </c>
    </row>
    <row r="1044" spans="1:26" s="1" customFormat="1" x14ac:dyDescent="0.25">
      <c r="A1044" s="172"/>
      <c r="B1044" s="1" t="s">
        <v>50</v>
      </c>
      <c r="C1044" s="13">
        <v>0</v>
      </c>
      <c r="D1044" s="13">
        <v>0</v>
      </c>
      <c r="E1044" s="13">
        <v>0</v>
      </c>
      <c r="F1044" s="13">
        <v>1</v>
      </c>
      <c r="G1044" s="13">
        <v>0</v>
      </c>
      <c r="H1044" s="13">
        <v>0</v>
      </c>
      <c r="I1044" s="13">
        <v>0</v>
      </c>
      <c r="J1044" s="78">
        <v>2</v>
      </c>
      <c r="K1044" s="13">
        <v>2</v>
      </c>
      <c r="L1044" s="13">
        <v>3</v>
      </c>
      <c r="M1044" s="13">
        <v>3</v>
      </c>
      <c r="N1044" s="150">
        <v>11</v>
      </c>
      <c r="O1044" s="248">
        <v>0</v>
      </c>
      <c r="P1044" s="248">
        <v>0</v>
      </c>
      <c r="Q1044" s="248">
        <v>0</v>
      </c>
      <c r="R1044" s="248">
        <v>35.97</v>
      </c>
      <c r="S1044" s="248">
        <v>0</v>
      </c>
      <c r="T1044" s="248">
        <v>0</v>
      </c>
      <c r="U1044" s="248">
        <v>0</v>
      </c>
      <c r="V1044" s="248">
        <v>60.24</v>
      </c>
      <c r="W1044" s="248">
        <v>85.91</v>
      </c>
      <c r="X1044" s="248">
        <v>218.02</v>
      </c>
      <c r="Y1044" s="248">
        <v>647.95000000000005</v>
      </c>
      <c r="Z1044" s="248">
        <v>46.76</v>
      </c>
    </row>
    <row r="1045" spans="1:26" s="1" customFormat="1" x14ac:dyDescent="0.25">
      <c r="A1045" s="172"/>
      <c r="B1045" s="1" t="s">
        <v>51</v>
      </c>
      <c r="C1045" s="13">
        <v>0</v>
      </c>
      <c r="D1045" s="13">
        <v>0</v>
      </c>
      <c r="E1045" s="13">
        <v>0</v>
      </c>
      <c r="F1045" s="13">
        <v>0</v>
      </c>
      <c r="G1045" s="13">
        <v>0</v>
      </c>
      <c r="H1045" s="13">
        <v>0</v>
      </c>
      <c r="I1045" s="13">
        <v>0</v>
      </c>
      <c r="J1045" s="78">
        <v>0</v>
      </c>
      <c r="K1045" s="13">
        <v>0</v>
      </c>
      <c r="L1045" s="13">
        <v>0</v>
      </c>
      <c r="M1045" s="13">
        <v>0</v>
      </c>
      <c r="N1045" s="150">
        <v>0</v>
      </c>
      <c r="O1045" s="248">
        <v>0</v>
      </c>
      <c r="P1045" s="248">
        <v>0</v>
      </c>
      <c r="Q1045" s="248">
        <v>0</v>
      </c>
      <c r="R1045" s="248">
        <v>0</v>
      </c>
      <c r="S1045" s="248">
        <v>0</v>
      </c>
      <c r="T1045" s="248">
        <v>0</v>
      </c>
      <c r="U1045" s="248">
        <v>0</v>
      </c>
      <c r="V1045" s="248">
        <v>0</v>
      </c>
      <c r="W1045" s="248">
        <v>0</v>
      </c>
      <c r="X1045" s="248">
        <v>0</v>
      </c>
      <c r="Y1045" s="248">
        <v>0</v>
      </c>
      <c r="Z1045" s="248">
        <v>0</v>
      </c>
    </row>
    <row r="1046" spans="1:26" s="1" customFormat="1" x14ac:dyDescent="0.25">
      <c r="A1046" s="172"/>
      <c r="B1046" s="1" t="s">
        <v>52</v>
      </c>
      <c r="C1046" s="13">
        <v>0</v>
      </c>
      <c r="D1046" s="13">
        <v>0</v>
      </c>
      <c r="E1046" s="13">
        <v>0</v>
      </c>
      <c r="F1046" s="13">
        <v>0</v>
      </c>
      <c r="G1046" s="13">
        <v>0</v>
      </c>
      <c r="H1046" s="13">
        <v>0</v>
      </c>
      <c r="I1046" s="13">
        <v>0</v>
      </c>
      <c r="J1046" s="78">
        <v>0</v>
      </c>
      <c r="K1046" s="13">
        <v>0</v>
      </c>
      <c r="L1046" s="13">
        <v>0</v>
      </c>
      <c r="M1046" s="13">
        <v>0</v>
      </c>
      <c r="N1046" s="150">
        <v>0</v>
      </c>
      <c r="O1046" s="248">
        <v>0</v>
      </c>
      <c r="P1046" s="248">
        <v>0</v>
      </c>
      <c r="Q1046" s="248">
        <v>0</v>
      </c>
      <c r="R1046" s="248">
        <v>0</v>
      </c>
      <c r="S1046" s="248">
        <v>0</v>
      </c>
      <c r="T1046" s="248">
        <v>0</v>
      </c>
      <c r="U1046" s="248">
        <v>0</v>
      </c>
      <c r="V1046" s="248">
        <v>0</v>
      </c>
      <c r="W1046" s="248">
        <v>0</v>
      </c>
      <c r="X1046" s="248">
        <v>0</v>
      </c>
      <c r="Y1046" s="248">
        <v>0</v>
      </c>
      <c r="Z1046" s="248">
        <v>0</v>
      </c>
    </row>
    <row r="1047" spans="1:26" s="1" customFormat="1" x14ac:dyDescent="0.25">
      <c r="A1047" s="172"/>
      <c r="B1047" s="1" t="s">
        <v>53</v>
      </c>
      <c r="C1047" s="13">
        <v>0</v>
      </c>
      <c r="D1047" s="13">
        <v>0</v>
      </c>
      <c r="E1047" s="13">
        <v>0</v>
      </c>
      <c r="F1047" s="13">
        <v>0</v>
      </c>
      <c r="G1047" s="13">
        <v>1</v>
      </c>
      <c r="H1047" s="13">
        <v>0</v>
      </c>
      <c r="I1047" s="13">
        <v>1</v>
      </c>
      <c r="J1047" s="78">
        <v>3</v>
      </c>
      <c r="K1047" s="13">
        <v>6</v>
      </c>
      <c r="L1047" s="13">
        <v>15</v>
      </c>
      <c r="M1047" s="13">
        <v>15</v>
      </c>
      <c r="N1047" s="150">
        <v>41</v>
      </c>
      <c r="O1047" s="248">
        <v>0</v>
      </c>
      <c r="P1047" s="248">
        <v>0</v>
      </c>
      <c r="Q1047" s="248">
        <v>0</v>
      </c>
      <c r="R1047" s="248">
        <v>0</v>
      </c>
      <c r="S1047" s="248">
        <v>38.770000000000003</v>
      </c>
      <c r="T1047" s="248">
        <v>0</v>
      </c>
      <c r="U1047" s="248">
        <v>25.27</v>
      </c>
      <c r="V1047" s="248">
        <v>90.36</v>
      </c>
      <c r="W1047" s="248">
        <v>257.73</v>
      </c>
      <c r="X1047" s="248">
        <v>1090.1199999999999</v>
      </c>
      <c r="Y1047" s="248">
        <v>3239.74</v>
      </c>
      <c r="Z1047" s="248">
        <v>174.3</v>
      </c>
    </row>
    <row r="1048" spans="1:26" s="1" customFormat="1" x14ac:dyDescent="0.25">
      <c r="A1048" s="172"/>
      <c r="B1048" s="1" t="s">
        <v>54</v>
      </c>
      <c r="C1048" s="13">
        <v>0</v>
      </c>
      <c r="D1048" s="13">
        <v>0</v>
      </c>
      <c r="E1048" s="13">
        <v>0</v>
      </c>
      <c r="F1048" s="13">
        <v>0</v>
      </c>
      <c r="G1048" s="13">
        <v>0</v>
      </c>
      <c r="H1048" s="13">
        <v>0</v>
      </c>
      <c r="I1048" s="13">
        <v>0</v>
      </c>
      <c r="J1048" s="78">
        <v>1</v>
      </c>
      <c r="K1048" s="13">
        <v>0</v>
      </c>
      <c r="L1048" s="13">
        <v>8</v>
      </c>
      <c r="M1048" s="13">
        <v>15</v>
      </c>
      <c r="N1048" s="150">
        <v>24</v>
      </c>
      <c r="O1048" s="248">
        <v>0</v>
      </c>
      <c r="P1048" s="248">
        <v>0</v>
      </c>
      <c r="Q1048" s="248">
        <v>0</v>
      </c>
      <c r="R1048" s="248">
        <v>0</v>
      </c>
      <c r="S1048" s="248">
        <v>0</v>
      </c>
      <c r="T1048" s="248">
        <v>0</v>
      </c>
      <c r="U1048" s="248">
        <v>0</v>
      </c>
      <c r="V1048" s="248">
        <v>30.12</v>
      </c>
      <c r="W1048" s="248">
        <v>0</v>
      </c>
      <c r="X1048" s="248">
        <v>581.4</v>
      </c>
      <c r="Y1048" s="248">
        <v>3239.74</v>
      </c>
      <c r="Z1048" s="248">
        <v>102.03</v>
      </c>
    </row>
    <row r="1049" spans="1:26" s="1" customFormat="1" x14ac:dyDescent="0.25">
      <c r="A1049" s="172"/>
      <c r="B1049" s="1" t="s">
        <v>55</v>
      </c>
      <c r="C1049" s="13">
        <v>0</v>
      </c>
      <c r="D1049" s="13">
        <v>0</v>
      </c>
      <c r="E1049" s="13">
        <v>0</v>
      </c>
      <c r="F1049" s="13">
        <v>0</v>
      </c>
      <c r="G1049" s="13">
        <v>0</v>
      </c>
      <c r="H1049" s="13">
        <v>0</v>
      </c>
      <c r="I1049" s="13">
        <v>1</v>
      </c>
      <c r="J1049" s="78">
        <v>2</v>
      </c>
      <c r="K1049" s="13">
        <v>3</v>
      </c>
      <c r="L1049" s="13">
        <v>4</v>
      </c>
      <c r="M1049" s="13">
        <v>4</v>
      </c>
      <c r="N1049" s="150">
        <v>14</v>
      </c>
      <c r="O1049" s="248">
        <v>0</v>
      </c>
      <c r="P1049" s="248">
        <v>0</v>
      </c>
      <c r="Q1049" s="248">
        <v>0</v>
      </c>
      <c r="R1049" s="248">
        <v>0</v>
      </c>
      <c r="S1049" s="248">
        <v>0</v>
      </c>
      <c r="T1049" s="248">
        <v>0</v>
      </c>
      <c r="U1049" s="248">
        <v>25.27</v>
      </c>
      <c r="V1049" s="248">
        <v>60.24</v>
      </c>
      <c r="W1049" s="248">
        <v>128.87</v>
      </c>
      <c r="X1049" s="248">
        <v>290.7</v>
      </c>
      <c r="Y1049" s="248">
        <v>863.93</v>
      </c>
      <c r="Z1049" s="248">
        <v>59.52</v>
      </c>
    </row>
    <row r="1050" spans="1:26" s="1" customFormat="1" x14ac:dyDescent="0.25">
      <c r="A1050" s="172"/>
      <c r="B1050" s="1" t="s">
        <v>56</v>
      </c>
      <c r="C1050" s="13">
        <v>0</v>
      </c>
      <c r="D1050" s="13">
        <v>0</v>
      </c>
      <c r="E1050" s="13">
        <v>0</v>
      </c>
      <c r="F1050" s="13">
        <v>0</v>
      </c>
      <c r="G1050" s="13">
        <v>0</v>
      </c>
      <c r="H1050" s="13">
        <v>0</v>
      </c>
      <c r="I1050" s="13">
        <v>0</v>
      </c>
      <c r="J1050" s="78">
        <v>0</v>
      </c>
      <c r="K1050" s="13">
        <v>0</v>
      </c>
      <c r="L1050" s="13">
        <v>0</v>
      </c>
      <c r="M1050" s="13">
        <v>1</v>
      </c>
      <c r="N1050" s="150">
        <v>1</v>
      </c>
      <c r="O1050" s="248">
        <v>0</v>
      </c>
      <c r="P1050" s="248">
        <v>0</v>
      </c>
      <c r="Q1050" s="248">
        <v>0</v>
      </c>
      <c r="R1050" s="248">
        <v>0</v>
      </c>
      <c r="S1050" s="248">
        <v>0</v>
      </c>
      <c r="T1050" s="248">
        <v>0</v>
      </c>
      <c r="U1050" s="248">
        <v>0</v>
      </c>
      <c r="V1050" s="248">
        <v>0</v>
      </c>
      <c r="W1050" s="248">
        <v>0</v>
      </c>
      <c r="X1050" s="248">
        <v>0</v>
      </c>
      <c r="Y1050" s="248">
        <v>215.98</v>
      </c>
      <c r="Z1050" s="248">
        <v>4.25</v>
      </c>
    </row>
    <row r="1051" spans="1:26" s="1" customFormat="1" x14ac:dyDescent="0.25">
      <c r="A1051" s="172"/>
      <c r="B1051" s="1" t="s">
        <v>57</v>
      </c>
      <c r="C1051" s="13">
        <v>0</v>
      </c>
      <c r="D1051" s="13">
        <v>0</v>
      </c>
      <c r="E1051" s="13">
        <v>0</v>
      </c>
      <c r="F1051" s="13">
        <v>0</v>
      </c>
      <c r="G1051" s="13">
        <v>0</v>
      </c>
      <c r="H1051" s="13">
        <v>0</v>
      </c>
      <c r="I1051" s="13">
        <v>0</v>
      </c>
      <c r="J1051" s="78">
        <v>0</v>
      </c>
      <c r="K1051" s="13">
        <v>0</v>
      </c>
      <c r="L1051" s="13">
        <v>0</v>
      </c>
      <c r="M1051" s="13">
        <v>3</v>
      </c>
      <c r="N1051" s="150">
        <v>3</v>
      </c>
      <c r="O1051" s="248">
        <v>0</v>
      </c>
      <c r="P1051" s="248">
        <v>0</v>
      </c>
      <c r="Q1051" s="248">
        <v>0</v>
      </c>
      <c r="R1051" s="248">
        <v>0</v>
      </c>
      <c r="S1051" s="248">
        <v>0</v>
      </c>
      <c r="T1051" s="248">
        <v>0</v>
      </c>
      <c r="U1051" s="248">
        <v>0</v>
      </c>
      <c r="V1051" s="248">
        <v>0</v>
      </c>
      <c r="W1051" s="248">
        <v>0</v>
      </c>
      <c r="X1051" s="248">
        <v>0</v>
      </c>
      <c r="Y1051" s="248">
        <v>647.95000000000005</v>
      </c>
      <c r="Z1051" s="248">
        <v>12.75</v>
      </c>
    </row>
    <row r="1052" spans="1:26" s="1" customFormat="1" x14ac:dyDescent="0.25">
      <c r="A1052" s="172"/>
      <c r="B1052" s="1" t="s">
        <v>58</v>
      </c>
      <c r="C1052" s="13">
        <v>0</v>
      </c>
      <c r="D1052" s="13">
        <v>0</v>
      </c>
      <c r="E1052" s="13">
        <v>0</v>
      </c>
      <c r="F1052" s="13">
        <v>0</v>
      </c>
      <c r="G1052" s="13">
        <v>0</v>
      </c>
      <c r="H1052" s="13">
        <v>0</v>
      </c>
      <c r="I1052" s="13">
        <v>0</v>
      </c>
      <c r="J1052" s="78">
        <v>0</v>
      </c>
      <c r="K1052" s="13">
        <v>2</v>
      </c>
      <c r="L1052" s="13">
        <v>3</v>
      </c>
      <c r="M1052" s="13">
        <v>2</v>
      </c>
      <c r="N1052" s="150">
        <v>7</v>
      </c>
      <c r="O1052" s="248">
        <v>0</v>
      </c>
      <c r="P1052" s="248">
        <v>0</v>
      </c>
      <c r="Q1052" s="248">
        <v>0</v>
      </c>
      <c r="R1052" s="248">
        <v>0</v>
      </c>
      <c r="S1052" s="248">
        <v>0</v>
      </c>
      <c r="T1052" s="248">
        <v>0</v>
      </c>
      <c r="U1052" s="248">
        <v>0</v>
      </c>
      <c r="V1052" s="248">
        <v>0</v>
      </c>
      <c r="W1052" s="248">
        <v>85.91</v>
      </c>
      <c r="X1052" s="248">
        <v>218.02</v>
      </c>
      <c r="Y1052" s="248">
        <v>431.97</v>
      </c>
      <c r="Z1052" s="248">
        <v>29.76</v>
      </c>
    </row>
    <row r="1053" spans="1:26" s="1" customFormat="1" x14ac:dyDescent="0.25">
      <c r="A1053" s="172"/>
      <c r="B1053" s="1" t="s">
        <v>59</v>
      </c>
      <c r="C1053" s="13">
        <v>0</v>
      </c>
      <c r="D1053" s="13">
        <v>0</v>
      </c>
      <c r="E1053" s="13">
        <v>0</v>
      </c>
      <c r="F1053" s="13">
        <v>0</v>
      </c>
      <c r="G1053" s="13">
        <v>0</v>
      </c>
      <c r="H1053" s="13">
        <v>0</v>
      </c>
      <c r="I1053" s="13">
        <v>0</v>
      </c>
      <c r="J1053" s="78">
        <v>0</v>
      </c>
      <c r="K1053" s="13">
        <v>0</v>
      </c>
      <c r="L1053" s="13">
        <v>0</v>
      </c>
      <c r="M1053" s="13">
        <v>0</v>
      </c>
      <c r="N1053" s="150">
        <v>0</v>
      </c>
      <c r="O1053" s="248">
        <v>0</v>
      </c>
      <c r="P1053" s="248">
        <v>0</v>
      </c>
      <c r="Q1053" s="248">
        <v>0</v>
      </c>
      <c r="R1053" s="248">
        <v>0</v>
      </c>
      <c r="S1053" s="248">
        <v>0</v>
      </c>
      <c r="T1053" s="248">
        <v>0</v>
      </c>
      <c r="U1053" s="248">
        <v>0</v>
      </c>
      <c r="V1053" s="248">
        <v>0</v>
      </c>
      <c r="W1053" s="248">
        <v>0</v>
      </c>
      <c r="X1053" s="248">
        <v>0</v>
      </c>
      <c r="Y1053" s="248">
        <v>0</v>
      </c>
      <c r="Z1053" s="248">
        <v>0</v>
      </c>
    </row>
    <row r="1054" spans="1:26" s="1" customFormat="1" x14ac:dyDescent="0.25">
      <c r="A1054" s="172"/>
      <c r="B1054" s="1" t="s">
        <v>60</v>
      </c>
      <c r="C1054" s="13">
        <v>0</v>
      </c>
      <c r="D1054" s="13">
        <v>0</v>
      </c>
      <c r="E1054" s="13">
        <v>0</v>
      </c>
      <c r="F1054" s="13">
        <v>0</v>
      </c>
      <c r="G1054" s="13">
        <v>0</v>
      </c>
      <c r="H1054" s="13">
        <v>0</v>
      </c>
      <c r="I1054" s="13">
        <v>0</v>
      </c>
      <c r="J1054" s="78">
        <v>0</v>
      </c>
      <c r="K1054" s="13">
        <v>0</v>
      </c>
      <c r="L1054" s="13">
        <v>0</v>
      </c>
      <c r="M1054" s="13">
        <v>0</v>
      </c>
      <c r="N1054" s="150">
        <v>0</v>
      </c>
      <c r="O1054" s="248">
        <v>0</v>
      </c>
      <c r="P1054" s="248">
        <v>0</v>
      </c>
      <c r="Q1054" s="248">
        <v>0</v>
      </c>
      <c r="R1054" s="248">
        <v>0</v>
      </c>
      <c r="S1054" s="248">
        <v>0</v>
      </c>
      <c r="T1054" s="248">
        <v>0</v>
      </c>
      <c r="U1054" s="248">
        <v>0</v>
      </c>
      <c r="V1054" s="248">
        <v>0</v>
      </c>
      <c r="W1054" s="248">
        <v>0</v>
      </c>
      <c r="X1054" s="248">
        <v>0</v>
      </c>
      <c r="Y1054" s="248">
        <v>0</v>
      </c>
      <c r="Z1054" s="248">
        <v>0</v>
      </c>
    </row>
    <row r="1055" spans="1:26" s="1" customFormat="1" x14ac:dyDescent="0.25">
      <c r="A1055" s="172"/>
      <c r="B1055" s="1" t="s">
        <v>61</v>
      </c>
      <c r="C1055" s="13">
        <v>0</v>
      </c>
      <c r="D1055" s="13">
        <v>0</v>
      </c>
      <c r="E1055" s="13">
        <v>0</v>
      </c>
      <c r="F1055" s="13">
        <v>0</v>
      </c>
      <c r="G1055" s="13">
        <v>0</v>
      </c>
      <c r="H1055" s="13">
        <v>0</v>
      </c>
      <c r="I1055" s="13">
        <v>0</v>
      </c>
      <c r="J1055" s="78">
        <v>0</v>
      </c>
      <c r="K1055" s="13">
        <v>0</v>
      </c>
      <c r="L1055" s="13">
        <v>0</v>
      </c>
      <c r="M1055" s="13">
        <v>0</v>
      </c>
      <c r="N1055" s="150">
        <v>0</v>
      </c>
      <c r="O1055" s="248">
        <v>0</v>
      </c>
      <c r="P1055" s="248">
        <v>0</v>
      </c>
      <c r="Q1055" s="248">
        <v>0</v>
      </c>
      <c r="R1055" s="248">
        <v>0</v>
      </c>
      <c r="S1055" s="248">
        <v>0</v>
      </c>
      <c r="T1055" s="248">
        <v>0</v>
      </c>
      <c r="U1055" s="248">
        <v>0</v>
      </c>
      <c r="V1055" s="248">
        <v>0</v>
      </c>
      <c r="W1055" s="248">
        <v>0</v>
      </c>
      <c r="X1055" s="248">
        <v>0</v>
      </c>
      <c r="Y1055" s="248">
        <v>0</v>
      </c>
      <c r="Z1055" s="248">
        <v>0</v>
      </c>
    </row>
    <row r="1056" spans="1:26" s="1" customFormat="1" x14ac:dyDescent="0.25">
      <c r="A1056" s="172"/>
      <c r="B1056" s="1" t="s">
        <v>62</v>
      </c>
      <c r="C1056" s="13">
        <v>0</v>
      </c>
      <c r="D1056" s="13">
        <v>0</v>
      </c>
      <c r="E1056" s="13">
        <v>0</v>
      </c>
      <c r="F1056" s="13">
        <v>0</v>
      </c>
      <c r="G1056" s="13">
        <v>0</v>
      </c>
      <c r="H1056" s="13">
        <v>0</v>
      </c>
      <c r="I1056" s="13">
        <v>0</v>
      </c>
      <c r="J1056" s="78">
        <v>1</v>
      </c>
      <c r="K1056" s="13">
        <v>1</v>
      </c>
      <c r="L1056" s="13">
        <v>2</v>
      </c>
      <c r="M1056" s="13">
        <v>6</v>
      </c>
      <c r="N1056" s="150">
        <v>10</v>
      </c>
      <c r="O1056" s="248">
        <v>0</v>
      </c>
      <c r="P1056" s="248">
        <v>0</v>
      </c>
      <c r="Q1056" s="248">
        <v>0</v>
      </c>
      <c r="R1056" s="248">
        <v>0</v>
      </c>
      <c r="S1056" s="248">
        <v>0</v>
      </c>
      <c r="T1056" s="248">
        <v>0</v>
      </c>
      <c r="U1056" s="248">
        <v>0</v>
      </c>
      <c r="V1056" s="248">
        <v>30.12</v>
      </c>
      <c r="W1056" s="248">
        <v>42.96</v>
      </c>
      <c r="X1056" s="248">
        <v>145.35</v>
      </c>
      <c r="Y1056" s="248">
        <v>1295.9000000000001</v>
      </c>
      <c r="Z1056" s="248">
        <v>42.51</v>
      </c>
    </row>
    <row r="1057" spans="1:26" s="1" customFormat="1" x14ac:dyDescent="0.25">
      <c r="A1057" s="172"/>
      <c r="B1057" s="1" t="s">
        <v>63</v>
      </c>
      <c r="C1057" s="13">
        <v>0</v>
      </c>
      <c r="D1057" s="13">
        <v>0</v>
      </c>
      <c r="E1057" s="13">
        <v>0</v>
      </c>
      <c r="F1057" s="13">
        <v>1</v>
      </c>
      <c r="G1057" s="13">
        <v>0</v>
      </c>
      <c r="H1057" s="13">
        <v>2</v>
      </c>
      <c r="I1057" s="13">
        <v>2</v>
      </c>
      <c r="J1057" s="78">
        <v>5</v>
      </c>
      <c r="K1057" s="13">
        <v>1</v>
      </c>
      <c r="L1057" s="13">
        <v>1</v>
      </c>
      <c r="M1057" s="13">
        <v>3</v>
      </c>
      <c r="N1057" s="150">
        <v>15</v>
      </c>
      <c r="O1057" s="248">
        <v>0</v>
      </c>
      <c r="P1057" s="248">
        <v>0</v>
      </c>
      <c r="Q1057" s="248">
        <v>0</v>
      </c>
      <c r="R1057" s="248">
        <v>35.97</v>
      </c>
      <c r="S1057" s="248">
        <v>0</v>
      </c>
      <c r="T1057" s="248">
        <v>60.01</v>
      </c>
      <c r="U1057" s="248">
        <v>50.53</v>
      </c>
      <c r="V1057" s="248">
        <v>150.6</v>
      </c>
      <c r="W1057" s="248">
        <v>42.96</v>
      </c>
      <c r="X1057" s="248">
        <v>72.67</v>
      </c>
      <c r="Y1057" s="248">
        <v>647.95000000000005</v>
      </c>
      <c r="Z1057" s="248">
        <v>63.77</v>
      </c>
    </row>
    <row r="1058" spans="1:26" s="24" customFormat="1" x14ac:dyDescent="0.25">
      <c r="A1058" s="172"/>
      <c r="B1058" s="46" t="s">
        <v>21</v>
      </c>
      <c r="C1058" s="97">
        <v>0</v>
      </c>
      <c r="D1058" s="97">
        <v>0</v>
      </c>
      <c r="E1058" s="97">
        <v>0</v>
      </c>
      <c r="F1058" s="97">
        <v>2</v>
      </c>
      <c r="G1058" s="97">
        <v>1</v>
      </c>
      <c r="H1058" s="97">
        <v>2</v>
      </c>
      <c r="I1058" s="97">
        <v>10</v>
      </c>
      <c r="J1058" s="97">
        <v>22</v>
      </c>
      <c r="K1058" s="97">
        <v>43</v>
      </c>
      <c r="L1058" s="97">
        <v>58</v>
      </c>
      <c r="M1058" s="97">
        <v>70</v>
      </c>
      <c r="N1058" s="149">
        <v>208</v>
      </c>
      <c r="O1058" s="249">
        <v>0</v>
      </c>
      <c r="P1058" s="249">
        <v>0</v>
      </c>
      <c r="Q1058" s="249">
        <v>0</v>
      </c>
      <c r="R1058" s="249">
        <v>71.94</v>
      </c>
      <c r="S1058" s="249">
        <v>38.770000000000003</v>
      </c>
      <c r="T1058" s="249">
        <v>60.01</v>
      </c>
      <c r="U1058" s="249">
        <v>252.65</v>
      </c>
      <c r="V1058" s="249">
        <v>662.65</v>
      </c>
      <c r="W1058" s="249">
        <v>1847.08</v>
      </c>
      <c r="X1058" s="249">
        <v>4215.12</v>
      </c>
      <c r="Y1058" s="249">
        <v>15118.79</v>
      </c>
      <c r="Z1058" s="249">
        <v>884.24</v>
      </c>
    </row>
    <row r="1059" spans="1:26" s="1" customFormat="1" ht="15.75" x14ac:dyDescent="0.25">
      <c r="A1059" s="172"/>
      <c r="B1059" s="143" t="s">
        <v>21</v>
      </c>
      <c r="C1059" s="78"/>
      <c r="D1059" s="78"/>
      <c r="E1059" s="78"/>
      <c r="F1059" s="78"/>
      <c r="G1059" s="78"/>
      <c r="H1059" s="78"/>
      <c r="I1059" s="78"/>
      <c r="J1059" s="78"/>
      <c r="K1059" s="78"/>
      <c r="L1059" s="78"/>
      <c r="M1059" s="78"/>
      <c r="N1059" s="150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</row>
    <row r="1060" spans="1:26" s="1" customFormat="1" x14ac:dyDescent="0.25">
      <c r="A1060" s="172"/>
      <c r="B1060" s="6" t="s">
        <v>45</v>
      </c>
      <c r="C1060" s="78">
        <v>0</v>
      </c>
      <c r="D1060" s="78">
        <v>0</v>
      </c>
      <c r="E1060" s="78">
        <v>0</v>
      </c>
      <c r="F1060" s="78">
        <v>0</v>
      </c>
      <c r="G1060" s="78">
        <v>0</v>
      </c>
      <c r="H1060" s="78">
        <v>0</v>
      </c>
      <c r="I1060" s="78">
        <v>0</v>
      </c>
      <c r="J1060" s="78">
        <v>0</v>
      </c>
      <c r="K1060" s="78">
        <v>4</v>
      </c>
      <c r="L1060" s="78">
        <v>5</v>
      </c>
      <c r="M1060" s="78">
        <v>13</v>
      </c>
      <c r="N1060" s="150">
        <v>22</v>
      </c>
      <c r="O1060" s="248">
        <v>0</v>
      </c>
      <c r="P1060" s="248">
        <v>0</v>
      </c>
      <c r="Q1060" s="248">
        <v>0</v>
      </c>
      <c r="R1060" s="248">
        <v>0</v>
      </c>
      <c r="S1060" s="248">
        <v>0</v>
      </c>
      <c r="T1060" s="248">
        <v>0</v>
      </c>
      <c r="U1060" s="248">
        <v>0</v>
      </c>
      <c r="V1060" s="248">
        <v>0</v>
      </c>
      <c r="W1060" s="248">
        <v>85.71</v>
      </c>
      <c r="X1060" s="248">
        <v>164.53</v>
      </c>
      <c r="Y1060" s="248">
        <v>941.35</v>
      </c>
      <c r="Z1060" s="248">
        <v>47.61</v>
      </c>
    </row>
    <row r="1061" spans="1:26" s="1" customFormat="1" x14ac:dyDescent="0.25">
      <c r="A1061" s="172"/>
      <c r="B1061" s="1" t="s">
        <v>46</v>
      </c>
      <c r="C1061" s="13">
        <v>0</v>
      </c>
      <c r="D1061" s="13">
        <v>0</v>
      </c>
      <c r="E1061" s="13">
        <v>0</v>
      </c>
      <c r="F1061" s="13">
        <v>0</v>
      </c>
      <c r="G1061" s="13">
        <v>0</v>
      </c>
      <c r="H1061" s="13">
        <v>1</v>
      </c>
      <c r="I1061" s="13">
        <v>9</v>
      </c>
      <c r="J1061" s="78">
        <v>24</v>
      </c>
      <c r="K1061" s="13">
        <v>31</v>
      </c>
      <c r="L1061" s="13">
        <v>32</v>
      </c>
      <c r="M1061" s="13">
        <v>21</v>
      </c>
      <c r="N1061" s="150">
        <v>118</v>
      </c>
      <c r="O1061" s="248">
        <v>0</v>
      </c>
      <c r="P1061" s="248">
        <v>0</v>
      </c>
      <c r="Q1061" s="248">
        <v>0</v>
      </c>
      <c r="R1061" s="248">
        <v>0</v>
      </c>
      <c r="S1061" s="248">
        <v>0</v>
      </c>
      <c r="T1061" s="248">
        <v>15.61</v>
      </c>
      <c r="U1061" s="248">
        <v>120.56</v>
      </c>
      <c r="V1061" s="248">
        <v>366.64</v>
      </c>
      <c r="W1061" s="248">
        <v>664.24</v>
      </c>
      <c r="X1061" s="248">
        <v>1052.98</v>
      </c>
      <c r="Y1061" s="248">
        <v>1520.64</v>
      </c>
      <c r="Z1061" s="248">
        <v>255.34</v>
      </c>
    </row>
    <row r="1062" spans="1:26" s="1" customFormat="1" x14ac:dyDescent="0.25">
      <c r="A1062" s="172"/>
      <c r="B1062" s="1" t="s">
        <v>47</v>
      </c>
      <c r="C1062" s="13">
        <v>0</v>
      </c>
      <c r="D1062" s="13">
        <v>0</v>
      </c>
      <c r="E1062" s="13">
        <v>0</v>
      </c>
      <c r="F1062" s="13">
        <v>0</v>
      </c>
      <c r="G1062" s="13">
        <v>0</v>
      </c>
      <c r="H1062" s="13">
        <v>0</v>
      </c>
      <c r="I1062" s="13">
        <v>0</v>
      </c>
      <c r="J1062" s="78">
        <v>0</v>
      </c>
      <c r="K1062" s="13">
        <v>0</v>
      </c>
      <c r="L1062" s="13">
        <v>1</v>
      </c>
      <c r="M1062" s="13">
        <v>0</v>
      </c>
      <c r="N1062" s="150">
        <v>1</v>
      </c>
      <c r="O1062" s="248">
        <v>0</v>
      </c>
      <c r="P1062" s="248">
        <v>0</v>
      </c>
      <c r="Q1062" s="248">
        <v>0</v>
      </c>
      <c r="R1062" s="248">
        <v>0</v>
      </c>
      <c r="S1062" s="248">
        <v>0</v>
      </c>
      <c r="T1062" s="248">
        <v>0</v>
      </c>
      <c r="U1062" s="248">
        <v>0</v>
      </c>
      <c r="V1062" s="248">
        <v>0</v>
      </c>
      <c r="W1062" s="248">
        <v>0</v>
      </c>
      <c r="X1062" s="248">
        <v>32.909999999999997</v>
      </c>
      <c r="Y1062" s="248">
        <v>0</v>
      </c>
      <c r="Z1062" s="248">
        <v>2.16</v>
      </c>
    </row>
    <row r="1063" spans="1:26" s="1" customFormat="1" x14ac:dyDescent="0.25">
      <c r="A1063" s="172"/>
      <c r="B1063" s="1" t="s">
        <v>48</v>
      </c>
      <c r="C1063" s="13">
        <v>0</v>
      </c>
      <c r="D1063" s="13">
        <v>0</v>
      </c>
      <c r="E1063" s="13">
        <v>0</v>
      </c>
      <c r="F1063" s="13">
        <v>0</v>
      </c>
      <c r="G1063" s="13">
        <v>0</v>
      </c>
      <c r="H1063" s="13">
        <v>0</v>
      </c>
      <c r="I1063" s="13">
        <v>0</v>
      </c>
      <c r="J1063" s="78">
        <v>0</v>
      </c>
      <c r="K1063" s="13">
        <v>0</v>
      </c>
      <c r="L1063" s="13">
        <v>0</v>
      </c>
      <c r="M1063" s="13">
        <v>8</v>
      </c>
      <c r="N1063" s="150">
        <v>8</v>
      </c>
      <c r="O1063" s="248">
        <v>0</v>
      </c>
      <c r="P1063" s="248">
        <v>0</v>
      </c>
      <c r="Q1063" s="248">
        <v>0</v>
      </c>
      <c r="R1063" s="248">
        <v>0</v>
      </c>
      <c r="S1063" s="248">
        <v>0</v>
      </c>
      <c r="T1063" s="248">
        <v>0</v>
      </c>
      <c r="U1063" s="248">
        <v>0</v>
      </c>
      <c r="V1063" s="248">
        <v>0</v>
      </c>
      <c r="W1063" s="248">
        <v>0</v>
      </c>
      <c r="X1063" s="248">
        <v>0</v>
      </c>
      <c r="Y1063" s="248">
        <v>579.29</v>
      </c>
      <c r="Z1063" s="248">
        <v>17.309999999999999</v>
      </c>
    </row>
    <row r="1064" spans="1:26" s="1" customFormat="1" x14ac:dyDescent="0.25">
      <c r="A1064" s="172"/>
      <c r="B1064" s="1" t="s">
        <v>49</v>
      </c>
      <c r="C1064" s="13">
        <v>0</v>
      </c>
      <c r="D1064" s="13">
        <v>0</v>
      </c>
      <c r="E1064" s="13">
        <v>0</v>
      </c>
      <c r="F1064" s="13">
        <v>0</v>
      </c>
      <c r="G1064" s="13">
        <v>0</v>
      </c>
      <c r="H1064" s="13">
        <v>0</v>
      </c>
      <c r="I1064" s="13">
        <v>0</v>
      </c>
      <c r="J1064" s="78">
        <v>0</v>
      </c>
      <c r="K1064" s="13">
        <v>1</v>
      </c>
      <c r="L1064" s="13">
        <v>4</v>
      </c>
      <c r="M1064" s="13">
        <v>13</v>
      </c>
      <c r="N1064" s="150">
        <v>18</v>
      </c>
      <c r="O1064" s="248">
        <v>0</v>
      </c>
      <c r="P1064" s="248">
        <v>0</v>
      </c>
      <c r="Q1064" s="248">
        <v>0</v>
      </c>
      <c r="R1064" s="248">
        <v>0</v>
      </c>
      <c r="S1064" s="248">
        <v>0</v>
      </c>
      <c r="T1064" s="248">
        <v>0</v>
      </c>
      <c r="U1064" s="248">
        <v>0</v>
      </c>
      <c r="V1064" s="248">
        <v>0</v>
      </c>
      <c r="W1064" s="248">
        <v>21.43</v>
      </c>
      <c r="X1064" s="248">
        <v>131.62</v>
      </c>
      <c r="Y1064" s="248">
        <v>941.35</v>
      </c>
      <c r="Z1064" s="248">
        <v>38.950000000000003</v>
      </c>
    </row>
    <row r="1065" spans="1:26" s="1" customFormat="1" x14ac:dyDescent="0.25">
      <c r="A1065" s="172"/>
      <c r="B1065" s="1" t="s">
        <v>50</v>
      </c>
      <c r="C1065" s="13">
        <v>0</v>
      </c>
      <c r="D1065" s="13">
        <v>0</v>
      </c>
      <c r="E1065" s="13">
        <v>0</v>
      </c>
      <c r="F1065" s="13">
        <v>1</v>
      </c>
      <c r="G1065" s="13">
        <v>0</v>
      </c>
      <c r="H1065" s="13">
        <v>0</v>
      </c>
      <c r="I1065" s="13">
        <v>1</v>
      </c>
      <c r="J1065" s="78">
        <v>2</v>
      </c>
      <c r="K1065" s="13">
        <v>2</v>
      </c>
      <c r="L1065" s="13">
        <v>6</v>
      </c>
      <c r="M1065" s="13">
        <v>7</v>
      </c>
      <c r="N1065" s="150">
        <v>19</v>
      </c>
      <c r="O1065" s="248">
        <v>0</v>
      </c>
      <c r="P1065" s="248">
        <v>0</v>
      </c>
      <c r="Q1065" s="248">
        <v>0</v>
      </c>
      <c r="R1065" s="248">
        <v>19.420000000000002</v>
      </c>
      <c r="S1065" s="248">
        <v>0</v>
      </c>
      <c r="T1065" s="248">
        <v>0</v>
      </c>
      <c r="U1065" s="248">
        <v>13.4</v>
      </c>
      <c r="V1065" s="248">
        <v>30.55</v>
      </c>
      <c r="W1065" s="248">
        <v>42.85</v>
      </c>
      <c r="X1065" s="248">
        <v>197.43</v>
      </c>
      <c r="Y1065" s="248">
        <v>506.88</v>
      </c>
      <c r="Z1065" s="248">
        <v>41.11</v>
      </c>
    </row>
    <row r="1066" spans="1:26" s="1" customFormat="1" x14ac:dyDescent="0.25">
      <c r="A1066" s="172"/>
      <c r="B1066" s="1" t="s">
        <v>51</v>
      </c>
      <c r="C1066" s="13">
        <v>0</v>
      </c>
      <c r="D1066" s="13">
        <v>0</v>
      </c>
      <c r="E1066" s="13">
        <v>0</v>
      </c>
      <c r="F1066" s="13">
        <v>0</v>
      </c>
      <c r="G1066" s="13">
        <v>0</v>
      </c>
      <c r="H1066" s="13">
        <v>0</v>
      </c>
      <c r="I1066" s="13">
        <v>0</v>
      </c>
      <c r="J1066" s="78">
        <v>0</v>
      </c>
      <c r="K1066" s="13">
        <v>0</v>
      </c>
      <c r="L1066" s="13">
        <v>0</v>
      </c>
      <c r="M1066" s="13">
        <v>0</v>
      </c>
      <c r="N1066" s="150">
        <v>0</v>
      </c>
      <c r="O1066" s="248">
        <v>0</v>
      </c>
      <c r="P1066" s="248">
        <v>0</v>
      </c>
      <c r="Q1066" s="248">
        <v>0</v>
      </c>
      <c r="R1066" s="248">
        <v>0</v>
      </c>
      <c r="S1066" s="248">
        <v>0</v>
      </c>
      <c r="T1066" s="248">
        <v>0</v>
      </c>
      <c r="U1066" s="248">
        <v>0</v>
      </c>
      <c r="V1066" s="248">
        <v>0</v>
      </c>
      <c r="W1066" s="248">
        <v>0</v>
      </c>
      <c r="X1066" s="248">
        <v>0</v>
      </c>
      <c r="Y1066" s="248">
        <v>0</v>
      </c>
      <c r="Z1066" s="248">
        <v>0</v>
      </c>
    </row>
    <row r="1067" spans="1:26" s="1" customFormat="1" x14ac:dyDescent="0.25">
      <c r="A1067" s="172"/>
      <c r="B1067" s="1" t="s">
        <v>52</v>
      </c>
      <c r="C1067" s="13">
        <v>0</v>
      </c>
      <c r="D1067" s="13">
        <v>0</v>
      </c>
      <c r="E1067" s="13">
        <v>0</v>
      </c>
      <c r="F1067" s="13">
        <v>0</v>
      </c>
      <c r="G1067" s="13">
        <v>0</v>
      </c>
      <c r="H1067" s="13">
        <v>0</v>
      </c>
      <c r="I1067" s="13">
        <v>0</v>
      </c>
      <c r="J1067" s="78">
        <v>0</v>
      </c>
      <c r="K1067" s="13">
        <v>0</v>
      </c>
      <c r="L1067" s="13">
        <v>0</v>
      </c>
      <c r="M1067" s="13">
        <v>0</v>
      </c>
      <c r="N1067" s="150">
        <v>0</v>
      </c>
      <c r="O1067" s="248">
        <v>0</v>
      </c>
      <c r="P1067" s="248">
        <v>0</v>
      </c>
      <c r="Q1067" s="248">
        <v>0</v>
      </c>
      <c r="R1067" s="248">
        <v>0</v>
      </c>
      <c r="S1067" s="248">
        <v>0</v>
      </c>
      <c r="T1067" s="248">
        <v>0</v>
      </c>
      <c r="U1067" s="248">
        <v>0</v>
      </c>
      <c r="V1067" s="248">
        <v>0</v>
      </c>
      <c r="W1067" s="248">
        <v>0</v>
      </c>
      <c r="X1067" s="248">
        <v>0</v>
      </c>
      <c r="Y1067" s="248">
        <v>0</v>
      </c>
      <c r="Z1067" s="248">
        <v>0</v>
      </c>
    </row>
    <row r="1068" spans="1:26" s="1" customFormat="1" x14ac:dyDescent="0.25">
      <c r="A1068" s="172"/>
      <c r="B1068" s="1" t="s">
        <v>53</v>
      </c>
      <c r="C1068" s="13">
        <v>0</v>
      </c>
      <c r="D1068" s="13">
        <v>0</v>
      </c>
      <c r="E1068" s="13">
        <v>0</v>
      </c>
      <c r="F1068" s="13">
        <v>0</v>
      </c>
      <c r="G1068" s="13">
        <v>1</v>
      </c>
      <c r="H1068" s="13">
        <v>0</v>
      </c>
      <c r="I1068" s="13">
        <v>1</v>
      </c>
      <c r="J1068" s="78">
        <v>6</v>
      </c>
      <c r="K1068" s="13">
        <v>12</v>
      </c>
      <c r="L1068" s="13">
        <v>23</v>
      </c>
      <c r="M1068" s="13">
        <v>46</v>
      </c>
      <c r="N1068" s="150">
        <v>89</v>
      </c>
      <c r="O1068" s="248">
        <v>0</v>
      </c>
      <c r="P1068" s="248">
        <v>0</v>
      </c>
      <c r="Q1068" s="248">
        <v>0</v>
      </c>
      <c r="R1068" s="248">
        <v>0</v>
      </c>
      <c r="S1068" s="248">
        <v>20.36</v>
      </c>
      <c r="T1068" s="248">
        <v>0</v>
      </c>
      <c r="U1068" s="248">
        <v>13.4</v>
      </c>
      <c r="V1068" s="248">
        <v>91.66</v>
      </c>
      <c r="W1068" s="248">
        <v>257.12</v>
      </c>
      <c r="X1068" s="248">
        <v>756.83</v>
      </c>
      <c r="Y1068" s="248">
        <v>3330.92</v>
      </c>
      <c r="Z1068" s="248">
        <v>192.59</v>
      </c>
    </row>
    <row r="1069" spans="1:26" s="1" customFormat="1" x14ac:dyDescent="0.25">
      <c r="A1069" s="172"/>
      <c r="B1069" s="1" t="s">
        <v>54</v>
      </c>
      <c r="C1069" s="13">
        <v>0</v>
      </c>
      <c r="D1069" s="13">
        <v>0</v>
      </c>
      <c r="E1069" s="13">
        <v>0</v>
      </c>
      <c r="F1069" s="13">
        <v>0</v>
      </c>
      <c r="G1069" s="13">
        <v>0</v>
      </c>
      <c r="H1069" s="13">
        <v>0</v>
      </c>
      <c r="I1069" s="13">
        <v>1</v>
      </c>
      <c r="J1069" s="78">
        <v>1</v>
      </c>
      <c r="K1069" s="13">
        <v>1</v>
      </c>
      <c r="L1069" s="13">
        <v>10</v>
      </c>
      <c r="M1069" s="13">
        <v>28</v>
      </c>
      <c r="N1069" s="150">
        <v>41</v>
      </c>
      <c r="O1069" s="248">
        <v>0</v>
      </c>
      <c r="P1069" s="248">
        <v>0</v>
      </c>
      <c r="Q1069" s="248">
        <v>0</v>
      </c>
      <c r="R1069" s="248">
        <v>0</v>
      </c>
      <c r="S1069" s="248">
        <v>0</v>
      </c>
      <c r="T1069" s="248">
        <v>0</v>
      </c>
      <c r="U1069" s="248">
        <v>13.4</v>
      </c>
      <c r="V1069" s="248">
        <v>15.28</v>
      </c>
      <c r="W1069" s="248">
        <v>21.43</v>
      </c>
      <c r="X1069" s="248">
        <v>329.06</v>
      </c>
      <c r="Y1069" s="248">
        <v>2027.52</v>
      </c>
      <c r="Z1069" s="248">
        <v>88.72</v>
      </c>
    </row>
    <row r="1070" spans="1:26" s="1" customFormat="1" x14ac:dyDescent="0.25">
      <c r="A1070" s="172"/>
      <c r="B1070" s="1" t="s">
        <v>55</v>
      </c>
      <c r="C1070" s="13">
        <v>0</v>
      </c>
      <c r="D1070" s="13">
        <v>0</v>
      </c>
      <c r="E1070" s="13">
        <v>0</v>
      </c>
      <c r="F1070" s="13">
        <v>0</v>
      </c>
      <c r="G1070" s="13">
        <v>0</v>
      </c>
      <c r="H1070" s="13">
        <v>0</v>
      </c>
      <c r="I1070" s="13">
        <v>1</v>
      </c>
      <c r="J1070" s="78">
        <v>3</v>
      </c>
      <c r="K1070" s="13">
        <v>5</v>
      </c>
      <c r="L1070" s="13">
        <v>7</v>
      </c>
      <c r="M1070" s="13">
        <v>8</v>
      </c>
      <c r="N1070" s="150">
        <v>24</v>
      </c>
      <c r="O1070" s="248">
        <v>0</v>
      </c>
      <c r="P1070" s="248">
        <v>0</v>
      </c>
      <c r="Q1070" s="248">
        <v>0</v>
      </c>
      <c r="R1070" s="248">
        <v>0</v>
      </c>
      <c r="S1070" s="248">
        <v>0</v>
      </c>
      <c r="T1070" s="248">
        <v>0</v>
      </c>
      <c r="U1070" s="248">
        <v>13.4</v>
      </c>
      <c r="V1070" s="248">
        <v>45.83</v>
      </c>
      <c r="W1070" s="248">
        <v>107.14</v>
      </c>
      <c r="X1070" s="248">
        <v>230.34</v>
      </c>
      <c r="Y1070" s="248">
        <v>579.29</v>
      </c>
      <c r="Z1070" s="248">
        <v>51.93</v>
      </c>
    </row>
    <row r="1071" spans="1:26" s="1" customFormat="1" x14ac:dyDescent="0.25">
      <c r="A1071" s="172"/>
      <c r="B1071" s="1" t="s">
        <v>56</v>
      </c>
      <c r="C1071" s="13">
        <v>0</v>
      </c>
      <c r="D1071" s="13">
        <v>0</v>
      </c>
      <c r="E1071" s="13">
        <v>0</v>
      </c>
      <c r="F1071" s="13">
        <v>0</v>
      </c>
      <c r="G1071" s="13">
        <v>0</v>
      </c>
      <c r="H1071" s="13">
        <v>0</v>
      </c>
      <c r="I1071" s="13">
        <v>0</v>
      </c>
      <c r="J1071" s="78">
        <v>0</v>
      </c>
      <c r="K1071" s="13">
        <v>0</v>
      </c>
      <c r="L1071" s="13">
        <v>1</v>
      </c>
      <c r="M1071" s="13">
        <v>2</v>
      </c>
      <c r="N1071" s="150">
        <v>3</v>
      </c>
      <c r="O1071" s="248">
        <v>0</v>
      </c>
      <c r="P1071" s="248">
        <v>0</v>
      </c>
      <c r="Q1071" s="248">
        <v>0</v>
      </c>
      <c r="R1071" s="248">
        <v>0</v>
      </c>
      <c r="S1071" s="248">
        <v>0</v>
      </c>
      <c r="T1071" s="248">
        <v>0</v>
      </c>
      <c r="U1071" s="248">
        <v>0</v>
      </c>
      <c r="V1071" s="248">
        <v>0</v>
      </c>
      <c r="W1071" s="248">
        <v>0</v>
      </c>
      <c r="X1071" s="248">
        <v>32.909999999999997</v>
      </c>
      <c r="Y1071" s="248">
        <v>144.82</v>
      </c>
      <c r="Z1071" s="248">
        <v>6.49</v>
      </c>
    </row>
    <row r="1072" spans="1:26" s="1" customFormat="1" x14ac:dyDescent="0.25">
      <c r="A1072" s="172"/>
      <c r="B1072" s="1" t="s">
        <v>57</v>
      </c>
      <c r="C1072" s="13">
        <v>0</v>
      </c>
      <c r="D1072" s="13">
        <v>0</v>
      </c>
      <c r="E1072" s="13">
        <v>0</v>
      </c>
      <c r="F1072" s="13">
        <v>0</v>
      </c>
      <c r="G1072" s="13">
        <v>0</v>
      </c>
      <c r="H1072" s="13">
        <v>0</v>
      </c>
      <c r="I1072" s="13">
        <v>0</v>
      </c>
      <c r="J1072" s="78">
        <v>0</v>
      </c>
      <c r="K1072" s="13">
        <v>0</v>
      </c>
      <c r="L1072" s="13">
        <v>0</v>
      </c>
      <c r="M1072" s="13">
        <v>5</v>
      </c>
      <c r="N1072" s="150">
        <v>5</v>
      </c>
      <c r="O1072" s="248">
        <v>0</v>
      </c>
      <c r="P1072" s="248">
        <v>0</v>
      </c>
      <c r="Q1072" s="248">
        <v>0</v>
      </c>
      <c r="R1072" s="248">
        <v>0</v>
      </c>
      <c r="S1072" s="248">
        <v>0</v>
      </c>
      <c r="T1072" s="248">
        <v>0</v>
      </c>
      <c r="U1072" s="248">
        <v>0</v>
      </c>
      <c r="V1072" s="248">
        <v>0</v>
      </c>
      <c r="W1072" s="248">
        <v>0</v>
      </c>
      <c r="X1072" s="248">
        <v>0</v>
      </c>
      <c r="Y1072" s="248">
        <v>362.06</v>
      </c>
      <c r="Z1072" s="248">
        <v>10.82</v>
      </c>
    </row>
    <row r="1073" spans="1:26" s="1" customFormat="1" x14ac:dyDescent="0.25">
      <c r="A1073" s="172"/>
      <c r="B1073" s="1" t="s">
        <v>58</v>
      </c>
      <c r="C1073" s="13">
        <v>0</v>
      </c>
      <c r="D1073" s="13">
        <v>0</v>
      </c>
      <c r="E1073" s="13">
        <v>0</v>
      </c>
      <c r="F1073" s="13">
        <v>0</v>
      </c>
      <c r="G1073" s="13">
        <v>0</v>
      </c>
      <c r="H1073" s="13">
        <v>0</v>
      </c>
      <c r="I1073" s="13">
        <v>0</v>
      </c>
      <c r="J1073" s="78">
        <v>0</v>
      </c>
      <c r="K1073" s="13">
        <v>2</v>
      </c>
      <c r="L1073" s="13">
        <v>8</v>
      </c>
      <c r="M1073" s="13">
        <v>9</v>
      </c>
      <c r="N1073" s="150">
        <v>19</v>
      </c>
      <c r="O1073" s="248">
        <v>0</v>
      </c>
      <c r="P1073" s="248">
        <v>0</v>
      </c>
      <c r="Q1073" s="248">
        <v>0</v>
      </c>
      <c r="R1073" s="248">
        <v>0</v>
      </c>
      <c r="S1073" s="248">
        <v>0</v>
      </c>
      <c r="T1073" s="248">
        <v>0</v>
      </c>
      <c r="U1073" s="248">
        <v>0</v>
      </c>
      <c r="V1073" s="248">
        <v>0</v>
      </c>
      <c r="W1073" s="248">
        <v>42.85</v>
      </c>
      <c r="X1073" s="248">
        <v>263.24</v>
      </c>
      <c r="Y1073" s="248">
        <v>651.70000000000005</v>
      </c>
      <c r="Z1073" s="248">
        <v>41.11</v>
      </c>
    </row>
    <row r="1074" spans="1:26" s="1" customFormat="1" x14ac:dyDescent="0.25">
      <c r="A1074" s="172"/>
      <c r="B1074" s="1" t="s">
        <v>59</v>
      </c>
      <c r="C1074" s="13">
        <v>0</v>
      </c>
      <c r="D1074" s="13">
        <v>0</v>
      </c>
      <c r="E1074" s="13">
        <v>0</v>
      </c>
      <c r="F1074" s="13">
        <v>0</v>
      </c>
      <c r="G1074" s="13">
        <v>0</v>
      </c>
      <c r="H1074" s="13">
        <v>0</v>
      </c>
      <c r="I1074" s="13">
        <v>0</v>
      </c>
      <c r="J1074" s="78">
        <v>0</v>
      </c>
      <c r="K1074" s="13">
        <v>0</v>
      </c>
      <c r="L1074" s="13">
        <v>0</v>
      </c>
      <c r="M1074" s="13">
        <v>0</v>
      </c>
      <c r="N1074" s="150">
        <v>0</v>
      </c>
      <c r="O1074" s="248">
        <v>0</v>
      </c>
      <c r="P1074" s="248">
        <v>0</v>
      </c>
      <c r="Q1074" s="248">
        <v>0</v>
      </c>
      <c r="R1074" s="248">
        <v>0</v>
      </c>
      <c r="S1074" s="248">
        <v>0</v>
      </c>
      <c r="T1074" s="248">
        <v>0</v>
      </c>
      <c r="U1074" s="248">
        <v>0</v>
      </c>
      <c r="V1074" s="248">
        <v>0</v>
      </c>
      <c r="W1074" s="248">
        <v>0</v>
      </c>
      <c r="X1074" s="248">
        <v>0</v>
      </c>
      <c r="Y1074" s="248">
        <v>0</v>
      </c>
      <c r="Z1074" s="248">
        <v>0</v>
      </c>
    </row>
    <row r="1075" spans="1:26" s="1" customFormat="1" x14ac:dyDescent="0.25">
      <c r="A1075" s="172"/>
      <c r="B1075" s="1" t="s">
        <v>60</v>
      </c>
      <c r="C1075" s="13">
        <v>0</v>
      </c>
      <c r="D1075" s="13">
        <v>0</v>
      </c>
      <c r="E1075" s="13">
        <v>0</v>
      </c>
      <c r="F1075" s="13">
        <v>0</v>
      </c>
      <c r="G1075" s="13">
        <v>0</v>
      </c>
      <c r="H1075" s="13">
        <v>0</v>
      </c>
      <c r="I1075" s="13">
        <v>0</v>
      </c>
      <c r="J1075" s="78">
        <v>0</v>
      </c>
      <c r="K1075" s="13">
        <v>0</v>
      </c>
      <c r="L1075" s="13">
        <v>0</v>
      </c>
      <c r="M1075" s="13">
        <v>0</v>
      </c>
      <c r="N1075" s="150">
        <v>0</v>
      </c>
      <c r="O1075" s="248">
        <v>0</v>
      </c>
      <c r="P1075" s="248">
        <v>0</v>
      </c>
      <c r="Q1075" s="248">
        <v>0</v>
      </c>
      <c r="R1075" s="248">
        <v>0</v>
      </c>
      <c r="S1075" s="248">
        <v>0</v>
      </c>
      <c r="T1075" s="248">
        <v>0</v>
      </c>
      <c r="U1075" s="248">
        <v>0</v>
      </c>
      <c r="V1075" s="248">
        <v>0</v>
      </c>
      <c r="W1075" s="248">
        <v>0</v>
      </c>
      <c r="X1075" s="248">
        <v>0</v>
      </c>
      <c r="Y1075" s="248">
        <v>0</v>
      </c>
      <c r="Z1075" s="248">
        <v>0</v>
      </c>
    </row>
    <row r="1076" spans="1:26" s="1" customFormat="1" x14ac:dyDescent="0.25">
      <c r="A1076" s="172"/>
      <c r="B1076" s="1" t="s">
        <v>61</v>
      </c>
      <c r="C1076" s="13">
        <v>0</v>
      </c>
      <c r="D1076" s="13">
        <v>0</v>
      </c>
      <c r="E1076" s="13">
        <v>0</v>
      </c>
      <c r="F1076" s="13">
        <v>0</v>
      </c>
      <c r="G1076" s="13">
        <v>0</v>
      </c>
      <c r="H1076" s="13">
        <v>0</v>
      </c>
      <c r="I1076" s="13">
        <v>0</v>
      </c>
      <c r="J1076" s="78">
        <v>0</v>
      </c>
      <c r="K1076" s="13">
        <v>0</v>
      </c>
      <c r="L1076" s="13">
        <v>0</v>
      </c>
      <c r="M1076" s="13">
        <v>0</v>
      </c>
      <c r="N1076" s="150">
        <v>0</v>
      </c>
      <c r="O1076" s="248">
        <v>0</v>
      </c>
      <c r="P1076" s="248">
        <v>0</v>
      </c>
      <c r="Q1076" s="248">
        <v>0</v>
      </c>
      <c r="R1076" s="248">
        <v>0</v>
      </c>
      <c r="S1076" s="248">
        <v>0</v>
      </c>
      <c r="T1076" s="248">
        <v>0</v>
      </c>
      <c r="U1076" s="248">
        <v>0</v>
      </c>
      <c r="V1076" s="248">
        <v>0</v>
      </c>
      <c r="W1076" s="248">
        <v>0</v>
      </c>
      <c r="X1076" s="248">
        <v>0</v>
      </c>
      <c r="Y1076" s="248">
        <v>0</v>
      </c>
      <c r="Z1076" s="248">
        <v>0</v>
      </c>
    </row>
    <row r="1077" spans="1:26" s="1" customFormat="1" x14ac:dyDescent="0.25">
      <c r="A1077" s="172"/>
      <c r="B1077" s="1" t="s">
        <v>62</v>
      </c>
      <c r="C1077" s="13">
        <v>0</v>
      </c>
      <c r="D1077" s="13">
        <v>0</v>
      </c>
      <c r="E1077" s="13">
        <v>0</v>
      </c>
      <c r="F1077" s="13">
        <v>0</v>
      </c>
      <c r="G1077" s="13">
        <v>0</v>
      </c>
      <c r="H1077" s="13">
        <v>0</v>
      </c>
      <c r="I1077" s="13">
        <v>0</v>
      </c>
      <c r="J1077" s="78">
        <v>2</v>
      </c>
      <c r="K1077" s="13">
        <v>1</v>
      </c>
      <c r="L1077" s="13">
        <v>4</v>
      </c>
      <c r="M1077" s="13">
        <v>20</v>
      </c>
      <c r="N1077" s="150">
        <v>27</v>
      </c>
      <c r="O1077" s="248">
        <v>0</v>
      </c>
      <c r="P1077" s="248">
        <v>0</v>
      </c>
      <c r="Q1077" s="248">
        <v>0</v>
      </c>
      <c r="R1077" s="248">
        <v>0</v>
      </c>
      <c r="S1077" s="248">
        <v>0</v>
      </c>
      <c r="T1077" s="248">
        <v>0</v>
      </c>
      <c r="U1077" s="248">
        <v>0</v>
      </c>
      <c r="V1077" s="248">
        <v>30.55</v>
      </c>
      <c r="W1077" s="248">
        <v>21.43</v>
      </c>
      <c r="X1077" s="248">
        <v>131.62</v>
      </c>
      <c r="Y1077" s="248">
        <v>1448.23</v>
      </c>
      <c r="Z1077" s="248">
        <v>58.43</v>
      </c>
    </row>
    <row r="1078" spans="1:26" s="1" customFormat="1" x14ac:dyDescent="0.25">
      <c r="A1078" s="172"/>
      <c r="B1078" s="1" t="s">
        <v>63</v>
      </c>
      <c r="C1078" s="13">
        <v>0</v>
      </c>
      <c r="D1078" s="13">
        <v>0</v>
      </c>
      <c r="E1078" s="13">
        <v>0</v>
      </c>
      <c r="F1078" s="13">
        <v>1</v>
      </c>
      <c r="G1078" s="13">
        <v>0</v>
      </c>
      <c r="H1078" s="13">
        <v>3</v>
      </c>
      <c r="I1078" s="13">
        <v>3</v>
      </c>
      <c r="J1078" s="78">
        <v>5</v>
      </c>
      <c r="K1078" s="13">
        <v>1</v>
      </c>
      <c r="L1078" s="13">
        <v>1</v>
      </c>
      <c r="M1078" s="13">
        <v>5</v>
      </c>
      <c r="N1078" s="150">
        <v>19</v>
      </c>
      <c r="O1078" s="248">
        <v>0</v>
      </c>
      <c r="P1078" s="248">
        <v>0</v>
      </c>
      <c r="Q1078" s="248">
        <v>0</v>
      </c>
      <c r="R1078" s="248">
        <v>19.420000000000002</v>
      </c>
      <c r="S1078" s="248">
        <v>0</v>
      </c>
      <c r="T1078" s="248">
        <v>46.84</v>
      </c>
      <c r="U1078" s="248">
        <v>40.19</v>
      </c>
      <c r="V1078" s="248">
        <v>76.38</v>
      </c>
      <c r="W1078" s="248">
        <v>21.43</v>
      </c>
      <c r="X1078" s="248">
        <v>32.909999999999997</v>
      </c>
      <c r="Y1078" s="248">
        <v>362.06</v>
      </c>
      <c r="Z1078" s="248">
        <v>41.11</v>
      </c>
    </row>
    <row r="1079" spans="1:26" s="24" customFormat="1" x14ac:dyDescent="0.25">
      <c r="A1079" s="172"/>
      <c r="B1079" s="43" t="s">
        <v>21</v>
      </c>
      <c r="C1079" s="97">
        <v>0</v>
      </c>
      <c r="D1079" s="97">
        <v>0</v>
      </c>
      <c r="E1079" s="97">
        <v>0</v>
      </c>
      <c r="F1079" s="97">
        <v>2</v>
      </c>
      <c r="G1079" s="97">
        <v>1</v>
      </c>
      <c r="H1079" s="97">
        <v>4</v>
      </c>
      <c r="I1079" s="97">
        <v>16</v>
      </c>
      <c r="J1079" s="97">
        <v>43</v>
      </c>
      <c r="K1079" s="97">
        <v>60</v>
      </c>
      <c r="L1079" s="97">
        <v>102</v>
      </c>
      <c r="M1079" s="97">
        <v>185</v>
      </c>
      <c r="N1079" s="149">
        <v>413</v>
      </c>
      <c r="O1079" s="249">
        <v>0</v>
      </c>
      <c r="P1079" s="249">
        <v>0</v>
      </c>
      <c r="Q1079" s="249">
        <v>0</v>
      </c>
      <c r="R1079" s="249">
        <v>38.83</v>
      </c>
      <c r="S1079" s="249">
        <v>20.36</v>
      </c>
      <c r="T1079" s="249">
        <v>62.45</v>
      </c>
      <c r="U1079" s="249">
        <v>214.33</v>
      </c>
      <c r="V1079" s="249">
        <v>656.89</v>
      </c>
      <c r="W1079" s="249">
        <v>1285.6199999999999</v>
      </c>
      <c r="X1079" s="249">
        <v>3356.37</v>
      </c>
      <c r="Y1079" s="249">
        <v>13396.09</v>
      </c>
      <c r="Z1079" s="249">
        <v>893.71</v>
      </c>
    </row>
    <row r="1080" spans="1:26" s="24" customFormat="1" x14ac:dyDescent="0.25">
      <c r="A1080" s="172"/>
      <c r="B1080" s="46"/>
      <c r="C1080" s="98"/>
      <c r="D1080" s="98"/>
      <c r="E1080" s="98"/>
      <c r="F1080" s="98"/>
      <c r="G1080" s="98"/>
      <c r="H1080" s="98"/>
      <c r="I1080" s="98"/>
      <c r="J1080" s="98"/>
      <c r="K1080" s="98"/>
      <c r="L1080" s="98"/>
      <c r="M1080" s="98"/>
      <c r="N1080" s="98"/>
      <c r="O1080" s="267"/>
      <c r="P1080" s="267"/>
      <c r="Q1080" s="267"/>
      <c r="R1080" s="267"/>
      <c r="S1080" s="267"/>
      <c r="T1080" s="267"/>
      <c r="U1080" s="267"/>
      <c r="V1080" s="267"/>
      <c r="W1080" s="267"/>
      <c r="X1080" s="267"/>
      <c r="Y1080" s="267"/>
      <c r="Z1080" s="267"/>
    </row>
    <row r="1081" spans="1:26" s="6" customFormat="1" ht="15.75" x14ac:dyDescent="0.25">
      <c r="A1081" s="172" t="s">
        <v>241</v>
      </c>
      <c r="B1081" s="100" t="s">
        <v>293</v>
      </c>
      <c r="C1081" s="100" t="s">
        <v>23</v>
      </c>
      <c r="D1081" s="96"/>
      <c r="E1081" s="96"/>
      <c r="F1081" s="96"/>
      <c r="G1081" s="96"/>
      <c r="H1081" s="96"/>
      <c r="I1081" s="96"/>
      <c r="J1081" s="96"/>
      <c r="K1081" s="96"/>
      <c r="L1081" s="96"/>
      <c r="M1081" s="96"/>
      <c r="N1081" s="96"/>
      <c r="O1081" s="100" t="s">
        <v>315</v>
      </c>
      <c r="P1081" s="96"/>
      <c r="Q1081" s="96"/>
      <c r="R1081" s="96"/>
      <c r="S1081" s="96"/>
      <c r="T1081" s="147"/>
      <c r="U1081" s="96"/>
      <c r="V1081" s="96"/>
      <c r="W1081" s="96"/>
      <c r="X1081" s="100"/>
      <c r="Y1081" s="100" t="s">
        <v>293</v>
      </c>
      <c r="Z1081" s="96"/>
    </row>
    <row r="1082" spans="1:26" s="1" customFormat="1" x14ac:dyDescent="0.25">
      <c r="A1082" s="172"/>
      <c r="B1082" s="6"/>
      <c r="C1082" s="224" t="s">
        <v>34</v>
      </c>
      <c r="D1082" s="224" t="s">
        <v>43</v>
      </c>
      <c r="E1082" s="224" t="s">
        <v>44</v>
      </c>
      <c r="F1082" s="224" t="s">
        <v>35</v>
      </c>
      <c r="G1082" s="224" t="s">
        <v>36</v>
      </c>
      <c r="H1082" s="224" t="s">
        <v>37</v>
      </c>
      <c r="I1082" s="224" t="s">
        <v>38</v>
      </c>
      <c r="J1082" s="224" t="s">
        <v>39</v>
      </c>
      <c r="K1082" s="224" t="s">
        <v>40</v>
      </c>
      <c r="L1082" s="224" t="s">
        <v>41</v>
      </c>
      <c r="M1082" s="224" t="s">
        <v>42</v>
      </c>
      <c r="N1082" s="140" t="s">
        <v>21</v>
      </c>
      <c r="O1082" s="224" t="s">
        <v>34</v>
      </c>
      <c r="P1082" s="224" t="s">
        <v>43</v>
      </c>
      <c r="Q1082" s="224" t="s">
        <v>44</v>
      </c>
      <c r="R1082" s="224" t="s">
        <v>35</v>
      </c>
      <c r="S1082" s="224" t="s">
        <v>36</v>
      </c>
      <c r="T1082" s="224" t="s">
        <v>37</v>
      </c>
      <c r="U1082" s="224" t="s">
        <v>38</v>
      </c>
      <c r="V1082" s="224" t="s">
        <v>39</v>
      </c>
      <c r="W1082" s="224" t="s">
        <v>40</v>
      </c>
      <c r="X1082" s="224" t="s">
        <v>41</v>
      </c>
      <c r="Y1082" s="224" t="s">
        <v>42</v>
      </c>
      <c r="Z1082" s="224" t="s">
        <v>21</v>
      </c>
    </row>
    <row r="1083" spans="1:26" s="1" customFormat="1" ht="15.75" x14ac:dyDescent="0.25">
      <c r="A1083" s="172"/>
      <c r="B1083" s="143" t="s">
        <v>24</v>
      </c>
      <c r="C1083" s="12"/>
      <c r="D1083" s="12"/>
      <c r="E1083" s="12"/>
      <c r="F1083" s="12"/>
      <c r="G1083" s="12"/>
      <c r="H1083" s="12"/>
      <c r="I1083" s="12"/>
      <c r="J1083" s="12"/>
      <c r="K1083" s="12"/>
      <c r="L1083" s="12"/>
      <c r="M1083" s="12"/>
      <c r="N1083" s="141"/>
      <c r="O1083" s="12"/>
      <c r="P1083" s="12"/>
      <c r="Q1083" s="12"/>
      <c r="R1083" s="12"/>
      <c r="S1083" s="12"/>
      <c r="T1083" s="12"/>
      <c r="U1083" s="12"/>
      <c r="V1083" s="12"/>
      <c r="W1083" s="12"/>
      <c r="X1083" s="12"/>
      <c r="Y1083" s="12"/>
      <c r="Z1083" s="12"/>
    </row>
    <row r="1084" spans="1:26" s="1" customFormat="1" x14ac:dyDescent="0.25">
      <c r="A1084" s="172"/>
      <c r="B1084" s="1" t="s">
        <v>45</v>
      </c>
      <c r="C1084" s="13">
        <v>0</v>
      </c>
      <c r="D1084" s="13">
        <v>0</v>
      </c>
      <c r="E1084" s="13">
        <v>0</v>
      </c>
      <c r="F1084" s="13">
        <v>0</v>
      </c>
      <c r="G1084" s="13">
        <v>0</v>
      </c>
      <c r="H1084" s="13">
        <v>0</v>
      </c>
      <c r="I1084" s="13">
        <v>0</v>
      </c>
      <c r="J1084" s="78">
        <v>3</v>
      </c>
      <c r="K1084" s="13">
        <v>3</v>
      </c>
      <c r="L1084" s="13">
        <v>6</v>
      </c>
      <c r="M1084" s="13">
        <v>11</v>
      </c>
      <c r="N1084" s="150">
        <v>23</v>
      </c>
      <c r="O1084" s="248">
        <v>0</v>
      </c>
      <c r="P1084" s="248">
        <v>0</v>
      </c>
      <c r="Q1084" s="248">
        <v>0</v>
      </c>
      <c r="R1084" s="248">
        <v>0</v>
      </c>
      <c r="S1084" s="248">
        <v>0</v>
      </c>
      <c r="T1084" s="248">
        <v>0</v>
      </c>
      <c r="U1084" s="248">
        <v>0</v>
      </c>
      <c r="V1084" s="248">
        <v>30.62</v>
      </c>
      <c r="W1084" s="248">
        <v>39.94</v>
      </c>
      <c r="X1084" s="248">
        <v>119.09</v>
      </c>
      <c r="Y1084" s="248">
        <v>376.84</v>
      </c>
      <c r="Z1084" s="248">
        <v>31.24</v>
      </c>
    </row>
    <row r="1085" spans="1:26" s="1" customFormat="1" x14ac:dyDescent="0.25">
      <c r="A1085" s="172"/>
      <c r="B1085" s="1" t="s">
        <v>46</v>
      </c>
      <c r="C1085" s="13">
        <v>0</v>
      </c>
      <c r="D1085" s="13">
        <v>0</v>
      </c>
      <c r="E1085" s="13">
        <v>0</v>
      </c>
      <c r="F1085" s="13">
        <v>0</v>
      </c>
      <c r="G1085" s="13">
        <v>0</v>
      </c>
      <c r="H1085" s="13">
        <v>3</v>
      </c>
      <c r="I1085" s="13">
        <v>15</v>
      </c>
      <c r="J1085" s="78">
        <v>23</v>
      </c>
      <c r="K1085" s="13">
        <v>23</v>
      </c>
      <c r="L1085" s="13">
        <v>38</v>
      </c>
      <c r="M1085" s="13">
        <v>37</v>
      </c>
      <c r="N1085" s="150">
        <v>139</v>
      </c>
      <c r="O1085" s="248">
        <v>0</v>
      </c>
      <c r="P1085" s="248">
        <v>0</v>
      </c>
      <c r="Q1085" s="248">
        <v>0</v>
      </c>
      <c r="R1085" s="248">
        <v>0</v>
      </c>
      <c r="S1085" s="248">
        <v>0</v>
      </c>
      <c r="T1085" s="248">
        <v>28.81</v>
      </c>
      <c r="U1085" s="248">
        <v>132.57</v>
      </c>
      <c r="V1085" s="248">
        <v>234.74</v>
      </c>
      <c r="W1085" s="248">
        <v>306.22000000000003</v>
      </c>
      <c r="X1085" s="248">
        <v>754.27</v>
      </c>
      <c r="Y1085" s="248">
        <v>1267.56</v>
      </c>
      <c r="Z1085" s="248">
        <v>188.83</v>
      </c>
    </row>
    <row r="1086" spans="1:26" s="1" customFormat="1" x14ac:dyDescent="0.25">
      <c r="A1086" s="172"/>
      <c r="B1086" s="1" t="s">
        <v>47</v>
      </c>
      <c r="C1086" s="13">
        <v>0</v>
      </c>
      <c r="D1086" s="13">
        <v>0</v>
      </c>
      <c r="E1086" s="13">
        <v>0</v>
      </c>
      <c r="F1086" s="13">
        <v>0</v>
      </c>
      <c r="G1086" s="13">
        <v>0</v>
      </c>
      <c r="H1086" s="13">
        <v>0</v>
      </c>
      <c r="I1086" s="13">
        <v>0</v>
      </c>
      <c r="J1086" s="78">
        <v>0</v>
      </c>
      <c r="K1086" s="13">
        <v>0</v>
      </c>
      <c r="L1086" s="13">
        <v>1</v>
      </c>
      <c r="M1086" s="13">
        <v>1</v>
      </c>
      <c r="N1086" s="150">
        <v>2</v>
      </c>
      <c r="O1086" s="248">
        <v>0</v>
      </c>
      <c r="P1086" s="248">
        <v>0</v>
      </c>
      <c r="Q1086" s="248">
        <v>0</v>
      </c>
      <c r="R1086" s="248">
        <v>0</v>
      </c>
      <c r="S1086" s="248">
        <v>0</v>
      </c>
      <c r="T1086" s="248">
        <v>0</v>
      </c>
      <c r="U1086" s="248">
        <v>0</v>
      </c>
      <c r="V1086" s="248">
        <v>0</v>
      </c>
      <c r="W1086" s="248">
        <v>0</v>
      </c>
      <c r="X1086" s="248">
        <v>19.850000000000001</v>
      </c>
      <c r="Y1086" s="248">
        <v>34.26</v>
      </c>
      <c r="Z1086" s="248">
        <v>2.72</v>
      </c>
    </row>
    <row r="1087" spans="1:26" s="1" customFormat="1" x14ac:dyDescent="0.25">
      <c r="A1087" s="172"/>
      <c r="B1087" s="1" t="s">
        <v>48</v>
      </c>
      <c r="C1087" s="13">
        <v>0</v>
      </c>
      <c r="D1087" s="13">
        <v>0</v>
      </c>
      <c r="E1087" s="13">
        <v>0</v>
      </c>
      <c r="F1087" s="13">
        <v>1</v>
      </c>
      <c r="G1087" s="13">
        <v>0</v>
      </c>
      <c r="H1087" s="13">
        <v>1</v>
      </c>
      <c r="I1087" s="13">
        <v>0</v>
      </c>
      <c r="J1087" s="78">
        <v>0</v>
      </c>
      <c r="K1087" s="13">
        <v>2</v>
      </c>
      <c r="L1087" s="13">
        <v>4</v>
      </c>
      <c r="M1087" s="13">
        <v>18</v>
      </c>
      <c r="N1087" s="150">
        <v>26</v>
      </c>
      <c r="O1087" s="248">
        <v>0</v>
      </c>
      <c r="P1087" s="248">
        <v>0</v>
      </c>
      <c r="Q1087" s="248">
        <v>0</v>
      </c>
      <c r="R1087" s="248">
        <v>12.74</v>
      </c>
      <c r="S1087" s="248">
        <v>0</v>
      </c>
      <c r="T1087" s="248">
        <v>9.6</v>
      </c>
      <c r="U1087" s="248">
        <v>0</v>
      </c>
      <c r="V1087" s="248">
        <v>0</v>
      </c>
      <c r="W1087" s="248">
        <v>26.63</v>
      </c>
      <c r="X1087" s="248">
        <v>79.400000000000006</v>
      </c>
      <c r="Y1087" s="248">
        <v>616.65</v>
      </c>
      <c r="Z1087" s="248">
        <v>35.32</v>
      </c>
    </row>
    <row r="1088" spans="1:26" s="1" customFormat="1" x14ac:dyDescent="0.25">
      <c r="A1088" s="172"/>
      <c r="B1088" s="1" t="s">
        <v>49</v>
      </c>
      <c r="C1088" s="13">
        <v>0</v>
      </c>
      <c r="D1088" s="13">
        <v>0</v>
      </c>
      <c r="E1088" s="13">
        <v>0</v>
      </c>
      <c r="F1088" s="13">
        <v>0</v>
      </c>
      <c r="G1088" s="13">
        <v>0</v>
      </c>
      <c r="H1088" s="13">
        <v>0</v>
      </c>
      <c r="I1088" s="13">
        <v>0</v>
      </c>
      <c r="J1088" s="78">
        <v>0</v>
      </c>
      <c r="K1088" s="13">
        <v>1</v>
      </c>
      <c r="L1088" s="13">
        <v>3</v>
      </c>
      <c r="M1088" s="13">
        <v>24</v>
      </c>
      <c r="N1088" s="150">
        <v>28</v>
      </c>
      <c r="O1088" s="248">
        <v>0</v>
      </c>
      <c r="P1088" s="248">
        <v>0</v>
      </c>
      <c r="Q1088" s="248">
        <v>0</v>
      </c>
      <c r="R1088" s="248">
        <v>0</v>
      </c>
      <c r="S1088" s="248">
        <v>0</v>
      </c>
      <c r="T1088" s="248">
        <v>0</v>
      </c>
      <c r="U1088" s="248">
        <v>0</v>
      </c>
      <c r="V1088" s="248">
        <v>0</v>
      </c>
      <c r="W1088" s="248">
        <v>13.31</v>
      </c>
      <c r="X1088" s="248">
        <v>59.55</v>
      </c>
      <c r="Y1088" s="248">
        <v>822.2</v>
      </c>
      <c r="Z1088" s="248">
        <v>38.04</v>
      </c>
    </row>
    <row r="1089" spans="1:26" s="1" customFormat="1" x14ac:dyDescent="0.25">
      <c r="A1089" s="172"/>
      <c r="B1089" s="1" t="s">
        <v>50</v>
      </c>
      <c r="C1089" s="13">
        <v>0</v>
      </c>
      <c r="D1089" s="13">
        <v>0</v>
      </c>
      <c r="E1089" s="13">
        <v>0</v>
      </c>
      <c r="F1089" s="13">
        <v>0</v>
      </c>
      <c r="G1089" s="13">
        <v>0</v>
      </c>
      <c r="H1089" s="13">
        <v>0</v>
      </c>
      <c r="I1089" s="13">
        <v>0</v>
      </c>
      <c r="J1089" s="78">
        <v>1</v>
      </c>
      <c r="K1089" s="13">
        <v>5</v>
      </c>
      <c r="L1089" s="13">
        <v>3</v>
      </c>
      <c r="M1089" s="13">
        <v>16</v>
      </c>
      <c r="N1089" s="150">
        <v>25</v>
      </c>
      <c r="O1089" s="248">
        <v>0</v>
      </c>
      <c r="P1089" s="248">
        <v>0</v>
      </c>
      <c r="Q1089" s="248">
        <v>0</v>
      </c>
      <c r="R1089" s="248">
        <v>0</v>
      </c>
      <c r="S1089" s="248">
        <v>0</v>
      </c>
      <c r="T1089" s="248">
        <v>0</v>
      </c>
      <c r="U1089" s="248">
        <v>0</v>
      </c>
      <c r="V1089" s="248">
        <v>10.210000000000001</v>
      </c>
      <c r="W1089" s="248">
        <v>66.569999999999993</v>
      </c>
      <c r="X1089" s="248">
        <v>59.55</v>
      </c>
      <c r="Y1089" s="248">
        <v>548.13</v>
      </c>
      <c r="Z1089" s="248">
        <v>33.96</v>
      </c>
    </row>
    <row r="1090" spans="1:26" s="1" customFormat="1" x14ac:dyDescent="0.25">
      <c r="A1090" s="172"/>
      <c r="B1090" s="1" t="s">
        <v>51</v>
      </c>
      <c r="C1090" s="13">
        <v>0</v>
      </c>
      <c r="D1090" s="13">
        <v>0</v>
      </c>
      <c r="E1090" s="13">
        <v>0</v>
      </c>
      <c r="F1090" s="13">
        <v>0</v>
      </c>
      <c r="G1090" s="13">
        <v>0</v>
      </c>
      <c r="H1090" s="13">
        <v>0</v>
      </c>
      <c r="I1090" s="13">
        <v>0</v>
      </c>
      <c r="J1090" s="78">
        <v>0</v>
      </c>
      <c r="K1090" s="13">
        <v>0</v>
      </c>
      <c r="L1090" s="13">
        <v>0</v>
      </c>
      <c r="M1090" s="13">
        <v>0</v>
      </c>
      <c r="N1090" s="150">
        <v>0</v>
      </c>
      <c r="O1090" s="248">
        <v>0</v>
      </c>
      <c r="P1090" s="248">
        <v>0</v>
      </c>
      <c r="Q1090" s="248">
        <v>0</v>
      </c>
      <c r="R1090" s="248">
        <v>0</v>
      </c>
      <c r="S1090" s="248">
        <v>0</v>
      </c>
      <c r="T1090" s="248">
        <v>0</v>
      </c>
      <c r="U1090" s="248">
        <v>0</v>
      </c>
      <c r="V1090" s="248">
        <v>0</v>
      </c>
      <c r="W1090" s="248">
        <v>0</v>
      </c>
      <c r="X1090" s="248">
        <v>0</v>
      </c>
      <c r="Y1090" s="248">
        <v>0</v>
      </c>
      <c r="Z1090" s="248">
        <v>0</v>
      </c>
    </row>
    <row r="1091" spans="1:26" s="1" customFormat="1" x14ac:dyDescent="0.25">
      <c r="A1091" s="172"/>
      <c r="B1091" s="1" t="s">
        <v>52</v>
      </c>
      <c r="C1091" s="13">
        <v>0</v>
      </c>
      <c r="D1091" s="13">
        <v>0</v>
      </c>
      <c r="E1091" s="13">
        <v>0</v>
      </c>
      <c r="F1091" s="13">
        <v>0</v>
      </c>
      <c r="G1091" s="13">
        <v>0</v>
      </c>
      <c r="H1091" s="13">
        <v>0</v>
      </c>
      <c r="I1091" s="13">
        <v>0</v>
      </c>
      <c r="J1091" s="78">
        <v>0</v>
      </c>
      <c r="K1091" s="13">
        <v>0</v>
      </c>
      <c r="L1091" s="13">
        <v>0</v>
      </c>
      <c r="M1091" s="13">
        <v>0</v>
      </c>
      <c r="N1091" s="150">
        <v>0</v>
      </c>
      <c r="O1091" s="248">
        <v>0</v>
      </c>
      <c r="P1091" s="248">
        <v>0</v>
      </c>
      <c r="Q1091" s="248">
        <v>0</v>
      </c>
      <c r="R1091" s="248">
        <v>0</v>
      </c>
      <c r="S1091" s="248">
        <v>0</v>
      </c>
      <c r="T1091" s="248">
        <v>0</v>
      </c>
      <c r="U1091" s="248">
        <v>0</v>
      </c>
      <c r="V1091" s="248">
        <v>0</v>
      </c>
      <c r="W1091" s="248">
        <v>0</v>
      </c>
      <c r="X1091" s="248">
        <v>0</v>
      </c>
      <c r="Y1091" s="248">
        <v>0</v>
      </c>
      <c r="Z1091" s="248">
        <v>0</v>
      </c>
    </row>
    <row r="1092" spans="1:26" s="1" customFormat="1" x14ac:dyDescent="0.25">
      <c r="A1092" s="172"/>
      <c r="B1092" s="1" t="s">
        <v>53</v>
      </c>
      <c r="C1092" s="13">
        <v>0</v>
      </c>
      <c r="D1092" s="13">
        <v>0</v>
      </c>
      <c r="E1092" s="13">
        <v>0</v>
      </c>
      <c r="F1092" s="13">
        <v>0</v>
      </c>
      <c r="G1092" s="13">
        <v>0</v>
      </c>
      <c r="H1092" s="13">
        <v>1</v>
      </c>
      <c r="I1092" s="13">
        <v>0</v>
      </c>
      <c r="J1092" s="78">
        <v>3</v>
      </c>
      <c r="K1092" s="13">
        <v>12</v>
      </c>
      <c r="L1092" s="13">
        <v>34</v>
      </c>
      <c r="M1092" s="13">
        <v>108</v>
      </c>
      <c r="N1092" s="150">
        <v>158</v>
      </c>
      <c r="O1092" s="248">
        <v>0</v>
      </c>
      <c r="P1092" s="248">
        <v>0</v>
      </c>
      <c r="Q1092" s="248">
        <v>0</v>
      </c>
      <c r="R1092" s="248">
        <v>0</v>
      </c>
      <c r="S1092" s="248">
        <v>0</v>
      </c>
      <c r="T1092" s="248">
        <v>9.6</v>
      </c>
      <c r="U1092" s="248">
        <v>0</v>
      </c>
      <c r="V1092" s="248">
        <v>30.62</v>
      </c>
      <c r="W1092" s="248">
        <v>159.77000000000001</v>
      </c>
      <c r="X1092" s="248">
        <v>674.87</v>
      </c>
      <c r="Y1092" s="248">
        <v>3699.9</v>
      </c>
      <c r="Z1092" s="248">
        <v>214.64</v>
      </c>
    </row>
    <row r="1093" spans="1:26" s="1" customFormat="1" x14ac:dyDescent="0.25">
      <c r="A1093" s="172"/>
      <c r="B1093" s="1" t="s">
        <v>54</v>
      </c>
      <c r="C1093" s="13">
        <v>0</v>
      </c>
      <c r="D1093" s="13">
        <v>0</v>
      </c>
      <c r="E1093" s="13">
        <v>0</v>
      </c>
      <c r="F1093" s="13">
        <v>0</v>
      </c>
      <c r="G1093" s="13">
        <v>0</v>
      </c>
      <c r="H1093" s="13">
        <v>0</v>
      </c>
      <c r="I1093" s="13">
        <v>1</v>
      </c>
      <c r="J1093" s="78">
        <v>1</v>
      </c>
      <c r="K1093" s="13">
        <v>3</v>
      </c>
      <c r="L1093" s="13">
        <v>2</v>
      </c>
      <c r="M1093" s="13">
        <v>47</v>
      </c>
      <c r="N1093" s="150">
        <v>54</v>
      </c>
      <c r="O1093" s="248">
        <v>0</v>
      </c>
      <c r="P1093" s="248">
        <v>0</v>
      </c>
      <c r="Q1093" s="248">
        <v>0</v>
      </c>
      <c r="R1093" s="248">
        <v>0</v>
      </c>
      <c r="S1093" s="248">
        <v>0</v>
      </c>
      <c r="T1093" s="248">
        <v>0</v>
      </c>
      <c r="U1093" s="248">
        <v>8.84</v>
      </c>
      <c r="V1093" s="248">
        <v>10.210000000000001</v>
      </c>
      <c r="W1093" s="248">
        <v>39.94</v>
      </c>
      <c r="X1093" s="248">
        <v>39.700000000000003</v>
      </c>
      <c r="Y1093" s="248">
        <v>1610.14</v>
      </c>
      <c r="Z1093" s="248">
        <v>73.36</v>
      </c>
    </row>
    <row r="1094" spans="1:26" s="1" customFormat="1" x14ac:dyDescent="0.25">
      <c r="A1094" s="172"/>
      <c r="B1094" s="1" t="s">
        <v>55</v>
      </c>
      <c r="C1094" s="13">
        <v>0</v>
      </c>
      <c r="D1094" s="13">
        <v>0</v>
      </c>
      <c r="E1094" s="13">
        <v>0</v>
      </c>
      <c r="F1094" s="13">
        <v>0</v>
      </c>
      <c r="G1094" s="13">
        <v>0</v>
      </c>
      <c r="H1094" s="13">
        <v>0</v>
      </c>
      <c r="I1094" s="13">
        <v>2</v>
      </c>
      <c r="J1094" s="78">
        <v>5</v>
      </c>
      <c r="K1094" s="13">
        <v>2</v>
      </c>
      <c r="L1094" s="13">
        <v>6</v>
      </c>
      <c r="M1094" s="13">
        <v>9</v>
      </c>
      <c r="N1094" s="150">
        <v>24</v>
      </c>
      <c r="O1094" s="248">
        <v>0</v>
      </c>
      <c r="P1094" s="248">
        <v>0</v>
      </c>
      <c r="Q1094" s="248">
        <v>0</v>
      </c>
      <c r="R1094" s="248">
        <v>0</v>
      </c>
      <c r="S1094" s="248">
        <v>0</v>
      </c>
      <c r="T1094" s="248">
        <v>0</v>
      </c>
      <c r="U1094" s="248">
        <v>17.68</v>
      </c>
      <c r="V1094" s="248">
        <v>51.03</v>
      </c>
      <c r="W1094" s="248">
        <v>26.63</v>
      </c>
      <c r="X1094" s="248">
        <v>119.09</v>
      </c>
      <c r="Y1094" s="248">
        <v>308.32</v>
      </c>
      <c r="Z1094" s="248">
        <v>32.6</v>
      </c>
    </row>
    <row r="1095" spans="1:26" s="1" customFormat="1" x14ac:dyDescent="0.25">
      <c r="A1095" s="172"/>
      <c r="B1095" s="1" t="s">
        <v>56</v>
      </c>
      <c r="C1095" s="13">
        <v>0</v>
      </c>
      <c r="D1095" s="13">
        <v>0</v>
      </c>
      <c r="E1095" s="13">
        <v>0</v>
      </c>
      <c r="F1095" s="13">
        <v>0</v>
      </c>
      <c r="G1095" s="13">
        <v>0</v>
      </c>
      <c r="H1095" s="13">
        <v>0</v>
      </c>
      <c r="I1095" s="13">
        <v>0</v>
      </c>
      <c r="J1095" s="78">
        <v>0</v>
      </c>
      <c r="K1095" s="13">
        <v>0</v>
      </c>
      <c r="L1095" s="13">
        <v>0</v>
      </c>
      <c r="M1095" s="13">
        <v>4</v>
      </c>
      <c r="N1095" s="150">
        <v>4</v>
      </c>
      <c r="O1095" s="248">
        <v>0</v>
      </c>
      <c r="P1095" s="248">
        <v>0</v>
      </c>
      <c r="Q1095" s="248">
        <v>0</v>
      </c>
      <c r="R1095" s="248">
        <v>0</v>
      </c>
      <c r="S1095" s="248">
        <v>0</v>
      </c>
      <c r="T1095" s="248">
        <v>0</v>
      </c>
      <c r="U1095" s="248">
        <v>0</v>
      </c>
      <c r="V1095" s="248">
        <v>0</v>
      </c>
      <c r="W1095" s="248">
        <v>0</v>
      </c>
      <c r="X1095" s="248">
        <v>0</v>
      </c>
      <c r="Y1095" s="248">
        <v>137.03</v>
      </c>
      <c r="Z1095" s="248">
        <v>5.43</v>
      </c>
    </row>
    <row r="1096" spans="1:26" s="1" customFormat="1" x14ac:dyDescent="0.25">
      <c r="A1096" s="172"/>
      <c r="B1096" s="1" t="s">
        <v>57</v>
      </c>
      <c r="C1096" s="13">
        <v>0</v>
      </c>
      <c r="D1096" s="13">
        <v>0</v>
      </c>
      <c r="E1096" s="13">
        <v>0</v>
      </c>
      <c r="F1096" s="13">
        <v>0</v>
      </c>
      <c r="G1096" s="13">
        <v>0</v>
      </c>
      <c r="H1096" s="13">
        <v>0</v>
      </c>
      <c r="I1096" s="13">
        <v>0</v>
      </c>
      <c r="J1096" s="78">
        <v>1</v>
      </c>
      <c r="K1096" s="13">
        <v>0</v>
      </c>
      <c r="L1096" s="13">
        <v>1</v>
      </c>
      <c r="M1096" s="13">
        <v>5</v>
      </c>
      <c r="N1096" s="150">
        <v>7</v>
      </c>
      <c r="O1096" s="248">
        <v>0</v>
      </c>
      <c r="P1096" s="248">
        <v>0</v>
      </c>
      <c r="Q1096" s="248">
        <v>0</v>
      </c>
      <c r="R1096" s="248">
        <v>0</v>
      </c>
      <c r="S1096" s="248">
        <v>0</v>
      </c>
      <c r="T1096" s="248">
        <v>0</v>
      </c>
      <c r="U1096" s="248">
        <v>0</v>
      </c>
      <c r="V1096" s="248">
        <v>10.210000000000001</v>
      </c>
      <c r="W1096" s="248">
        <v>0</v>
      </c>
      <c r="X1096" s="248">
        <v>19.850000000000001</v>
      </c>
      <c r="Y1096" s="248">
        <v>171.29</v>
      </c>
      <c r="Z1096" s="248">
        <v>9.51</v>
      </c>
    </row>
    <row r="1097" spans="1:26" s="1" customFormat="1" x14ac:dyDescent="0.25">
      <c r="A1097" s="172"/>
      <c r="B1097" s="1" t="s">
        <v>58</v>
      </c>
      <c r="C1097" s="13">
        <v>0</v>
      </c>
      <c r="D1097" s="13">
        <v>0</v>
      </c>
      <c r="E1097" s="13">
        <v>0</v>
      </c>
      <c r="F1097" s="13">
        <v>0</v>
      </c>
      <c r="G1097" s="13">
        <v>0</v>
      </c>
      <c r="H1097" s="13">
        <v>0</v>
      </c>
      <c r="I1097" s="13">
        <v>0</v>
      </c>
      <c r="J1097" s="78">
        <v>0</v>
      </c>
      <c r="K1097" s="13">
        <v>1</v>
      </c>
      <c r="L1097" s="13">
        <v>4</v>
      </c>
      <c r="M1097" s="13">
        <v>20</v>
      </c>
      <c r="N1097" s="150">
        <v>25</v>
      </c>
      <c r="O1097" s="248">
        <v>0</v>
      </c>
      <c r="P1097" s="248">
        <v>0</v>
      </c>
      <c r="Q1097" s="248">
        <v>0</v>
      </c>
      <c r="R1097" s="248">
        <v>0</v>
      </c>
      <c r="S1097" s="248">
        <v>0</v>
      </c>
      <c r="T1097" s="248">
        <v>0</v>
      </c>
      <c r="U1097" s="248">
        <v>0</v>
      </c>
      <c r="V1097" s="248">
        <v>0</v>
      </c>
      <c r="W1097" s="248">
        <v>13.31</v>
      </c>
      <c r="X1097" s="248">
        <v>79.400000000000006</v>
      </c>
      <c r="Y1097" s="248">
        <v>685.17</v>
      </c>
      <c r="Z1097" s="248">
        <v>33.96</v>
      </c>
    </row>
    <row r="1098" spans="1:26" s="1" customFormat="1" x14ac:dyDescent="0.25">
      <c r="A1098" s="172"/>
      <c r="B1098" s="1" t="s">
        <v>59</v>
      </c>
      <c r="C1098" s="13">
        <v>0</v>
      </c>
      <c r="D1098" s="13">
        <v>0</v>
      </c>
      <c r="E1098" s="13">
        <v>0</v>
      </c>
      <c r="F1098" s="13">
        <v>0</v>
      </c>
      <c r="G1098" s="13">
        <v>0</v>
      </c>
      <c r="H1098" s="13">
        <v>0</v>
      </c>
      <c r="I1098" s="13">
        <v>0</v>
      </c>
      <c r="J1098" s="78">
        <v>0</v>
      </c>
      <c r="K1098" s="13">
        <v>0</v>
      </c>
      <c r="L1098" s="13">
        <v>0</v>
      </c>
      <c r="M1098" s="13">
        <v>0</v>
      </c>
      <c r="N1098" s="150">
        <v>0</v>
      </c>
      <c r="O1098" s="248">
        <v>0</v>
      </c>
      <c r="P1098" s="248">
        <v>0</v>
      </c>
      <c r="Q1098" s="248">
        <v>0</v>
      </c>
      <c r="R1098" s="248">
        <v>0</v>
      </c>
      <c r="S1098" s="248">
        <v>0</v>
      </c>
      <c r="T1098" s="248">
        <v>0</v>
      </c>
      <c r="U1098" s="248">
        <v>0</v>
      </c>
      <c r="V1098" s="248">
        <v>0</v>
      </c>
      <c r="W1098" s="248">
        <v>0</v>
      </c>
      <c r="X1098" s="248">
        <v>0</v>
      </c>
      <c r="Y1098" s="248">
        <v>0</v>
      </c>
      <c r="Z1098" s="248">
        <v>0</v>
      </c>
    </row>
    <row r="1099" spans="1:26" s="1" customFormat="1" x14ac:dyDescent="0.25">
      <c r="A1099" s="172"/>
      <c r="B1099" s="1" t="s">
        <v>60</v>
      </c>
      <c r="C1099" s="13">
        <v>1</v>
      </c>
      <c r="D1099" s="13">
        <v>0</v>
      </c>
      <c r="E1099" s="13">
        <v>0</v>
      </c>
      <c r="F1099" s="13">
        <v>0</v>
      </c>
      <c r="G1099" s="13">
        <v>0</v>
      </c>
      <c r="H1099" s="13">
        <v>0</v>
      </c>
      <c r="I1099" s="13">
        <v>0</v>
      </c>
      <c r="J1099" s="78">
        <v>0</v>
      </c>
      <c r="K1099" s="13">
        <v>0</v>
      </c>
      <c r="L1099" s="13">
        <v>0</v>
      </c>
      <c r="M1099" s="13">
        <v>0</v>
      </c>
      <c r="N1099" s="150">
        <v>1</v>
      </c>
      <c r="O1099" s="248">
        <v>185.87</v>
      </c>
      <c r="P1099" s="248">
        <v>0</v>
      </c>
      <c r="Q1099" s="248">
        <v>0</v>
      </c>
      <c r="R1099" s="248">
        <v>0</v>
      </c>
      <c r="S1099" s="248">
        <v>0</v>
      </c>
      <c r="T1099" s="248">
        <v>0</v>
      </c>
      <c r="U1099" s="248">
        <v>0</v>
      </c>
      <c r="V1099" s="248">
        <v>0</v>
      </c>
      <c r="W1099" s="248">
        <v>0</v>
      </c>
      <c r="X1099" s="248">
        <v>0</v>
      </c>
      <c r="Y1099" s="248">
        <v>0</v>
      </c>
      <c r="Z1099" s="248">
        <v>1.36</v>
      </c>
    </row>
    <row r="1100" spans="1:26" s="1" customFormat="1" x14ac:dyDescent="0.25">
      <c r="A1100" s="172"/>
      <c r="B1100" s="1" t="s">
        <v>61</v>
      </c>
      <c r="C1100" s="13">
        <v>0</v>
      </c>
      <c r="D1100" s="13">
        <v>0</v>
      </c>
      <c r="E1100" s="13">
        <v>0</v>
      </c>
      <c r="F1100" s="13">
        <v>0</v>
      </c>
      <c r="G1100" s="13">
        <v>0</v>
      </c>
      <c r="H1100" s="13">
        <v>0</v>
      </c>
      <c r="I1100" s="13">
        <v>0</v>
      </c>
      <c r="J1100" s="78">
        <v>1</v>
      </c>
      <c r="K1100" s="13">
        <v>0</v>
      </c>
      <c r="L1100" s="13">
        <v>0</v>
      </c>
      <c r="M1100" s="13">
        <v>0</v>
      </c>
      <c r="N1100" s="150">
        <v>1</v>
      </c>
      <c r="O1100" s="248">
        <v>0</v>
      </c>
      <c r="P1100" s="248">
        <v>0</v>
      </c>
      <c r="Q1100" s="248">
        <v>0</v>
      </c>
      <c r="R1100" s="248">
        <v>0</v>
      </c>
      <c r="S1100" s="248">
        <v>0</v>
      </c>
      <c r="T1100" s="248">
        <v>0</v>
      </c>
      <c r="U1100" s="248">
        <v>0</v>
      </c>
      <c r="V1100" s="248">
        <v>10.210000000000001</v>
      </c>
      <c r="W1100" s="248">
        <v>0</v>
      </c>
      <c r="X1100" s="248">
        <v>0</v>
      </c>
      <c r="Y1100" s="248">
        <v>0</v>
      </c>
      <c r="Z1100" s="248">
        <v>1.36</v>
      </c>
    </row>
    <row r="1101" spans="1:26" s="1" customFormat="1" x14ac:dyDescent="0.25">
      <c r="A1101" s="172"/>
      <c r="B1101" s="1" t="s">
        <v>62</v>
      </c>
      <c r="C1101" s="13">
        <v>0</v>
      </c>
      <c r="D1101" s="13">
        <v>0</v>
      </c>
      <c r="E1101" s="13">
        <v>0</v>
      </c>
      <c r="F1101" s="13">
        <v>0</v>
      </c>
      <c r="G1101" s="13">
        <v>0</v>
      </c>
      <c r="H1101" s="13">
        <v>0</v>
      </c>
      <c r="I1101" s="13">
        <v>1</v>
      </c>
      <c r="J1101" s="78">
        <v>2</v>
      </c>
      <c r="K1101" s="13">
        <v>1</v>
      </c>
      <c r="L1101" s="13">
        <v>0</v>
      </c>
      <c r="M1101" s="13">
        <v>4</v>
      </c>
      <c r="N1101" s="150">
        <v>8</v>
      </c>
      <c r="O1101" s="248">
        <v>0</v>
      </c>
      <c r="P1101" s="248">
        <v>0</v>
      </c>
      <c r="Q1101" s="248">
        <v>0</v>
      </c>
      <c r="R1101" s="248">
        <v>0</v>
      </c>
      <c r="S1101" s="248">
        <v>0</v>
      </c>
      <c r="T1101" s="248">
        <v>0</v>
      </c>
      <c r="U1101" s="248">
        <v>8.84</v>
      </c>
      <c r="V1101" s="248">
        <v>20.41</v>
      </c>
      <c r="W1101" s="248">
        <v>13.31</v>
      </c>
      <c r="X1101" s="248">
        <v>0</v>
      </c>
      <c r="Y1101" s="248">
        <v>137.03</v>
      </c>
      <c r="Z1101" s="248">
        <v>10.87</v>
      </c>
    </row>
    <row r="1102" spans="1:26" s="1" customFormat="1" x14ac:dyDescent="0.25">
      <c r="A1102" s="172"/>
      <c r="B1102" s="1" t="s">
        <v>63</v>
      </c>
      <c r="C1102" s="13">
        <v>0</v>
      </c>
      <c r="D1102" s="13">
        <v>0</v>
      </c>
      <c r="E1102" s="13">
        <v>0</v>
      </c>
      <c r="F1102" s="13">
        <v>0</v>
      </c>
      <c r="G1102" s="13">
        <v>0</v>
      </c>
      <c r="H1102" s="13">
        <v>0</v>
      </c>
      <c r="I1102" s="13">
        <v>4</v>
      </c>
      <c r="J1102" s="78">
        <v>0</v>
      </c>
      <c r="K1102" s="13">
        <v>1</v>
      </c>
      <c r="L1102" s="13">
        <v>3</v>
      </c>
      <c r="M1102" s="13">
        <v>7</v>
      </c>
      <c r="N1102" s="150">
        <v>15</v>
      </c>
      <c r="O1102" s="248">
        <v>0</v>
      </c>
      <c r="P1102" s="248">
        <v>0</v>
      </c>
      <c r="Q1102" s="248">
        <v>0</v>
      </c>
      <c r="R1102" s="248">
        <v>0</v>
      </c>
      <c r="S1102" s="248">
        <v>0</v>
      </c>
      <c r="T1102" s="248">
        <v>0</v>
      </c>
      <c r="U1102" s="248">
        <v>35.35</v>
      </c>
      <c r="V1102" s="248">
        <v>0</v>
      </c>
      <c r="W1102" s="248">
        <v>13.31</v>
      </c>
      <c r="X1102" s="248">
        <v>59.55</v>
      </c>
      <c r="Y1102" s="248">
        <v>239.81</v>
      </c>
      <c r="Z1102" s="248">
        <v>20.38</v>
      </c>
    </row>
    <row r="1103" spans="1:26" s="45" customFormat="1" x14ac:dyDescent="0.25">
      <c r="A1103" s="172"/>
      <c r="B1103" s="46" t="s">
        <v>21</v>
      </c>
      <c r="C1103" s="97">
        <v>1</v>
      </c>
      <c r="D1103" s="97">
        <v>0</v>
      </c>
      <c r="E1103" s="97">
        <v>0</v>
      </c>
      <c r="F1103" s="97">
        <v>1</v>
      </c>
      <c r="G1103" s="97">
        <v>0</v>
      </c>
      <c r="H1103" s="97">
        <v>5</v>
      </c>
      <c r="I1103" s="97">
        <v>23</v>
      </c>
      <c r="J1103" s="97">
        <v>40</v>
      </c>
      <c r="K1103" s="97">
        <v>54</v>
      </c>
      <c r="L1103" s="97">
        <v>105</v>
      </c>
      <c r="M1103" s="97">
        <v>311</v>
      </c>
      <c r="N1103" s="149">
        <v>540</v>
      </c>
      <c r="O1103" s="249">
        <v>185.87</v>
      </c>
      <c r="P1103" s="249">
        <v>0</v>
      </c>
      <c r="Q1103" s="249">
        <v>0</v>
      </c>
      <c r="R1103" s="249">
        <v>12.74</v>
      </c>
      <c r="S1103" s="249">
        <v>0</v>
      </c>
      <c r="T1103" s="249">
        <v>48.02</v>
      </c>
      <c r="U1103" s="249">
        <v>203.27</v>
      </c>
      <c r="V1103" s="249">
        <v>408.25</v>
      </c>
      <c r="W1103" s="249">
        <v>718.95</v>
      </c>
      <c r="X1103" s="249">
        <v>2084.16</v>
      </c>
      <c r="Y1103" s="249">
        <v>10654.33</v>
      </c>
      <c r="Z1103" s="249">
        <v>733.58</v>
      </c>
    </row>
    <row r="1104" spans="1:26" s="1" customFormat="1" ht="15.75" x14ac:dyDescent="0.25">
      <c r="A1104" s="172"/>
      <c r="B1104" s="143" t="s">
        <v>25</v>
      </c>
      <c r="C1104" s="78"/>
      <c r="D1104" s="78"/>
      <c r="E1104" s="78"/>
      <c r="F1104" s="78"/>
      <c r="G1104" s="78"/>
      <c r="H1104" s="78"/>
      <c r="I1104" s="78"/>
      <c r="J1104" s="78"/>
      <c r="K1104" s="78"/>
      <c r="L1104" s="78"/>
      <c r="M1104" s="78"/>
      <c r="N1104" s="150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</row>
    <row r="1105" spans="1:26" s="1" customFormat="1" x14ac:dyDescent="0.25">
      <c r="A1105" s="172"/>
      <c r="B1105" s="6" t="s">
        <v>45</v>
      </c>
      <c r="C1105" s="78">
        <v>0</v>
      </c>
      <c r="D1105" s="78">
        <v>0</v>
      </c>
      <c r="E1105" s="78">
        <v>0</v>
      </c>
      <c r="F1105" s="78">
        <v>0</v>
      </c>
      <c r="G1105" s="78">
        <v>0</v>
      </c>
      <c r="H1105" s="78">
        <v>0</v>
      </c>
      <c r="I1105" s="78">
        <v>1</v>
      </c>
      <c r="J1105" s="78">
        <v>2</v>
      </c>
      <c r="K1105" s="78">
        <v>5</v>
      </c>
      <c r="L1105" s="78">
        <v>4</v>
      </c>
      <c r="M1105" s="78">
        <v>10</v>
      </c>
      <c r="N1105" s="150">
        <v>22</v>
      </c>
      <c r="O1105" s="248">
        <v>0</v>
      </c>
      <c r="P1105" s="248">
        <v>0</v>
      </c>
      <c r="Q1105" s="248">
        <v>0</v>
      </c>
      <c r="R1105" s="248">
        <v>0</v>
      </c>
      <c r="S1105" s="248">
        <v>0</v>
      </c>
      <c r="T1105" s="248">
        <v>0</v>
      </c>
      <c r="U1105" s="248">
        <v>8.18</v>
      </c>
      <c r="V1105" s="248">
        <v>19.96</v>
      </c>
      <c r="W1105" s="248">
        <v>70.63</v>
      </c>
      <c r="X1105" s="248">
        <v>95.47</v>
      </c>
      <c r="Y1105" s="248">
        <v>645.58000000000004</v>
      </c>
      <c r="Z1105" s="248">
        <v>29.69</v>
      </c>
    </row>
    <row r="1106" spans="1:26" s="1" customFormat="1" x14ac:dyDescent="0.25">
      <c r="A1106" s="172"/>
      <c r="B1106" s="1" t="s">
        <v>46</v>
      </c>
      <c r="C1106" s="13">
        <v>0</v>
      </c>
      <c r="D1106" s="13">
        <v>0</v>
      </c>
      <c r="E1106" s="13">
        <v>0</v>
      </c>
      <c r="F1106" s="13">
        <v>0</v>
      </c>
      <c r="G1106" s="13">
        <v>0</v>
      </c>
      <c r="H1106" s="13">
        <v>4</v>
      </c>
      <c r="I1106" s="13">
        <v>7</v>
      </c>
      <c r="J1106" s="78">
        <v>30</v>
      </c>
      <c r="K1106" s="13">
        <v>56</v>
      </c>
      <c r="L1106" s="13">
        <v>66</v>
      </c>
      <c r="M1106" s="13">
        <v>43</v>
      </c>
      <c r="N1106" s="150">
        <v>206</v>
      </c>
      <c r="O1106" s="248">
        <v>0</v>
      </c>
      <c r="P1106" s="248">
        <v>0</v>
      </c>
      <c r="Q1106" s="248">
        <v>0</v>
      </c>
      <c r="R1106" s="248">
        <v>0</v>
      </c>
      <c r="S1106" s="248">
        <v>0</v>
      </c>
      <c r="T1106" s="248">
        <v>37.9</v>
      </c>
      <c r="U1106" s="248">
        <v>57.25</v>
      </c>
      <c r="V1106" s="248">
        <v>299.37</v>
      </c>
      <c r="W1106" s="248">
        <v>791.07</v>
      </c>
      <c r="X1106" s="248">
        <v>1575.18</v>
      </c>
      <c r="Y1106" s="248">
        <v>2775.98</v>
      </c>
      <c r="Z1106" s="248">
        <v>278.02</v>
      </c>
    </row>
    <row r="1107" spans="1:26" s="1" customFormat="1" x14ac:dyDescent="0.25">
      <c r="A1107" s="172"/>
      <c r="B1107" s="1" t="s">
        <v>47</v>
      </c>
      <c r="C1107" s="13">
        <v>0</v>
      </c>
      <c r="D1107" s="13">
        <v>0</v>
      </c>
      <c r="E1107" s="13">
        <v>0</v>
      </c>
      <c r="F1107" s="13">
        <v>0</v>
      </c>
      <c r="G1107" s="13">
        <v>0</v>
      </c>
      <c r="H1107" s="13">
        <v>0</v>
      </c>
      <c r="I1107" s="13">
        <v>0</v>
      </c>
      <c r="J1107" s="78">
        <v>0</v>
      </c>
      <c r="K1107" s="13">
        <v>1</v>
      </c>
      <c r="L1107" s="13">
        <v>1</v>
      </c>
      <c r="M1107" s="13">
        <v>2</v>
      </c>
      <c r="N1107" s="150">
        <v>4</v>
      </c>
      <c r="O1107" s="248">
        <v>0</v>
      </c>
      <c r="P1107" s="248">
        <v>0</v>
      </c>
      <c r="Q1107" s="248">
        <v>0</v>
      </c>
      <c r="R1107" s="248">
        <v>0</v>
      </c>
      <c r="S1107" s="248">
        <v>0</v>
      </c>
      <c r="T1107" s="248">
        <v>0</v>
      </c>
      <c r="U1107" s="248">
        <v>0</v>
      </c>
      <c r="V1107" s="248">
        <v>0</v>
      </c>
      <c r="W1107" s="248">
        <v>14.13</v>
      </c>
      <c r="X1107" s="248">
        <v>23.87</v>
      </c>
      <c r="Y1107" s="248">
        <v>129.12</v>
      </c>
      <c r="Z1107" s="248">
        <v>5.4</v>
      </c>
    </row>
    <row r="1108" spans="1:26" s="1" customFormat="1" x14ac:dyDescent="0.25">
      <c r="A1108" s="172"/>
      <c r="B1108" s="1" t="s">
        <v>48</v>
      </c>
      <c r="C1108" s="13">
        <v>0</v>
      </c>
      <c r="D1108" s="13">
        <v>0</v>
      </c>
      <c r="E1108" s="13">
        <v>0</v>
      </c>
      <c r="F1108" s="13">
        <v>0</v>
      </c>
      <c r="G1108" s="13">
        <v>1</v>
      </c>
      <c r="H1108" s="13">
        <v>0</v>
      </c>
      <c r="I1108" s="13">
        <v>1</v>
      </c>
      <c r="J1108" s="78">
        <v>3</v>
      </c>
      <c r="K1108" s="13">
        <v>4</v>
      </c>
      <c r="L1108" s="13">
        <v>13</v>
      </c>
      <c r="M1108" s="13">
        <v>9</v>
      </c>
      <c r="N1108" s="150">
        <v>31</v>
      </c>
      <c r="O1108" s="248">
        <v>0</v>
      </c>
      <c r="P1108" s="248">
        <v>0</v>
      </c>
      <c r="Q1108" s="248">
        <v>0</v>
      </c>
      <c r="R1108" s="248">
        <v>0</v>
      </c>
      <c r="S1108" s="248">
        <v>11.45</v>
      </c>
      <c r="T1108" s="248">
        <v>0</v>
      </c>
      <c r="U1108" s="248">
        <v>8.18</v>
      </c>
      <c r="V1108" s="248">
        <v>29.94</v>
      </c>
      <c r="W1108" s="248">
        <v>56.51</v>
      </c>
      <c r="X1108" s="248">
        <v>310.26</v>
      </c>
      <c r="Y1108" s="248">
        <v>581.02</v>
      </c>
      <c r="Z1108" s="248">
        <v>41.84</v>
      </c>
    </row>
    <row r="1109" spans="1:26" s="1" customFormat="1" x14ac:dyDescent="0.25">
      <c r="A1109" s="172"/>
      <c r="B1109" s="1" t="s">
        <v>49</v>
      </c>
      <c r="C1109" s="13">
        <v>0</v>
      </c>
      <c r="D1109" s="13">
        <v>0</v>
      </c>
      <c r="E1109" s="13">
        <v>0</v>
      </c>
      <c r="F1109" s="13">
        <v>0</v>
      </c>
      <c r="G1109" s="13">
        <v>0</v>
      </c>
      <c r="H1109" s="13">
        <v>0</v>
      </c>
      <c r="I1109" s="13">
        <v>0</v>
      </c>
      <c r="J1109" s="78">
        <v>1</v>
      </c>
      <c r="K1109" s="13">
        <v>3</v>
      </c>
      <c r="L1109" s="13">
        <v>7</v>
      </c>
      <c r="M1109" s="13">
        <v>11</v>
      </c>
      <c r="N1109" s="150">
        <v>22</v>
      </c>
      <c r="O1109" s="248">
        <v>0</v>
      </c>
      <c r="P1109" s="248">
        <v>0</v>
      </c>
      <c r="Q1109" s="248">
        <v>0</v>
      </c>
      <c r="R1109" s="248">
        <v>0</v>
      </c>
      <c r="S1109" s="248">
        <v>0</v>
      </c>
      <c r="T1109" s="248">
        <v>0</v>
      </c>
      <c r="U1109" s="248">
        <v>0</v>
      </c>
      <c r="V1109" s="248">
        <v>9.98</v>
      </c>
      <c r="W1109" s="248">
        <v>42.38</v>
      </c>
      <c r="X1109" s="248">
        <v>167.06</v>
      </c>
      <c r="Y1109" s="248">
        <v>710.14</v>
      </c>
      <c r="Z1109" s="248">
        <v>29.69</v>
      </c>
    </row>
    <row r="1110" spans="1:26" s="1" customFormat="1" x14ac:dyDescent="0.25">
      <c r="A1110" s="172"/>
      <c r="B1110" s="1" t="s">
        <v>50</v>
      </c>
      <c r="C1110" s="13">
        <v>0</v>
      </c>
      <c r="D1110" s="13">
        <v>0</v>
      </c>
      <c r="E1110" s="13">
        <v>0</v>
      </c>
      <c r="F1110" s="13">
        <v>0</v>
      </c>
      <c r="G1110" s="13">
        <v>0</v>
      </c>
      <c r="H1110" s="13">
        <v>0</v>
      </c>
      <c r="I1110" s="13">
        <v>0</v>
      </c>
      <c r="J1110" s="78">
        <v>0</v>
      </c>
      <c r="K1110" s="13">
        <v>5</v>
      </c>
      <c r="L1110" s="13">
        <v>4</v>
      </c>
      <c r="M1110" s="13">
        <v>12</v>
      </c>
      <c r="N1110" s="150">
        <v>21</v>
      </c>
      <c r="O1110" s="248">
        <v>0</v>
      </c>
      <c r="P1110" s="248">
        <v>0</v>
      </c>
      <c r="Q1110" s="248">
        <v>0</v>
      </c>
      <c r="R1110" s="248">
        <v>0</v>
      </c>
      <c r="S1110" s="248">
        <v>0</v>
      </c>
      <c r="T1110" s="248">
        <v>0</v>
      </c>
      <c r="U1110" s="248">
        <v>0</v>
      </c>
      <c r="V1110" s="248">
        <v>0</v>
      </c>
      <c r="W1110" s="248">
        <v>70.63</v>
      </c>
      <c r="X1110" s="248">
        <v>95.47</v>
      </c>
      <c r="Y1110" s="248">
        <v>774.69</v>
      </c>
      <c r="Z1110" s="248">
        <v>28.34</v>
      </c>
    </row>
    <row r="1111" spans="1:26" s="1" customFormat="1" x14ac:dyDescent="0.25">
      <c r="A1111" s="172"/>
      <c r="B1111" s="1" t="s">
        <v>51</v>
      </c>
      <c r="C1111" s="13">
        <v>0</v>
      </c>
      <c r="D1111" s="13">
        <v>0</v>
      </c>
      <c r="E1111" s="13">
        <v>0</v>
      </c>
      <c r="F1111" s="13">
        <v>0</v>
      </c>
      <c r="G1111" s="13">
        <v>0</v>
      </c>
      <c r="H1111" s="13">
        <v>0</v>
      </c>
      <c r="I1111" s="13">
        <v>0</v>
      </c>
      <c r="J1111" s="78">
        <v>0</v>
      </c>
      <c r="K1111" s="13">
        <v>0</v>
      </c>
      <c r="L1111" s="13">
        <v>0</v>
      </c>
      <c r="M1111" s="13">
        <v>0</v>
      </c>
      <c r="N1111" s="150">
        <v>0</v>
      </c>
      <c r="O1111" s="248">
        <v>0</v>
      </c>
      <c r="P1111" s="248">
        <v>0</v>
      </c>
      <c r="Q1111" s="248">
        <v>0</v>
      </c>
      <c r="R1111" s="248">
        <v>0</v>
      </c>
      <c r="S1111" s="248">
        <v>0</v>
      </c>
      <c r="T1111" s="248">
        <v>0</v>
      </c>
      <c r="U1111" s="248">
        <v>0</v>
      </c>
      <c r="V1111" s="248">
        <v>0</v>
      </c>
      <c r="W1111" s="248">
        <v>0</v>
      </c>
      <c r="X1111" s="248">
        <v>0</v>
      </c>
      <c r="Y1111" s="248">
        <v>0</v>
      </c>
      <c r="Z1111" s="248">
        <v>0</v>
      </c>
    </row>
    <row r="1112" spans="1:26" s="1" customFormat="1" x14ac:dyDescent="0.25">
      <c r="A1112" s="172"/>
      <c r="B1112" s="1" t="s">
        <v>52</v>
      </c>
      <c r="C1112" s="13">
        <v>0</v>
      </c>
      <c r="D1112" s="13">
        <v>0</v>
      </c>
      <c r="E1112" s="13">
        <v>0</v>
      </c>
      <c r="F1112" s="13">
        <v>0</v>
      </c>
      <c r="G1112" s="13">
        <v>0</v>
      </c>
      <c r="H1112" s="13">
        <v>0</v>
      </c>
      <c r="I1112" s="13">
        <v>0</v>
      </c>
      <c r="J1112" s="78">
        <v>0</v>
      </c>
      <c r="K1112" s="13">
        <v>0</v>
      </c>
      <c r="L1112" s="13">
        <v>0</v>
      </c>
      <c r="M1112" s="13">
        <v>0</v>
      </c>
      <c r="N1112" s="150">
        <v>0</v>
      </c>
      <c r="O1112" s="248">
        <v>0</v>
      </c>
      <c r="P1112" s="248">
        <v>0</v>
      </c>
      <c r="Q1112" s="248">
        <v>0</v>
      </c>
      <c r="R1112" s="248">
        <v>0</v>
      </c>
      <c r="S1112" s="248">
        <v>0</v>
      </c>
      <c r="T1112" s="248">
        <v>0</v>
      </c>
      <c r="U1112" s="248">
        <v>0</v>
      </c>
      <c r="V1112" s="248">
        <v>0</v>
      </c>
      <c r="W1112" s="248">
        <v>0</v>
      </c>
      <c r="X1112" s="248">
        <v>0</v>
      </c>
      <c r="Y1112" s="248">
        <v>0</v>
      </c>
      <c r="Z1112" s="248">
        <v>0</v>
      </c>
    </row>
    <row r="1113" spans="1:26" s="1" customFormat="1" x14ac:dyDescent="0.25">
      <c r="A1113" s="172"/>
      <c r="B1113" s="1" t="s">
        <v>53</v>
      </c>
      <c r="C1113" s="13">
        <v>0</v>
      </c>
      <c r="D1113" s="13">
        <v>0</v>
      </c>
      <c r="E1113" s="13">
        <v>0</v>
      </c>
      <c r="F1113" s="13">
        <v>0</v>
      </c>
      <c r="G1113" s="13">
        <v>0</v>
      </c>
      <c r="H1113" s="13">
        <v>0</v>
      </c>
      <c r="I1113" s="13">
        <v>8</v>
      </c>
      <c r="J1113" s="78">
        <v>11</v>
      </c>
      <c r="K1113" s="13">
        <v>24</v>
      </c>
      <c r="L1113" s="13">
        <v>52</v>
      </c>
      <c r="M1113" s="13">
        <v>59</v>
      </c>
      <c r="N1113" s="150">
        <v>154</v>
      </c>
      <c r="O1113" s="248">
        <v>0</v>
      </c>
      <c r="P1113" s="248">
        <v>0</v>
      </c>
      <c r="Q1113" s="248">
        <v>0</v>
      </c>
      <c r="R1113" s="248">
        <v>0</v>
      </c>
      <c r="S1113" s="248">
        <v>0</v>
      </c>
      <c r="T1113" s="248">
        <v>0</v>
      </c>
      <c r="U1113" s="248">
        <v>65.430000000000007</v>
      </c>
      <c r="V1113" s="248">
        <v>109.77</v>
      </c>
      <c r="W1113" s="248">
        <v>339.03</v>
      </c>
      <c r="X1113" s="248">
        <v>1241.05</v>
      </c>
      <c r="Y1113" s="248">
        <v>3808.91</v>
      </c>
      <c r="Z1113" s="248">
        <v>207.84</v>
      </c>
    </row>
    <row r="1114" spans="1:26" s="1" customFormat="1" x14ac:dyDescent="0.25">
      <c r="A1114" s="172"/>
      <c r="B1114" s="1" t="s">
        <v>54</v>
      </c>
      <c r="C1114" s="13">
        <v>0</v>
      </c>
      <c r="D1114" s="13">
        <v>0</v>
      </c>
      <c r="E1114" s="13">
        <v>0</v>
      </c>
      <c r="F1114" s="13">
        <v>0</v>
      </c>
      <c r="G1114" s="13">
        <v>0</v>
      </c>
      <c r="H1114" s="13">
        <v>1</v>
      </c>
      <c r="I1114" s="13">
        <v>1</v>
      </c>
      <c r="J1114" s="78">
        <v>5</v>
      </c>
      <c r="K1114" s="13">
        <v>5</v>
      </c>
      <c r="L1114" s="13">
        <v>21</v>
      </c>
      <c r="M1114" s="13">
        <v>28</v>
      </c>
      <c r="N1114" s="150">
        <v>61</v>
      </c>
      <c r="O1114" s="248">
        <v>0</v>
      </c>
      <c r="P1114" s="248">
        <v>0</v>
      </c>
      <c r="Q1114" s="248">
        <v>0</v>
      </c>
      <c r="R1114" s="248">
        <v>0</v>
      </c>
      <c r="S1114" s="248">
        <v>0</v>
      </c>
      <c r="T1114" s="248">
        <v>9.48</v>
      </c>
      <c r="U1114" s="248">
        <v>8.18</v>
      </c>
      <c r="V1114" s="248">
        <v>49.9</v>
      </c>
      <c r="W1114" s="248">
        <v>70.63</v>
      </c>
      <c r="X1114" s="248">
        <v>501.19</v>
      </c>
      <c r="Y1114" s="248">
        <v>1807.62</v>
      </c>
      <c r="Z1114" s="248">
        <v>82.33</v>
      </c>
    </row>
    <row r="1115" spans="1:26" s="1" customFormat="1" x14ac:dyDescent="0.25">
      <c r="A1115" s="172"/>
      <c r="B1115" s="1" t="s">
        <v>55</v>
      </c>
      <c r="C1115" s="13">
        <v>0</v>
      </c>
      <c r="D1115" s="13">
        <v>0</v>
      </c>
      <c r="E1115" s="13">
        <v>0</v>
      </c>
      <c r="F1115" s="13">
        <v>0</v>
      </c>
      <c r="G1115" s="13">
        <v>0</v>
      </c>
      <c r="H1115" s="13">
        <v>2</v>
      </c>
      <c r="I1115" s="13">
        <v>1</v>
      </c>
      <c r="J1115" s="78">
        <v>7</v>
      </c>
      <c r="K1115" s="13">
        <v>6</v>
      </c>
      <c r="L1115" s="13">
        <v>17</v>
      </c>
      <c r="M1115" s="13">
        <v>11</v>
      </c>
      <c r="N1115" s="150">
        <v>44</v>
      </c>
      <c r="O1115" s="248">
        <v>0</v>
      </c>
      <c r="P1115" s="248">
        <v>0</v>
      </c>
      <c r="Q1115" s="248">
        <v>0</v>
      </c>
      <c r="R1115" s="248">
        <v>0</v>
      </c>
      <c r="S1115" s="248">
        <v>0</v>
      </c>
      <c r="T1115" s="248">
        <v>18.95</v>
      </c>
      <c r="U1115" s="248">
        <v>8.18</v>
      </c>
      <c r="V1115" s="248">
        <v>69.849999999999994</v>
      </c>
      <c r="W1115" s="248">
        <v>84.76</v>
      </c>
      <c r="X1115" s="248">
        <v>405.73</v>
      </c>
      <c r="Y1115" s="248">
        <v>710.14</v>
      </c>
      <c r="Z1115" s="248">
        <v>59.38</v>
      </c>
    </row>
    <row r="1116" spans="1:26" s="1" customFormat="1" x14ac:dyDescent="0.25">
      <c r="A1116" s="172"/>
      <c r="B1116" s="1" t="s">
        <v>56</v>
      </c>
      <c r="C1116" s="13">
        <v>0</v>
      </c>
      <c r="D1116" s="13">
        <v>0</v>
      </c>
      <c r="E1116" s="13">
        <v>0</v>
      </c>
      <c r="F1116" s="13">
        <v>0</v>
      </c>
      <c r="G1116" s="13">
        <v>0</v>
      </c>
      <c r="H1116" s="13">
        <v>0</v>
      </c>
      <c r="I1116" s="13">
        <v>0</v>
      </c>
      <c r="J1116" s="78">
        <v>0</v>
      </c>
      <c r="K1116" s="13">
        <v>0</v>
      </c>
      <c r="L1116" s="13">
        <v>0</v>
      </c>
      <c r="M1116" s="13">
        <v>1</v>
      </c>
      <c r="N1116" s="150">
        <v>1</v>
      </c>
      <c r="O1116" s="248">
        <v>0</v>
      </c>
      <c r="P1116" s="248">
        <v>0</v>
      </c>
      <c r="Q1116" s="248">
        <v>0</v>
      </c>
      <c r="R1116" s="248">
        <v>0</v>
      </c>
      <c r="S1116" s="248">
        <v>0</v>
      </c>
      <c r="T1116" s="248">
        <v>0</v>
      </c>
      <c r="U1116" s="248">
        <v>0</v>
      </c>
      <c r="V1116" s="248">
        <v>0</v>
      </c>
      <c r="W1116" s="248">
        <v>0</v>
      </c>
      <c r="X1116" s="248">
        <v>0</v>
      </c>
      <c r="Y1116" s="248">
        <v>64.56</v>
      </c>
      <c r="Z1116" s="248">
        <v>1.35</v>
      </c>
    </row>
    <row r="1117" spans="1:26" s="1" customFormat="1" x14ac:dyDescent="0.25">
      <c r="A1117" s="172"/>
      <c r="B1117" s="1" t="s">
        <v>57</v>
      </c>
      <c r="C1117" s="13">
        <v>0</v>
      </c>
      <c r="D1117" s="13">
        <v>0</v>
      </c>
      <c r="E1117" s="13">
        <v>0</v>
      </c>
      <c r="F1117" s="13">
        <v>0</v>
      </c>
      <c r="G1117" s="13">
        <v>0</v>
      </c>
      <c r="H1117" s="13">
        <v>0</v>
      </c>
      <c r="I1117" s="13">
        <v>0</v>
      </c>
      <c r="J1117" s="78">
        <v>1</v>
      </c>
      <c r="K1117" s="13">
        <v>0</v>
      </c>
      <c r="L1117" s="13">
        <v>1</v>
      </c>
      <c r="M1117" s="13">
        <v>2</v>
      </c>
      <c r="N1117" s="150">
        <v>4</v>
      </c>
      <c r="O1117" s="248">
        <v>0</v>
      </c>
      <c r="P1117" s="248">
        <v>0</v>
      </c>
      <c r="Q1117" s="248">
        <v>0</v>
      </c>
      <c r="R1117" s="248">
        <v>0</v>
      </c>
      <c r="S1117" s="248">
        <v>0</v>
      </c>
      <c r="T1117" s="248">
        <v>0</v>
      </c>
      <c r="U1117" s="248">
        <v>0</v>
      </c>
      <c r="V1117" s="248">
        <v>9.98</v>
      </c>
      <c r="W1117" s="248">
        <v>0</v>
      </c>
      <c r="X1117" s="248">
        <v>23.87</v>
      </c>
      <c r="Y1117" s="248">
        <v>129.12</v>
      </c>
      <c r="Z1117" s="248">
        <v>5.4</v>
      </c>
    </row>
    <row r="1118" spans="1:26" s="1" customFormat="1" x14ac:dyDescent="0.25">
      <c r="A1118" s="172"/>
      <c r="B1118" s="1" t="s">
        <v>58</v>
      </c>
      <c r="C1118" s="13">
        <v>0</v>
      </c>
      <c r="D1118" s="13">
        <v>0</v>
      </c>
      <c r="E1118" s="13">
        <v>0</v>
      </c>
      <c r="F1118" s="13">
        <v>0</v>
      </c>
      <c r="G1118" s="13">
        <v>0</v>
      </c>
      <c r="H1118" s="13">
        <v>0</v>
      </c>
      <c r="I1118" s="13">
        <v>0</v>
      </c>
      <c r="J1118" s="78">
        <v>0</v>
      </c>
      <c r="K1118" s="13">
        <v>2</v>
      </c>
      <c r="L1118" s="13">
        <v>6</v>
      </c>
      <c r="M1118" s="13">
        <v>9</v>
      </c>
      <c r="N1118" s="150">
        <v>17</v>
      </c>
      <c r="O1118" s="248">
        <v>0</v>
      </c>
      <c r="P1118" s="248">
        <v>0</v>
      </c>
      <c r="Q1118" s="248">
        <v>0</v>
      </c>
      <c r="R1118" s="248">
        <v>0</v>
      </c>
      <c r="S1118" s="248">
        <v>0</v>
      </c>
      <c r="T1118" s="248">
        <v>0</v>
      </c>
      <c r="U1118" s="248">
        <v>0</v>
      </c>
      <c r="V1118" s="248">
        <v>0</v>
      </c>
      <c r="W1118" s="248">
        <v>28.25</v>
      </c>
      <c r="X1118" s="248">
        <v>143.19999999999999</v>
      </c>
      <c r="Y1118" s="248">
        <v>581.02</v>
      </c>
      <c r="Z1118" s="248">
        <v>22.94</v>
      </c>
    </row>
    <row r="1119" spans="1:26" s="1" customFormat="1" x14ac:dyDescent="0.25">
      <c r="A1119" s="172"/>
      <c r="B1119" s="1" t="s">
        <v>59</v>
      </c>
      <c r="C1119" s="13">
        <v>0</v>
      </c>
      <c r="D1119" s="13">
        <v>0</v>
      </c>
      <c r="E1119" s="13">
        <v>0</v>
      </c>
      <c r="F1119" s="13">
        <v>0</v>
      </c>
      <c r="G1119" s="13">
        <v>0</v>
      </c>
      <c r="H1119" s="13">
        <v>0</v>
      </c>
      <c r="I1119" s="13">
        <v>0</v>
      </c>
      <c r="J1119" s="78">
        <v>0</v>
      </c>
      <c r="K1119" s="13">
        <v>0</v>
      </c>
      <c r="L1119" s="13">
        <v>0</v>
      </c>
      <c r="M1119" s="13">
        <v>0</v>
      </c>
      <c r="N1119" s="150">
        <v>0</v>
      </c>
      <c r="O1119" s="248">
        <v>0</v>
      </c>
      <c r="P1119" s="248">
        <v>0</v>
      </c>
      <c r="Q1119" s="248">
        <v>0</v>
      </c>
      <c r="R1119" s="248">
        <v>0</v>
      </c>
      <c r="S1119" s="248">
        <v>0</v>
      </c>
      <c r="T1119" s="248">
        <v>0</v>
      </c>
      <c r="U1119" s="248">
        <v>0</v>
      </c>
      <c r="V1119" s="248">
        <v>0</v>
      </c>
      <c r="W1119" s="248">
        <v>0</v>
      </c>
      <c r="X1119" s="248">
        <v>0</v>
      </c>
      <c r="Y1119" s="248">
        <v>0</v>
      </c>
      <c r="Z1119" s="248">
        <v>0</v>
      </c>
    </row>
    <row r="1120" spans="1:26" s="1" customFormat="1" x14ac:dyDescent="0.25">
      <c r="A1120" s="172"/>
      <c r="B1120" s="1" t="s">
        <v>60</v>
      </c>
      <c r="C1120" s="13">
        <v>1</v>
      </c>
      <c r="D1120" s="13">
        <v>0</v>
      </c>
      <c r="E1120" s="13">
        <v>0</v>
      </c>
      <c r="F1120" s="13">
        <v>0</v>
      </c>
      <c r="G1120" s="13">
        <v>0</v>
      </c>
      <c r="H1120" s="13">
        <v>0</v>
      </c>
      <c r="I1120" s="13">
        <v>0</v>
      </c>
      <c r="J1120" s="78">
        <v>0</v>
      </c>
      <c r="K1120" s="13">
        <v>0</v>
      </c>
      <c r="L1120" s="13">
        <v>0</v>
      </c>
      <c r="M1120" s="13">
        <v>0</v>
      </c>
      <c r="N1120" s="150">
        <v>1</v>
      </c>
      <c r="O1120" s="248">
        <v>169.49</v>
      </c>
      <c r="P1120" s="248">
        <v>0</v>
      </c>
      <c r="Q1120" s="248">
        <v>0</v>
      </c>
      <c r="R1120" s="248">
        <v>0</v>
      </c>
      <c r="S1120" s="248">
        <v>0</v>
      </c>
      <c r="T1120" s="248">
        <v>0</v>
      </c>
      <c r="U1120" s="248">
        <v>0</v>
      </c>
      <c r="V1120" s="248">
        <v>0</v>
      </c>
      <c r="W1120" s="248">
        <v>0</v>
      </c>
      <c r="X1120" s="248">
        <v>0</v>
      </c>
      <c r="Y1120" s="248">
        <v>0</v>
      </c>
      <c r="Z1120" s="248">
        <v>1.35</v>
      </c>
    </row>
    <row r="1121" spans="1:26" s="1" customFormat="1" x14ac:dyDescent="0.25">
      <c r="A1121" s="172"/>
      <c r="B1121" s="1" t="s">
        <v>61</v>
      </c>
      <c r="C1121" s="13">
        <v>1</v>
      </c>
      <c r="D1121" s="13">
        <v>0</v>
      </c>
      <c r="E1121" s="13">
        <v>0</v>
      </c>
      <c r="F1121" s="13">
        <v>1</v>
      </c>
      <c r="G1121" s="13">
        <v>0</v>
      </c>
      <c r="H1121" s="13">
        <v>0</v>
      </c>
      <c r="I1121" s="13">
        <v>0</v>
      </c>
      <c r="J1121" s="78">
        <v>1</v>
      </c>
      <c r="K1121" s="13">
        <v>0</v>
      </c>
      <c r="L1121" s="13">
        <v>1</v>
      </c>
      <c r="M1121" s="13">
        <v>0</v>
      </c>
      <c r="N1121" s="150">
        <v>4</v>
      </c>
      <c r="O1121" s="248">
        <v>169.49</v>
      </c>
      <c r="P1121" s="248">
        <v>0</v>
      </c>
      <c r="Q1121" s="248">
        <v>0</v>
      </c>
      <c r="R1121" s="248">
        <v>11.78</v>
      </c>
      <c r="S1121" s="248">
        <v>0</v>
      </c>
      <c r="T1121" s="248">
        <v>0</v>
      </c>
      <c r="U1121" s="248">
        <v>0</v>
      </c>
      <c r="V1121" s="248">
        <v>9.98</v>
      </c>
      <c r="W1121" s="248">
        <v>0</v>
      </c>
      <c r="X1121" s="248">
        <v>23.87</v>
      </c>
      <c r="Y1121" s="248">
        <v>0</v>
      </c>
      <c r="Z1121" s="248">
        <v>5.4</v>
      </c>
    </row>
    <row r="1122" spans="1:26" s="1" customFormat="1" x14ac:dyDescent="0.25">
      <c r="A1122" s="172"/>
      <c r="B1122" s="1" t="s">
        <v>62</v>
      </c>
      <c r="C1122" s="13">
        <v>0</v>
      </c>
      <c r="D1122" s="13">
        <v>0</v>
      </c>
      <c r="E1122" s="13">
        <v>0</v>
      </c>
      <c r="F1122" s="13">
        <v>1</v>
      </c>
      <c r="G1122" s="13">
        <v>1</v>
      </c>
      <c r="H1122" s="13">
        <v>0</v>
      </c>
      <c r="I1122" s="13">
        <v>1</v>
      </c>
      <c r="J1122" s="78">
        <v>4</v>
      </c>
      <c r="K1122" s="13">
        <v>5</v>
      </c>
      <c r="L1122" s="13">
        <v>1</v>
      </c>
      <c r="M1122" s="13">
        <v>4</v>
      </c>
      <c r="N1122" s="150">
        <v>17</v>
      </c>
      <c r="O1122" s="248">
        <v>0</v>
      </c>
      <c r="P1122" s="248">
        <v>0</v>
      </c>
      <c r="Q1122" s="248">
        <v>0</v>
      </c>
      <c r="R1122" s="248">
        <v>11.78</v>
      </c>
      <c r="S1122" s="248">
        <v>11.45</v>
      </c>
      <c r="T1122" s="248">
        <v>0</v>
      </c>
      <c r="U1122" s="248">
        <v>8.18</v>
      </c>
      <c r="V1122" s="248">
        <v>39.92</v>
      </c>
      <c r="W1122" s="248">
        <v>70.63</v>
      </c>
      <c r="X1122" s="248">
        <v>23.87</v>
      </c>
      <c r="Y1122" s="248">
        <v>258.23</v>
      </c>
      <c r="Z1122" s="248">
        <v>22.94</v>
      </c>
    </row>
    <row r="1123" spans="1:26" s="1" customFormat="1" x14ac:dyDescent="0.25">
      <c r="A1123" s="172"/>
      <c r="B1123" s="1" t="s">
        <v>63</v>
      </c>
      <c r="C1123" s="13">
        <v>0</v>
      </c>
      <c r="D1123" s="13">
        <v>0</v>
      </c>
      <c r="E1123" s="13">
        <v>1</v>
      </c>
      <c r="F1123" s="13">
        <v>3</v>
      </c>
      <c r="G1123" s="13">
        <v>2</v>
      </c>
      <c r="H1123" s="13">
        <v>2</v>
      </c>
      <c r="I1123" s="13">
        <v>10</v>
      </c>
      <c r="J1123" s="78">
        <v>8</v>
      </c>
      <c r="K1123" s="13">
        <v>5</v>
      </c>
      <c r="L1123" s="13">
        <v>8</v>
      </c>
      <c r="M1123" s="13">
        <v>10</v>
      </c>
      <c r="N1123" s="150">
        <v>49</v>
      </c>
      <c r="O1123" s="248">
        <v>0</v>
      </c>
      <c r="P1123" s="248">
        <v>0</v>
      </c>
      <c r="Q1123" s="248">
        <v>12.35</v>
      </c>
      <c r="R1123" s="248">
        <v>35.35</v>
      </c>
      <c r="S1123" s="248">
        <v>22.9</v>
      </c>
      <c r="T1123" s="248">
        <v>18.95</v>
      </c>
      <c r="U1123" s="248">
        <v>81.790000000000006</v>
      </c>
      <c r="V1123" s="248">
        <v>79.83</v>
      </c>
      <c r="W1123" s="248">
        <v>70.63</v>
      </c>
      <c r="X1123" s="248">
        <v>190.93</v>
      </c>
      <c r="Y1123" s="248">
        <v>645.58000000000004</v>
      </c>
      <c r="Z1123" s="248">
        <v>66.13</v>
      </c>
    </row>
    <row r="1124" spans="1:26" s="24" customFormat="1" x14ac:dyDescent="0.25">
      <c r="A1124" s="172"/>
      <c r="B1124" s="46" t="s">
        <v>21</v>
      </c>
      <c r="C1124" s="97">
        <v>2</v>
      </c>
      <c r="D1124" s="97">
        <v>0</v>
      </c>
      <c r="E1124" s="97">
        <v>1</v>
      </c>
      <c r="F1124" s="97">
        <v>5</v>
      </c>
      <c r="G1124" s="97">
        <v>4</v>
      </c>
      <c r="H1124" s="97">
        <v>9</v>
      </c>
      <c r="I1124" s="97">
        <v>30</v>
      </c>
      <c r="J1124" s="97">
        <v>73</v>
      </c>
      <c r="K1124" s="97">
        <v>121</v>
      </c>
      <c r="L1124" s="97">
        <v>202</v>
      </c>
      <c r="M1124" s="97">
        <v>211</v>
      </c>
      <c r="N1124" s="149">
        <v>658</v>
      </c>
      <c r="O1124" s="249">
        <v>338.98</v>
      </c>
      <c r="P1124" s="249">
        <v>0</v>
      </c>
      <c r="Q1124" s="249">
        <v>12.35</v>
      </c>
      <c r="R1124" s="249">
        <v>58.92</v>
      </c>
      <c r="S1124" s="249">
        <v>45.79</v>
      </c>
      <c r="T1124" s="249">
        <v>85.28</v>
      </c>
      <c r="U1124" s="249">
        <v>245.36</v>
      </c>
      <c r="V1124" s="249">
        <v>728.47</v>
      </c>
      <c r="W1124" s="249">
        <v>1709.28</v>
      </c>
      <c r="X1124" s="249">
        <v>4821</v>
      </c>
      <c r="Y1124" s="249">
        <v>13621.69</v>
      </c>
      <c r="Z1124" s="249">
        <v>888.04</v>
      </c>
    </row>
    <row r="1125" spans="1:26" s="1" customFormat="1" ht="15.75" x14ac:dyDescent="0.25">
      <c r="A1125" s="172"/>
      <c r="B1125" s="143" t="s">
        <v>21</v>
      </c>
      <c r="C1125" s="78"/>
      <c r="D1125" s="78"/>
      <c r="E1125" s="78"/>
      <c r="F1125" s="78"/>
      <c r="G1125" s="78"/>
      <c r="H1125" s="78"/>
      <c r="I1125" s="78"/>
      <c r="J1125" s="78"/>
      <c r="K1125" s="78"/>
      <c r="L1125" s="78"/>
      <c r="M1125" s="78"/>
      <c r="N1125" s="150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</row>
    <row r="1126" spans="1:26" s="1" customFormat="1" x14ac:dyDescent="0.25">
      <c r="A1126" s="172"/>
      <c r="B1126" s="6" t="s">
        <v>45</v>
      </c>
      <c r="C1126" s="78">
        <v>0</v>
      </c>
      <c r="D1126" s="78">
        <v>0</v>
      </c>
      <c r="E1126" s="78">
        <v>0</v>
      </c>
      <c r="F1126" s="78">
        <v>0</v>
      </c>
      <c r="G1126" s="78">
        <v>0</v>
      </c>
      <c r="H1126" s="78">
        <v>0</v>
      </c>
      <c r="I1126" s="78">
        <v>1</v>
      </c>
      <c r="J1126" s="78">
        <v>5</v>
      </c>
      <c r="K1126" s="78">
        <v>8</v>
      </c>
      <c r="L1126" s="78">
        <v>10</v>
      </c>
      <c r="M1126" s="78">
        <v>21</v>
      </c>
      <c r="N1126" s="150">
        <v>45</v>
      </c>
      <c r="O1126" s="248">
        <v>0</v>
      </c>
      <c r="P1126" s="248">
        <v>0</v>
      </c>
      <c r="Q1126" s="248">
        <v>0</v>
      </c>
      <c r="R1126" s="248">
        <v>0</v>
      </c>
      <c r="S1126" s="248">
        <v>0</v>
      </c>
      <c r="T1126" s="248">
        <v>0</v>
      </c>
      <c r="U1126" s="248">
        <v>4.25</v>
      </c>
      <c r="V1126" s="248">
        <v>25.23</v>
      </c>
      <c r="W1126" s="248">
        <v>54.83</v>
      </c>
      <c r="X1126" s="248">
        <v>108.37</v>
      </c>
      <c r="Y1126" s="248">
        <v>470.01</v>
      </c>
      <c r="Z1126" s="248">
        <v>30.47</v>
      </c>
    </row>
    <row r="1127" spans="1:26" s="1" customFormat="1" x14ac:dyDescent="0.25">
      <c r="A1127" s="172"/>
      <c r="B1127" s="1" t="s">
        <v>46</v>
      </c>
      <c r="C1127" s="13">
        <v>0</v>
      </c>
      <c r="D1127" s="13">
        <v>0</v>
      </c>
      <c r="E1127" s="13">
        <v>0</v>
      </c>
      <c r="F1127" s="13">
        <v>0</v>
      </c>
      <c r="G1127" s="13">
        <v>0</v>
      </c>
      <c r="H1127" s="13">
        <v>7</v>
      </c>
      <c r="I1127" s="13">
        <v>22</v>
      </c>
      <c r="J1127" s="78">
        <v>53</v>
      </c>
      <c r="K1127" s="13">
        <v>79</v>
      </c>
      <c r="L1127" s="13">
        <v>104</v>
      </c>
      <c r="M1127" s="13">
        <v>80</v>
      </c>
      <c r="N1127" s="150">
        <v>345</v>
      </c>
      <c r="O1127" s="248">
        <v>0</v>
      </c>
      <c r="P1127" s="248">
        <v>0</v>
      </c>
      <c r="Q1127" s="248">
        <v>0</v>
      </c>
      <c r="R1127" s="248">
        <v>0</v>
      </c>
      <c r="S1127" s="248">
        <v>0</v>
      </c>
      <c r="T1127" s="248">
        <v>33.39</v>
      </c>
      <c r="U1127" s="248">
        <v>93.45</v>
      </c>
      <c r="V1127" s="248">
        <v>267.42</v>
      </c>
      <c r="W1127" s="248">
        <v>541.47</v>
      </c>
      <c r="X1127" s="248">
        <v>1127</v>
      </c>
      <c r="Y1127" s="248">
        <v>1790.51</v>
      </c>
      <c r="Z1127" s="248">
        <v>233.57</v>
      </c>
    </row>
    <row r="1128" spans="1:26" s="1" customFormat="1" x14ac:dyDescent="0.25">
      <c r="A1128" s="172"/>
      <c r="B1128" s="1" t="s">
        <v>47</v>
      </c>
      <c r="C1128" s="13">
        <v>0</v>
      </c>
      <c r="D1128" s="13">
        <v>0</v>
      </c>
      <c r="E1128" s="13">
        <v>0</v>
      </c>
      <c r="F1128" s="13">
        <v>0</v>
      </c>
      <c r="G1128" s="13">
        <v>0</v>
      </c>
      <c r="H1128" s="13">
        <v>0</v>
      </c>
      <c r="I1128" s="13">
        <v>0</v>
      </c>
      <c r="J1128" s="78">
        <v>0</v>
      </c>
      <c r="K1128" s="13">
        <v>1</v>
      </c>
      <c r="L1128" s="13">
        <v>2</v>
      </c>
      <c r="M1128" s="13">
        <v>3</v>
      </c>
      <c r="N1128" s="150">
        <v>6</v>
      </c>
      <c r="O1128" s="248">
        <v>0</v>
      </c>
      <c r="P1128" s="248">
        <v>0</v>
      </c>
      <c r="Q1128" s="248">
        <v>0</v>
      </c>
      <c r="R1128" s="248">
        <v>0</v>
      </c>
      <c r="S1128" s="248">
        <v>0</v>
      </c>
      <c r="T1128" s="248">
        <v>0</v>
      </c>
      <c r="U1128" s="248">
        <v>0</v>
      </c>
      <c r="V1128" s="248">
        <v>0</v>
      </c>
      <c r="W1128" s="248">
        <v>6.85</v>
      </c>
      <c r="X1128" s="248">
        <v>21.67</v>
      </c>
      <c r="Y1128" s="248">
        <v>67.14</v>
      </c>
      <c r="Z1128" s="248">
        <v>4.0599999999999996</v>
      </c>
    </row>
    <row r="1129" spans="1:26" s="1" customFormat="1" x14ac:dyDescent="0.25">
      <c r="A1129" s="172"/>
      <c r="B1129" s="1" t="s">
        <v>48</v>
      </c>
      <c r="C1129" s="13">
        <v>0</v>
      </c>
      <c r="D1129" s="13">
        <v>0</v>
      </c>
      <c r="E1129" s="13">
        <v>0</v>
      </c>
      <c r="F1129" s="13">
        <v>1</v>
      </c>
      <c r="G1129" s="13">
        <v>1</v>
      </c>
      <c r="H1129" s="13">
        <v>1</v>
      </c>
      <c r="I1129" s="13">
        <v>1</v>
      </c>
      <c r="J1129" s="78">
        <v>3</v>
      </c>
      <c r="K1129" s="13">
        <v>6</v>
      </c>
      <c r="L1129" s="13">
        <v>17</v>
      </c>
      <c r="M1129" s="13">
        <v>27</v>
      </c>
      <c r="N1129" s="150">
        <v>57</v>
      </c>
      <c r="O1129" s="248">
        <v>0</v>
      </c>
      <c r="P1129" s="248">
        <v>0</v>
      </c>
      <c r="Q1129" s="248">
        <v>0</v>
      </c>
      <c r="R1129" s="248">
        <v>6.12</v>
      </c>
      <c r="S1129" s="248">
        <v>5.95</v>
      </c>
      <c r="T1129" s="248">
        <v>4.7699999999999996</v>
      </c>
      <c r="U1129" s="248">
        <v>4.25</v>
      </c>
      <c r="V1129" s="248">
        <v>15.14</v>
      </c>
      <c r="W1129" s="248">
        <v>41.12</v>
      </c>
      <c r="X1129" s="248">
        <v>184.22</v>
      </c>
      <c r="Y1129" s="248">
        <v>604.29999999999995</v>
      </c>
      <c r="Z1129" s="248">
        <v>38.590000000000003</v>
      </c>
    </row>
    <row r="1130" spans="1:26" s="1" customFormat="1" x14ac:dyDescent="0.25">
      <c r="A1130" s="172"/>
      <c r="B1130" s="1" t="s">
        <v>49</v>
      </c>
      <c r="C1130" s="13">
        <v>0</v>
      </c>
      <c r="D1130" s="13">
        <v>0</v>
      </c>
      <c r="E1130" s="13">
        <v>0</v>
      </c>
      <c r="F1130" s="13">
        <v>0</v>
      </c>
      <c r="G1130" s="13">
        <v>0</v>
      </c>
      <c r="H1130" s="13">
        <v>0</v>
      </c>
      <c r="I1130" s="13">
        <v>0</v>
      </c>
      <c r="J1130" s="78">
        <v>1</v>
      </c>
      <c r="K1130" s="13">
        <v>4</v>
      </c>
      <c r="L1130" s="13">
        <v>10</v>
      </c>
      <c r="M1130" s="13">
        <v>35</v>
      </c>
      <c r="N1130" s="150">
        <v>50</v>
      </c>
      <c r="O1130" s="248">
        <v>0</v>
      </c>
      <c r="P1130" s="248">
        <v>0</v>
      </c>
      <c r="Q1130" s="248">
        <v>0</v>
      </c>
      <c r="R1130" s="248">
        <v>0</v>
      </c>
      <c r="S1130" s="248">
        <v>0</v>
      </c>
      <c r="T1130" s="248">
        <v>0</v>
      </c>
      <c r="U1130" s="248">
        <v>0</v>
      </c>
      <c r="V1130" s="248">
        <v>5.05</v>
      </c>
      <c r="W1130" s="248">
        <v>27.42</v>
      </c>
      <c r="X1130" s="248">
        <v>108.37</v>
      </c>
      <c r="Y1130" s="248">
        <v>783.35</v>
      </c>
      <c r="Z1130" s="248">
        <v>33.85</v>
      </c>
    </row>
    <row r="1131" spans="1:26" s="1" customFormat="1" x14ac:dyDescent="0.25">
      <c r="A1131" s="172"/>
      <c r="B1131" s="1" t="s">
        <v>50</v>
      </c>
      <c r="C1131" s="13">
        <v>0</v>
      </c>
      <c r="D1131" s="13">
        <v>0</v>
      </c>
      <c r="E1131" s="13">
        <v>0</v>
      </c>
      <c r="F1131" s="13">
        <v>0</v>
      </c>
      <c r="G1131" s="13">
        <v>0</v>
      </c>
      <c r="H1131" s="13">
        <v>0</v>
      </c>
      <c r="I1131" s="13">
        <v>0</v>
      </c>
      <c r="J1131" s="78">
        <v>1</v>
      </c>
      <c r="K1131" s="13">
        <v>10</v>
      </c>
      <c r="L1131" s="13">
        <v>7</v>
      </c>
      <c r="M1131" s="13">
        <v>28</v>
      </c>
      <c r="N1131" s="150">
        <v>46</v>
      </c>
      <c r="O1131" s="248">
        <v>0</v>
      </c>
      <c r="P1131" s="248">
        <v>0</v>
      </c>
      <c r="Q1131" s="248">
        <v>0</v>
      </c>
      <c r="R1131" s="248">
        <v>0</v>
      </c>
      <c r="S1131" s="248">
        <v>0</v>
      </c>
      <c r="T1131" s="248">
        <v>0</v>
      </c>
      <c r="U1131" s="248">
        <v>0</v>
      </c>
      <c r="V1131" s="248">
        <v>5.05</v>
      </c>
      <c r="W1131" s="248">
        <v>68.540000000000006</v>
      </c>
      <c r="X1131" s="248">
        <v>75.86</v>
      </c>
      <c r="Y1131" s="248">
        <v>626.67999999999995</v>
      </c>
      <c r="Z1131" s="248">
        <v>31.14</v>
      </c>
    </row>
    <row r="1132" spans="1:26" s="1" customFormat="1" x14ac:dyDescent="0.25">
      <c r="A1132" s="172"/>
      <c r="B1132" s="1" t="s">
        <v>51</v>
      </c>
      <c r="C1132" s="13">
        <v>0</v>
      </c>
      <c r="D1132" s="13">
        <v>0</v>
      </c>
      <c r="E1132" s="13">
        <v>0</v>
      </c>
      <c r="F1132" s="13">
        <v>0</v>
      </c>
      <c r="G1132" s="13">
        <v>0</v>
      </c>
      <c r="H1132" s="13">
        <v>0</v>
      </c>
      <c r="I1132" s="13">
        <v>0</v>
      </c>
      <c r="J1132" s="78">
        <v>0</v>
      </c>
      <c r="K1132" s="13">
        <v>0</v>
      </c>
      <c r="L1132" s="13">
        <v>0</v>
      </c>
      <c r="M1132" s="13">
        <v>0</v>
      </c>
      <c r="N1132" s="150">
        <v>0</v>
      </c>
      <c r="O1132" s="248">
        <v>0</v>
      </c>
      <c r="P1132" s="248">
        <v>0</v>
      </c>
      <c r="Q1132" s="248">
        <v>0</v>
      </c>
      <c r="R1132" s="248">
        <v>0</v>
      </c>
      <c r="S1132" s="248">
        <v>0</v>
      </c>
      <c r="T1132" s="248">
        <v>0</v>
      </c>
      <c r="U1132" s="248">
        <v>0</v>
      </c>
      <c r="V1132" s="248">
        <v>0</v>
      </c>
      <c r="W1132" s="248">
        <v>0</v>
      </c>
      <c r="X1132" s="248">
        <v>0</v>
      </c>
      <c r="Y1132" s="248">
        <v>0</v>
      </c>
      <c r="Z1132" s="248">
        <v>0</v>
      </c>
    </row>
    <row r="1133" spans="1:26" s="1" customFormat="1" x14ac:dyDescent="0.25">
      <c r="A1133" s="172"/>
      <c r="B1133" s="1" t="s">
        <v>52</v>
      </c>
      <c r="C1133" s="13">
        <v>0</v>
      </c>
      <c r="D1133" s="13">
        <v>0</v>
      </c>
      <c r="E1133" s="13">
        <v>0</v>
      </c>
      <c r="F1133" s="13">
        <v>0</v>
      </c>
      <c r="G1133" s="13">
        <v>0</v>
      </c>
      <c r="H1133" s="13">
        <v>0</v>
      </c>
      <c r="I1133" s="13">
        <v>0</v>
      </c>
      <c r="J1133" s="78">
        <v>0</v>
      </c>
      <c r="K1133" s="13">
        <v>0</v>
      </c>
      <c r="L1133" s="13">
        <v>0</v>
      </c>
      <c r="M1133" s="13">
        <v>0</v>
      </c>
      <c r="N1133" s="150">
        <v>0</v>
      </c>
      <c r="O1133" s="248">
        <v>0</v>
      </c>
      <c r="P1133" s="248">
        <v>0</v>
      </c>
      <c r="Q1133" s="248">
        <v>0</v>
      </c>
      <c r="R1133" s="248">
        <v>0</v>
      </c>
      <c r="S1133" s="248">
        <v>0</v>
      </c>
      <c r="T1133" s="248">
        <v>0</v>
      </c>
      <c r="U1133" s="248">
        <v>0</v>
      </c>
      <c r="V1133" s="248">
        <v>0</v>
      </c>
      <c r="W1133" s="248">
        <v>0</v>
      </c>
      <c r="X1133" s="248">
        <v>0</v>
      </c>
      <c r="Y1133" s="248">
        <v>0</v>
      </c>
      <c r="Z1133" s="248">
        <v>0</v>
      </c>
    </row>
    <row r="1134" spans="1:26" s="1" customFormat="1" x14ac:dyDescent="0.25">
      <c r="A1134" s="172"/>
      <c r="B1134" s="1" t="s">
        <v>53</v>
      </c>
      <c r="C1134" s="13">
        <v>0</v>
      </c>
      <c r="D1134" s="13">
        <v>0</v>
      </c>
      <c r="E1134" s="13">
        <v>0</v>
      </c>
      <c r="F1134" s="13">
        <v>0</v>
      </c>
      <c r="G1134" s="13">
        <v>0</v>
      </c>
      <c r="H1134" s="13">
        <v>1</v>
      </c>
      <c r="I1134" s="13">
        <v>8</v>
      </c>
      <c r="J1134" s="78">
        <v>14</v>
      </c>
      <c r="K1134" s="13">
        <v>36</v>
      </c>
      <c r="L1134" s="13">
        <v>86</v>
      </c>
      <c r="M1134" s="13">
        <v>167</v>
      </c>
      <c r="N1134" s="150">
        <v>312</v>
      </c>
      <c r="O1134" s="248">
        <v>0</v>
      </c>
      <c r="P1134" s="248">
        <v>0</v>
      </c>
      <c r="Q1134" s="248">
        <v>0</v>
      </c>
      <c r="R1134" s="248">
        <v>0</v>
      </c>
      <c r="S1134" s="248">
        <v>0</v>
      </c>
      <c r="T1134" s="248">
        <v>4.7699999999999996</v>
      </c>
      <c r="U1134" s="248">
        <v>33.979999999999997</v>
      </c>
      <c r="V1134" s="248">
        <v>70.64</v>
      </c>
      <c r="W1134" s="248">
        <v>246.74</v>
      </c>
      <c r="X1134" s="248">
        <v>931.95</v>
      </c>
      <c r="Y1134" s="248">
        <v>3737.69</v>
      </c>
      <c r="Z1134" s="248">
        <v>211.23</v>
      </c>
    </row>
    <row r="1135" spans="1:26" s="1" customFormat="1" x14ac:dyDescent="0.25">
      <c r="A1135" s="172"/>
      <c r="B1135" s="1" t="s">
        <v>54</v>
      </c>
      <c r="C1135" s="13">
        <v>0</v>
      </c>
      <c r="D1135" s="13">
        <v>0</v>
      </c>
      <c r="E1135" s="13">
        <v>0</v>
      </c>
      <c r="F1135" s="13">
        <v>0</v>
      </c>
      <c r="G1135" s="13">
        <v>0</v>
      </c>
      <c r="H1135" s="13">
        <v>1</v>
      </c>
      <c r="I1135" s="13">
        <v>2</v>
      </c>
      <c r="J1135" s="78">
        <v>6</v>
      </c>
      <c r="K1135" s="13">
        <v>8</v>
      </c>
      <c r="L1135" s="13">
        <v>23</v>
      </c>
      <c r="M1135" s="13">
        <v>75</v>
      </c>
      <c r="N1135" s="150">
        <v>115</v>
      </c>
      <c r="O1135" s="248">
        <v>0</v>
      </c>
      <c r="P1135" s="248">
        <v>0</v>
      </c>
      <c r="Q1135" s="248">
        <v>0</v>
      </c>
      <c r="R1135" s="248">
        <v>0</v>
      </c>
      <c r="S1135" s="248">
        <v>0</v>
      </c>
      <c r="T1135" s="248">
        <v>4.7699999999999996</v>
      </c>
      <c r="U1135" s="248">
        <v>8.5</v>
      </c>
      <c r="V1135" s="248">
        <v>30.27</v>
      </c>
      <c r="W1135" s="248">
        <v>54.83</v>
      </c>
      <c r="X1135" s="248">
        <v>249.24</v>
      </c>
      <c r="Y1135" s="248">
        <v>1678.6</v>
      </c>
      <c r="Z1135" s="248">
        <v>77.86</v>
      </c>
    </row>
    <row r="1136" spans="1:26" s="1" customFormat="1" x14ac:dyDescent="0.25">
      <c r="A1136" s="172"/>
      <c r="B1136" s="1" t="s">
        <v>55</v>
      </c>
      <c r="C1136" s="13">
        <v>0</v>
      </c>
      <c r="D1136" s="13">
        <v>0</v>
      </c>
      <c r="E1136" s="13">
        <v>0</v>
      </c>
      <c r="F1136" s="13">
        <v>0</v>
      </c>
      <c r="G1136" s="13">
        <v>0</v>
      </c>
      <c r="H1136" s="13">
        <v>2</v>
      </c>
      <c r="I1136" s="13">
        <v>3</v>
      </c>
      <c r="J1136" s="78">
        <v>12</v>
      </c>
      <c r="K1136" s="13">
        <v>8</v>
      </c>
      <c r="L1136" s="13">
        <v>23</v>
      </c>
      <c r="M1136" s="13">
        <v>20</v>
      </c>
      <c r="N1136" s="150">
        <v>68</v>
      </c>
      <c r="O1136" s="248">
        <v>0</v>
      </c>
      <c r="P1136" s="248">
        <v>0</v>
      </c>
      <c r="Q1136" s="248">
        <v>0</v>
      </c>
      <c r="R1136" s="248">
        <v>0</v>
      </c>
      <c r="S1136" s="248">
        <v>0</v>
      </c>
      <c r="T1136" s="248">
        <v>9.5399999999999991</v>
      </c>
      <c r="U1136" s="248">
        <v>12.74</v>
      </c>
      <c r="V1136" s="248">
        <v>60.55</v>
      </c>
      <c r="W1136" s="248">
        <v>54.83</v>
      </c>
      <c r="X1136" s="248">
        <v>249.24</v>
      </c>
      <c r="Y1136" s="248">
        <v>447.63</v>
      </c>
      <c r="Z1136" s="248">
        <v>46.04</v>
      </c>
    </row>
    <row r="1137" spans="1:26" s="1" customFormat="1" x14ac:dyDescent="0.25">
      <c r="A1137" s="172"/>
      <c r="B1137" s="1" t="s">
        <v>56</v>
      </c>
      <c r="C1137" s="13">
        <v>0</v>
      </c>
      <c r="D1137" s="13">
        <v>0</v>
      </c>
      <c r="E1137" s="13">
        <v>0</v>
      </c>
      <c r="F1137" s="13">
        <v>0</v>
      </c>
      <c r="G1137" s="13">
        <v>0</v>
      </c>
      <c r="H1137" s="13">
        <v>0</v>
      </c>
      <c r="I1137" s="13">
        <v>0</v>
      </c>
      <c r="J1137" s="78">
        <v>0</v>
      </c>
      <c r="K1137" s="13">
        <v>0</v>
      </c>
      <c r="L1137" s="13">
        <v>0</v>
      </c>
      <c r="M1137" s="13">
        <v>5</v>
      </c>
      <c r="N1137" s="150">
        <v>5</v>
      </c>
      <c r="O1137" s="248">
        <v>0</v>
      </c>
      <c r="P1137" s="248">
        <v>0</v>
      </c>
      <c r="Q1137" s="248">
        <v>0</v>
      </c>
      <c r="R1137" s="248">
        <v>0</v>
      </c>
      <c r="S1137" s="248">
        <v>0</v>
      </c>
      <c r="T1137" s="248">
        <v>0</v>
      </c>
      <c r="U1137" s="248">
        <v>0</v>
      </c>
      <c r="V1137" s="248">
        <v>0</v>
      </c>
      <c r="W1137" s="248">
        <v>0</v>
      </c>
      <c r="X1137" s="248">
        <v>0</v>
      </c>
      <c r="Y1137" s="248">
        <v>111.91</v>
      </c>
      <c r="Z1137" s="248">
        <v>3.39</v>
      </c>
    </row>
    <row r="1138" spans="1:26" s="1" customFormat="1" x14ac:dyDescent="0.25">
      <c r="A1138" s="172"/>
      <c r="B1138" s="1" t="s">
        <v>57</v>
      </c>
      <c r="C1138" s="13">
        <v>0</v>
      </c>
      <c r="D1138" s="13">
        <v>0</v>
      </c>
      <c r="E1138" s="13">
        <v>0</v>
      </c>
      <c r="F1138" s="13">
        <v>0</v>
      </c>
      <c r="G1138" s="13">
        <v>0</v>
      </c>
      <c r="H1138" s="13">
        <v>0</v>
      </c>
      <c r="I1138" s="13">
        <v>0</v>
      </c>
      <c r="J1138" s="78">
        <v>2</v>
      </c>
      <c r="K1138" s="13">
        <v>0</v>
      </c>
      <c r="L1138" s="13">
        <v>2</v>
      </c>
      <c r="M1138" s="13">
        <v>7</v>
      </c>
      <c r="N1138" s="150">
        <v>11</v>
      </c>
      <c r="O1138" s="248">
        <v>0</v>
      </c>
      <c r="P1138" s="248">
        <v>0</v>
      </c>
      <c r="Q1138" s="248">
        <v>0</v>
      </c>
      <c r="R1138" s="248">
        <v>0</v>
      </c>
      <c r="S1138" s="248">
        <v>0</v>
      </c>
      <c r="T1138" s="248">
        <v>0</v>
      </c>
      <c r="U1138" s="248">
        <v>0</v>
      </c>
      <c r="V1138" s="248">
        <v>10.09</v>
      </c>
      <c r="W1138" s="248">
        <v>0</v>
      </c>
      <c r="X1138" s="248">
        <v>21.67</v>
      </c>
      <c r="Y1138" s="248">
        <v>156.66999999999999</v>
      </c>
      <c r="Z1138" s="248">
        <v>7.45</v>
      </c>
    </row>
    <row r="1139" spans="1:26" s="1" customFormat="1" x14ac:dyDescent="0.25">
      <c r="A1139" s="172"/>
      <c r="B1139" s="1" t="s">
        <v>58</v>
      </c>
      <c r="C1139" s="13">
        <v>0</v>
      </c>
      <c r="D1139" s="13">
        <v>0</v>
      </c>
      <c r="E1139" s="13">
        <v>0</v>
      </c>
      <c r="F1139" s="13">
        <v>0</v>
      </c>
      <c r="G1139" s="13">
        <v>0</v>
      </c>
      <c r="H1139" s="13">
        <v>0</v>
      </c>
      <c r="I1139" s="13">
        <v>0</v>
      </c>
      <c r="J1139" s="78">
        <v>0</v>
      </c>
      <c r="K1139" s="13">
        <v>3</v>
      </c>
      <c r="L1139" s="13">
        <v>10</v>
      </c>
      <c r="M1139" s="13">
        <v>29</v>
      </c>
      <c r="N1139" s="150">
        <v>42</v>
      </c>
      <c r="O1139" s="248">
        <v>0</v>
      </c>
      <c r="P1139" s="248">
        <v>0</v>
      </c>
      <c r="Q1139" s="248">
        <v>0</v>
      </c>
      <c r="R1139" s="248">
        <v>0</v>
      </c>
      <c r="S1139" s="248">
        <v>0</v>
      </c>
      <c r="T1139" s="248">
        <v>0</v>
      </c>
      <c r="U1139" s="248">
        <v>0</v>
      </c>
      <c r="V1139" s="248">
        <v>0</v>
      </c>
      <c r="W1139" s="248">
        <v>20.56</v>
      </c>
      <c r="X1139" s="248">
        <v>108.37</v>
      </c>
      <c r="Y1139" s="248">
        <v>649.05999999999995</v>
      </c>
      <c r="Z1139" s="248">
        <v>28.43</v>
      </c>
    </row>
    <row r="1140" spans="1:26" s="1" customFormat="1" x14ac:dyDescent="0.25">
      <c r="A1140" s="172"/>
      <c r="B1140" s="1" t="s">
        <v>59</v>
      </c>
      <c r="C1140" s="13">
        <v>0</v>
      </c>
      <c r="D1140" s="13">
        <v>0</v>
      </c>
      <c r="E1140" s="13">
        <v>0</v>
      </c>
      <c r="F1140" s="13">
        <v>0</v>
      </c>
      <c r="G1140" s="13">
        <v>0</v>
      </c>
      <c r="H1140" s="13">
        <v>0</v>
      </c>
      <c r="I1140" s="13">
        <v>0</v>
      </c>
      <c r="J1140" s="78">
        <v>0</v>
      </c>
      <c r="K1140" s="13">
        <v>0</v>
      </c>
      <c r="L1140" s="13">
        <v>0</v>
      </c>
      <c r="M1140" s="13">
        <v>0</v>
      </c>
      <c r="N1140" s="150">
        <v>0</v>
      </c>
      <c r="O1140" s="248">
        <v>0</v>
      </c>
      <c r="P1140" s="248">
        <v>0</v>
      </c>
      <c r="Q1140" s="248">
        <v>0</v>
      </c>
      <c r="R1140" s="248">
        <v>0</v>
      </c>
      <c r="S1140" s="248">
        <v>0</v>
      </c>
      <c r="T1140" s="248">
        <v>0</v>
      </c>
      <c r="U1140" s="248">
        <v>0</v>
      </c>
      <c r="V1140" s="248">
        <v>0</v>
      </c>
      <c r="W1140" s="248">
        <v>0</v>
      </c>
      <c r="X1140" s="248">
        <v>0</v>
      </c>
      <c r="Y1140" s="248">
        <v>0</v>
      </c>
      <c r="Z1140" s="248">
        <v>0</v>
      </c>
    </row>
    <row r="1141" spans="1:26" s="1" customFormat="1" x14ac:dyDescent="0.25">
      <c r="A1141" s="172"/>
      <c r="B1141" s="1" t="s">
        <v>60</v>
      </c>
      <c r="C1141" s="13">
        <v>2</v>
      </c>
      <c r="D1141" s="13">
        <v>0</v>
      </c>
      <c r="E1141" s="13">
        <v>0</v>
      </c>
      <c r="F1141" s="13">
        <v>0</v>
      </c>
      <c r="G1141" s="13">
        <v>0</v>
      </c>
      <c r="H1141" s="13">
        <v>0</v>
      </c>
      <c r="I1141" s="13">
        <v>0</v>
      </c>
      <c r="J1141" s="78">
        <v>0</v>
      </c>
      <c r="K1141" s="13">
        <v>0</v>
      </c>
      <c r="L1141" s="13">
        <v>0</v>
      </c>
      <c r="M1141" s="13">
        <v>0</v>
      </c>
      <c r="N1141" s="150">
        <v>2</v>
      </c>
      <c r="O1141" s="248">
        <v>177.3</v>
      </c>
      <c r="P1141" s="248">
        <v>0</v>
      </c>
      <c r="Q1141" s="248">
        <v>0</v>
      </c>
      <c r="R1141" s="248">
        <v>0</v>
      </c>
      <c r="S1141" s="248">
        <v>0</v>
      </c>
      <c r="T1141" s="248">
        <v>0</v>
      </c>
      <c r="U1141" s="248">
        <v>0</v>
      </c>
      <c r="V1141" s="248">
        <v>0</v>
      </c>
      <c r="W1141" s="248">
        <v>0</v>
      </c>
      <c r="X1141" s="248">
        <v>0</v>
      </c>
      <c r="Y1141" s="248">
        <v>0</v>
      </c>
      <c r="Z1141" s="248">
        <v>1.35</v>
      </c>
    </row>
    <row r="1142" spans="1:26" s="1" customFormat="1" x14ac:dyDescent="0.25">
      <c r="A1142" s="172"/>
      <c r="B1142" s="1" t="s">
        <v>61</v>
      </c>
      <c r="C1142" s="13">
        <v>1</v>
      </c>
      <c r="D1142" s="13">
        <v>0</v>
      </c>
      <c r="E1142" s="13">
        <v>0</v>
      </c>
      <c r="F1142" s="13">
        <v>1</v>
      </c>
      <c r="G1142" s="13">
        <v>0</v>
      </c>
      <c r="H1142" s="13">
        <v>0</v>
      </c>
      <c r="I1142" s="13">
        <v>0</v>
      </c>
      <c r="J1142" s="78">
        <v>2</v>
      </c>
      <c r="K1142" s="13">
        <v>0</v>
      </c>
      <c r="L1142" s="13">
        <v>1</v>
      </c>
      <c r="M1142" s="13">
        <v>0</v>
      </c>
      <c r="N1142" s="150">
        <v>5</v>
      </c>
      <c r="O1142" s="248">
        <v>88.65</v>
      </c>
      <c r="P1142" s="248">
        <v>0</v>
      </c>
      <c r="Q1142" s="248">
        <v>0</v>
      </c>
      <c r="R1142" s="248">
        <v>6.12</v>
      </c>
      <c r="S1142" s="248">
        <v>0</v>
      </c>
      <c r="T1142" s="248">
        <v>0</v>
      </c>
      <c r="U1142" s="248">
        <v>0</v>
      </c>
      <c r="V1142" s="248">
        <v>10.09</v>
      </c>
      <c r="W1142" s="248">
        <v>0</v>
      </c>
      <c r="X1142" s="248">
        <v>10.84</v>
      </c>
      <c r="Y1142" s="248">
        <v>0</v>
      </c>
      <c r="Z1142" s="248">
        <v>3.39</v>
      </c>
    </row>
    <row r="1143" spans="1:26" s="1" customFormat="1" x14ac:dyDescent="0.25">
      <c r="A1143" s="172"/>
      <c r="B1143" s="1" t="s">
        <v>62</v>
      </c>
      <c r="C1143" s="13">
        <v>0</v>
      </c>
      <c r="D1143" s="13">
        <v>0</v>
      </c>
      <c r="E1143" s="13">
        <v>0</v>
      </c>
      <c r="F1143" s="13">
        <v>1</v>
      </c>
      <c r="G1143" s="13">
        <v>1</v>
      </c>
      <c r="H1143" s="13">
        <v>0</v>
      </c>
      <c r="I1143" s="13">
        <v>2</v>
      </c>
      <c r="J1143" s="78">
        <v>6</v>
      </c>
      <c r="K1143" s="13">
        <v>6</v>
      </c>
      <c r="L1143" s="13">
        <v>1</v>
      </c>
      <c r="M1143" s="13">
        <v>8</v>
      </c>
      <c r="N1143" s="150">
        <v>25</v>
      </c>
      <c r="O1143" s="248">
        <v>0</v>
      </c>
      <c r="P1143" s="248">
        <v>0</v>
      </c>
      <c r="Q1143" s="248">
        <v>0</v>
      </c>
      <c r="R1143" s="248">
        <v>6.12</v>
      </c>
      <c r="S1143" s="248">
        <v>5.95</v>
      </c>
      <c r="T1143" s="248">
        <v>0</v>
      </c>
      <c r="U1143" s="248">
        <v>8.5</v>
      </c>
      <c r="V1143" s="248">
        <v>30.27</v>
      </c>
      <c r="W1143" s="248">
        <v>41.12</v>
      </c>
      <c r="X1143" s="248">
        <v>10.84</v>
      </c>
      <c r="Y1143" s="248">
        <v>179.05</v>
      </c>
      <c r="Z1143" s="248">
        <v>16.93</v>
      </c>
    </row>
    <row r="1144" spans="1:26" s="1" customFormat="1" x14ac:dyDescent="0.25">
      <c r="A1144" s="172"/>
      <c r="B1144" s="1" t="s">
        <v>63</v>
      </c>
      <c r="C1144" s="13">
        <v>0</v>
      </c>
      <c r="D1144" s="13">
        <v>0</v>
      </c>
      <c r="E1144" s="13">
        <v>1</v>
      </c>
      <c r="F1144" s="13">
        <v>3</v>
      </c>
      <c r="G1144" s="13">
        <v>2</v>
      </c>
      <c r="H1144" s="13">
        <v>2</v>
      </c>
      <c r="I1144" s="13">
        <v>14</v>
      </c>
      <c r="J1144" s="78">
        <v>8</v>
      </c>
      <c r="K1144" s="13">
        <v>6</v>
      </c>
      <c r="L1144" s="13">
        <v>11</v>
      </c>
      <c r="M1144" s="13">
        <v>17</v>
      </c>
      <c r="N1144" s="150">
        <v>64</v>
      </c>
      <c r="O1144" s="248">
        <v>0</v>
      </c>
      <c r="P1144" s="248">
        <v>0</v>
      </c>
      <c r="Q1144" s="248">
        <v>6.31</v>
      </c>
      <c r="R1144" s="248">
        <v>18.37</v>
      </c>
      <c r="S1144" s="248">
        <v>11.9</v>
      </c>
      <c r="T1144" s="248">
        <v>9.5399999999999991</v>
      </c>
      <c r="U1144" s="248">
        <v>59.47</v>
      </c>
      <c r="V1144" s="248">
        <v>40.369999999999997</v>
      </c>
      <c r="W1144" s="248">
        <v>41.12</v>
      </c>
      <c r="X1144" s="248">
        <v>119.2</v>
      </c>
      <c r="Y1144" s="248">
        <v>380.48</v>
      </c>
      <c r="Z1144" s="248">
        <v>43.33</v>
      </c>
    </row>
    <row r="1145" spans="1:26" s="24" customFormat="1" x14ac:dyDescent="0.25">
      <c r="A1145" s="172"/>
      <c r="B1145" s="43" t="s">
        <v>21</v>
      </c>
      <c r="C1145" s="97">
        <v>3</v>
      </c>
      <c r="D1145" s="97">
        <v>0</v>
      </c>
      <c r="E1145" s="97">
        <v>1</v>
      </c>
      <c r="F1145" s="97">
        <v>6</v>
      </c>
      <c r="G1145" s="97">
        <v>4</v>
      </c>
      <c r="H1145" s="97">
        <v>14</v>
      </c>
      <c r="I1145" s="97">
        <v>53</v>
      </c>
      <c r="J1145" s="97">
        <v>113</v>
      </c>
      <c r="K1145" s="97">
        <v>175</v>
      </c>
      <c r="L1145" s="97">
        <v>307</v>
      </c>
      <c r="M1145" s="97">
        <v>522</v>
      </c>
      <c r="N1145" s="149">
        <v>1198</v>
      </c>
      <c r="O1145" s="249">
        <v>265.95999999999998</v>
      </c>
      <c r="P1145" s="249">
        <v>0</v>
      </c>
      <c r="Q1145" s="249">
        <v>6.31</v>
      </c>
      <c r="R1145" s="249">
        <v>36.74</v>
      </c>
      <c r="S1145" s="249">
        <v>23.8</v>
      </c>
      <c r="T1145" s="249">
        <v>66.77</v>
      </c>
      <c r="U1145" s="249">
        <v>225.13</v>
      </c>
      <c r="V1145" s="249">
        <v>570.16</v>
      </c>
      <c r="W1145" s="249">
        <v>1199.45</v>
      </c>
      <c r="X1145" s="249">
        <v>3326.83</v>
      </c>
      <c r="Y1145" s="249">
        <v>11683.08</v>
      </c>
      <c r="Z1145" s="249">
        <v>811.06</v>
      </c>
    </row>
    <row r="1146" spans="1:26" s="24" customFormat="1" x14ac:dyDescent="0.25">
      <c r="A1146" s="172"/>
      <c r="B1146" s="46"/>
      <c r="C1146" s="98"/>
      <c r="D1146" s="98"/>
      <c r="E1146" s="98"/>
      <c r="F1146" s="98"/>
      <c r="G1146" s="98"/>
      <c r="H1146" s="98"/>
      <c r="I1146" s="98"/>
      <c r="J1146" s="98"/>
      <c r="K1146" s="98"/>
      <c r="L1146" s="98"/>
      <c r="M1146" s="98"/>
      <c r="N1146" s="98"/>
      <c r="O1146" s="267"/>
      <c r="P1146" s="267"/>
      <c r="Q1146" s="267"/>
      <c r="R1146" s="267"/>
      <c r="S1146" s="267"/>
      <c r="T1146" s="267"/>
      <c r="U1146" s="267"/>
      <c r="V1146" s="267"/>
      <c r="W1146" s="267"/>
      <c r="X1146" s="267"/>
      <c r="Y1146" s="267"/>
      <c r="Z1146" s="267"/>
    </row>
    <row r="1147" spans="1:26" s="6" customFormat="1" ht="15.75" x14ac:dyDescent="0.25">
      <c r="A1147" s="172" t="s">
        <v>241</v>
      </c>
      <c r="B1147" s="100" t="s">
        <v>294</v>
      </c>
      <c r="C1147" s="100" t="s">
        <v>23</v>
      </c>
      <c r="D1147" s="96"/>
      <c r="E1147" s="96"/>
      <c r="F1147" s="96"/>
      <c r="G1147" s="96"/>
      <c r="H1147" s="96"/>
      <c r="I1147" s="96"/>
      <c r="J1147" s="96"/>
      <c r="K1147" s="96"/>
      <c r="L1147" s="96"/>
      <c r="M1147" s="96"/>
      <c r="N1147" s="96"/>
      <c r="O1147" s="100" t="s">
        <v>315</v>
      </c>
      <c r="P1147" s="96"/>
      <c r="Q1147" s="96"/>
      <c r="R1147" s="96"/>
      <c r="S1147" s="96"/>
      <c r="T1147" s="147"/>
      <c r="U1147" s="96"/>
      <c r="V1147" s="96"/>
      <c r="W1147" s="96"/>
      <c r="X1147" s="100"/>
      <c r="Y1147" s="100" t="s">
        <v>294</v>
      </c>
      <c r="Z1147" s="96"/>
    </row>
    <row r="1148" spans="1:26" s="1" customFormat="1" x14ac:dyDescent="0.25">
      <c r="A1148" s="172"/>
      <c r="B1148" s="6"/>
      <c r="C1148" s="224" t="s">
        <v>34</v>
      </c>
      <c r="D1148" s="224" t="s">
        <v>43</v>
      </c>
      <c r="E1148" s="224" t="s">
        <v>44</v>
      </c>
      <c r="F1148" s="224" t="s">
        <v>35</v>
      </c>
      <c r="G1148" s="224" t="s">
        <v>36</v>
      </c>
      <c r="H1148" s="224" t="s">
        <v>37</v>
      </c>
      <c r="I1148" s="224" t="s">
        <v>38</v>
      </c>
      <c r="J1148" s="224" t="s">
        <v>39</v>
      </c>
      <c r="K1148" s="224" t="s">
        <v>40</v>
      </c>
      <c r="L1148" s="224" t="s">
        <v>41</v>
      </c>
      <c r="M1148" s="224" t="s">
        <v>42</v>
      </c>
      <c r="N1148" s="140" t="s">
        <v>21</v>
      </c>
      <c r="O1148" s="224" t="s">
        <v>34</v>
      </c>
      <c r="P1148" s="224" t="s">
        <v>43</v>
      </c>
      <c r="Q1148" s="224" t="s">
        <v>44</v>
      </c>
      <c r="R1148" s="224" t="s">
        <v>35</v>
      </c>
      <c r="S1148" s="224" t="s">
        <v>36</v>
      </c>
      <c r="T1148" s="224" t="s">
        <v>37</v>
      </c>
      <c r="U1148" s="224" t="s">
        <v>38</v>
      </c>
      <c r="V1148" s="224" t="s">
        <v>39</v>
      </c>
      <c r="W1148" s="224" t="s">
        <v>40</v>
      </c>
      <c r="X1148" s="224" t="s">
        <v>41</v>
      </c>
      <c r="Y1148" s="224" t="s">
        <v>42</v>
      </c>
      <c r="Z1148" s="224" t="s">
        <v>21</v>
      </c>
    </row>
    <row r="1149" spans="1:26" s="1" customFormat="1" ht="15.75" x14ac:dyDescent="0.25">
      <c r="A1149" s="172"/>
      <c r="B1149" s="143" t="s">
        <v>24</v>
      </c>
      <c r="C1149" s="12"/>
      <c r="D1149" s="12"/>
      <c r="E1149" s="12"/>
      <c r="F1149" s="12"/>
      <c r="G1149" s="12"/>
      <c r="H1149" s="12"/>
      <c r="I1149" s="12"/>
      <c r="J1149" s="12"/>
      <c r="K1149" s="12"/>
      <c r="L1149" s="12"/>
      <c r="M1149" s="12"/>
      <c r="N1149" s="141"/>
      <c r="O1149" s="12"/>
      <c r="P1149" s="12"/>
      <c r="Q1149" s="12"/>
      <c r="R1149" s="12"/>
      <c r="S1149" s="12"/>
      <c r="T1149" s="12"/>
      <c r="U1149" s="12"/>
      <c r="V1149" s="12"/>
      <c r="W1149" s="12"/>
      <c r="X1149" s="12"/>
      <c r="Y1149" s="12"/>
      <c r="Z1149" s="12"/>
    </row>
    <row r="1150" spans="1:26" s="1" customFormat="1" x14ac:dyDescent="0.25">
      <c r="A1150" s="172"/>
      <c r="B1150" s="1" t="s">
        <v>45</v>
      </c>
      <c r="C1150" s="5">
        <v>0</v>
      </c>
      <c r="D1150" s="5">
        <v>0</v>
      </c>
      <c r="E1150" s="5">
        <v>0</v>
      </c>
      <c r="F1150" s="5">
        <v>0</v>
      </c>
      <c r="G1150" s="5">
        <v>0</v>
      </c>
      <c r="H1150" s="5">
        <v>0</v>
      </c>
      <c r="I1150" s="5">
        <v>0</v>
      </c>
      <c r="J1150" s="12">
        <v>1</v>
      </c>
      <c r="K1150" s="5">
        <v>0</v>
      </c>
      <c r="L1150" s="5">
        <v>4</v>
      </c>
      <c r="M1150" s="5">
        <v>13</v>
      </c>
      <c r="N1150" s="141">
        <v>18</v>
      </c>
      <c r="O1150" s="248">
        <v>0</v>
      </c>
      <c r="P1150" s="248">
        <v>0</v>
      </c>
      <c r="Q1150" s="248">
        <v>0</v>
      </c>
      <c r="R1150" s="248">
        <v>0</v>
      </c>
      <c r="S1150" s="248">
        <v>0</v>
      </c>
      <c r="T1150" s="248">
        <v>0</v>
      </c>
      <c r="U1150" s="248">
        <v>0</v>
      </c>
      <c r="V1150" s="248">
        <v>13.43</v>
      </c>
      <c r="W1150" s="248">
        <v>0</v>
      </c>
      <c r="X1150" s="248">
        <v>106.3</v>
      </c>
      <c r="Y1150" s="248">
        <v>610.62</v>
      </c>
      <c r="Z1150" s="248">
        <v>31.79</v>
      </c>
    </row>
    <row r="1151" spans="1:26" s="1" customFormat="1" x14ac:dyDescent="0.25">
      <c r="A1151" s="172"/>
      <c r="B1151" s="1" t="s">
        <v>46</v>
      </c>
      <c r="C1151" s="5">
        <v>0</v>
      </c>
      <c r="D1151" s="5">
        <v>0</v>
      </c>
      <c r="E1151" s="5">
        <v>0</v>
      </c>
      <c r="F1151" s="5">
        <v>0</v>
      </c>
      <c r="G1151" s="5">
        <v>2</v>
      </c>
      <c r="H1151" s="5">
        <v>1</v>
      </c>
      <c r="I1151" s="5">
        <v>5</v>
      </c>
      <c r="J1151" s="12">
        <v>16</v>
      </c>
      <c r="K1151" s="5">
        <v>18</v>
      </c>
      <c r="L1151" s="5">
        <v>30</v>
      </c>
      <c r="M1151" s="5">
        <v>23</v>
      </c>
      <c r="N1151" s="141">
        <v>95</v>
      </c>
      <c r="O1151" s="248">
        <v>0</v>
      </c>
      <c r="P1151" s="248">
        <v>0</v>
      </c>
      <c r="Q1151" s="248">
        <v>0</v>
      </c>
      <c r="R1151" s="248">
        <v>0</v>
      </c>
      <c r="S1151" s="248">
        <v>35.43</v>
      </c>
      <c r="T1151" s="248">
        <v>12.78</v>
      </c>
      <c r="U1151" s="248">
        <v>52.48</v>
      </c>
      <c r="V1151" s="248">
        <v>214.85</v>
      </c>
      <c r="W1151" s="248">
        <v>319.77</v>
      </c>
      <c r="X1151" s="248">
        <v>797.24</v>
      </c>
      <c r="Y1151" s="248">
        <v>1080.32</v>
      </c>
      <c r="Z1151" s="248">
        <v>167.76</v>
      </c>
    </row>
    <row r="1152" spans="1:26" s="1" customFormat="1" x14ac:dyDescent="0.25">
      <c r="A1152" s="172"/>
      <c r="B1152" s="1" t="s">
        <v>47</v>
      </c>
      <c r="C1152" s="5">
        <v>0</v>
      </c>
      <c r="D1152" s="5">
        <v>0</v>
      </c>
      <c r="E1152" s="5">
        <v>0</v>
      </c>
      <c r="F1152" s="5">
        <v>0</v>
      </c>
      <c r="G1152" s="5">
        <v>0</v>
      </c>
      <c r="H1152" s="5">
        <v>0</v>
      </c>
      <c r="I1152" s="5">
        <v>0</v>
      </c>
      <c r="J1152" s="12">
        <v>0</v>
      </c>
      <c r="K1152" s="5">
        <v>0</v>
      </c>
      <c r="L1152" s="5">
        <v>0</v>
      </c>
      <c r="M1152" s="5">
        <v>1</v>
      </c>
      <c r="N1152" s="141">
        <v>1</v>
      </c>
      <c r="O1152" s="248">
        <v>0</v>
      </c>
      <c r="P1152" s="248">
        <v>0</v>
      </c>
      <c r="Q1152" s="248">
        <v>0</v>
      </c>
      <c r="R1152" s="248">
        <v>0</v>
      </c>
      <c r="S1152" s="248">
        <v>0</v>
      </c>
      <c r="T1152" s="248">
        <v>0</v>
      </c>
      <c r="U1152" s="248">
        <v>0</v>
      </c>
      <c r="V1152" s="248">
        <v>0</v>
      </c>
      <c r="W1152" s="248">
        <v>0</v>
      </c>
      <c r="X1152" s="248">
        <v>0</v>
      </c>
      <c r="Y1152" s="248">
        <v>46.97</v>
      </c>
      <c r="Z1152" s="248">
        <v>1.77</v>
      </c>
    </row>
    <row r="1153" spans="1:26" s="1" customFormat="1" x14ac:dyDescent="0.25">
      <c r="A1153" s="172"/>
      <c r="B1153" s="1" t="s">
        <v>48</v>
      </c>
      <c r="C1153" s="5">
        <v>0</v>
      </c>
      <c r="D1153" s="5">
        <v>0</v>
      </c>
      <c r="E1153" s="5">
        <v>1</v>
      </c>
      <c r="F1153" s="5">
        <v>0</v>
      </c>
      <c r="G1153" s="5">
        <v>0</v>
      </c>
      <c r="H1153" s="5">
        <v>0</v>
      </c>
      <c r="I1153" s="5">
        <v>0</v>
      </c>
      <c r="J1153" s="12">
        <v>0</v>
      </c>
      <c r="K1153" s="5">
        <v>2</v>
      </c>
      <c r="L1153" s="5">
        <v>5</v>
      </c>
      <c r="M1153" s="5">
        <v>11</v>
      </c>
      <c r="N1153" s="141">
        <v>19</v>
      </c>
      <c r="O1153" s="248">
        <v>0</v>
      </c>
      <c r="P1153" s="248">
        <v>0</v>
      </c>
      <c r="Q1153" s="248">
        <v>16.149999999999999</v>
      </c>
      <c r="R1153" s="248">
        <v>0</v>
      </c>
      <c r="S1153" s="248">
        <v>0</v>
      </c>
      <c r="T1153" s="248">
        <v>0</v>
      </c>
      <c r="U1153" s="248">
        <v>0</v>
      </c>
      <c r="V1153" s="248">
        <v>0</v>
      </c>
      <c r="W1153" s="248">
        <v>35.53</v>
      </c>
      <c r="X1153" s="248">
        <v>132.87</v>
      </c>
      <c r="Y1153" s="248">
        <v>516.66999999999996</v>
      </c>
      <c r="Z1153" s="248">
        <v>33.549999999999997</v>
      </c>
    </row>
    <row r="1154" spans="1:26" s="1" customFormat="1" x14ac:dyDescent="0.25">
      <c r="A1154" s="172"/>
      <c r="B1154" s="1" t="s">
        <v>49</v>
      </c>
      <c r="C1154" s="5">
        <v>0</v>
      </c>
      <c r="D1154" s="5">
        <v>0</v>
      </c>
      <c r="E1154" s="5">
        <v>0</v>
      </c>
      <c r="F1154" s="5">
        <v>0</v>
      </c>
      <c r="G1154" s="5">
        <v>0</v>
      </c>
      <c r="H1154" s="5">
        <v>0</v>
      </c>
      <c r="I1154" s="5">
        <v>0</v>
      </c>
      <c r="J1154" s="12">
        <v>0</v>
      </c>
      <c r="K1154" s="5">
        <v>0</v>
      </c>
      <c r="L1154" s="5">
        <v>4</v>
      </c>
      <c r="M1154" s="5">
        <v>21</v>
      </c>
      <c r="N1154" s="141">
        <v>25</v>
      </c>
      <c r="O1154" s="248">
        <v>0</v>
      </c>
      <c r="P1154" s="248">
        <v>0</v>
      </c>
      <c r="Q1154" s="248">
        <v>0</v>
      </c>
      <c r="R1154" s="248">
        <v>0</v>
      </c>
      <c r="S1154" s="248">
        <v>0</v>
      </c>
      <c r="T1154" s="248">
        <v>0</v>
      </c>
      <c r="U1154" s="248">
        <v>0</v>
      </c>
      <c r="V1154" s="248">
        <v>0</v>
      </c>
      <c r="W1154" s="248">
        <v>0</v>
      </c>
      <c r="X1154" s="248">
        <v>106.3</v>
      </c>
      <c r="Y1154" s="248">
        <v>986.38</v>
      </c>
      <c r="Z1154" s="248">
        <v>44.15</v>
      </c>
    </row>
    <row r="1155" spans="1:26" s="1" customFormat="1" x14ac:dyDescent="0.25">
      <c r="A1155" s="172"/>
      <c r="B1155" s="1" t="s">
        <v>50</v>
      </c>
      <c r="C1155" s="5">
        <v>0</v>
      </c>
      <c r="D1155" s="5">
        <v>0</v>
      </c>
      <c r="E1155" s="5">
        <v>0</v>
      </c>
      <c r="F1155" s="5">
        <v>0</v>
      </c>
      <c r="G1155" s="5">
        <v>0</v>
      </c>
      <c r="H1155" s="5">
        <v>1</v>
      </c>
      <c r="I1155" s="5">
        <v>0</v>
      </c>
      <c r="J1155" s="12">
        <v>0</v>
      </c>
      <c r="K1155" s="5">
        <v>2</v>
      </c>
      <c r="L1155" s="5">
        <v>2</v>
      </c>
      <c r="M1155" s="5">
        <v>20</v>
      </c>
      <c r="N1155" s="141">
        <v>25</v>
      </c>
      <c r="O1155" s="248">
        <v>0</v>
      </c>
      <c r="P1155" s="248">
        <v>0</v>
      </c>
      <c r="Q1155" s="248">
        <v>0</v>
      </c>
      <c r="R1155" s="248">
        <v>0</v>
      </c>
      <c r="S1155" s="248">
        <v>0</v>
      </c>
      <c r="T1155" s="248">
        <v>12.78</v>
      </c>
      <c r="U1155" s="248">
        <v>0</v>
      </c>
      <c r="V1155" s="248">
        <v>0</v>
      </c>
      <c r="W1155" s="248">
        <v>35.53</v>
      </c>
      <c r="X1155" s="248">
        <v>53.15</v>
      </c>
      <c r="Y1155" s="248">
        <v>939.41</v>
      </c>
      <c r="Z1155" s="248">
        <v>44.15</v>
      </c>
    </row>
    <row r="1156" spans="1:26" s="1" customFormat="1" x14ac:dyDescent="0.25">
      <c r="A1156" s="172"/>
      <c r="B1156" s="1" t="s">
        <v>51</v>
      </c>
      <c r="C1156" s="5">
        <v>0</v>
      </c>
      <c r="D1156" s="5">
        <v>0</v>
      </c>
      <c r="E1156" s="5">
        <v>0</v>
      </c>
      <c r="F1156" s="5">
        <v>0</v>
      </c>
      <c r="G1156" s="5">
        <v>0</v>
      </c>
      <c r="H1156" s="5">
        <v>0</v>
      </c>
      <c r="I1156" s="5">
        <v>0</v>
      </c>
      <c r="J1156" s="12">
        <v>0</v>
      </c>
      <c r="K1156" s="5">
        <v>0</v>
      </c>
      <c r="L1156" s="5">
        <v>0</v>
      </c>
      <c r="M1156" s="5">
        <v>0</v>
      </c>
      <c r="N1156" s="141">
        <v>0</v>
      </c>
      <c r="O1156" s="248">
        <v>0</v>
      </c>
      <c r="P1156" s="248">
        <v>0</v>
      </c>
      <c r="Q1156" s="248">
        <v>0</v>
      </c>
      <c r="R1156" s="248">
        <v>0</v>
      </c>
      <c r="S1156" s="248">
        <v>0</v>
      </c>
      <c r="T1156" s="248">
        <v>0</v>
      </c>
      <c r="U1156" s="248">
        <v>0</v>
      </c>
      <c r="V1156" s="248">
        <v>0</v>
      </c>
      <c r="W1156" s="248">
        <v>0</v>
      </c>
      <c r="X1156" s="248">
        <v>0</v>
      </c>
      <c r="Y1156" s="248">
        <v>0</v>
      </c>
      <c r="Z1156" s="248">
        <v>0</v>
      </c>
    </row>
    <row r="1157" spans="1:26" s="1" customFormat="1" x14ac:dyDescent="0.25">
      <c r="A1157" s="172"/>
      <c r="B1157" s="1" t="s">
        <v>52</v>
      </c>
      <c r="C1157" s="5">
        <v>0</v>
      </c>
      <c r="D1157" s="5">
        <v>0</v>
      </c>
      <c r="E1157" s="5">
        <v>0</v>
      </c>
      <c r="F1157" s="5">
        <v>0</v>
      </c>
      <c r="G1157" s="5">
        <v>0</v>
      </c>
      <c r="H1157" s="5">
        <v>0</v>
      </c>
      <c r="I1157" s="5">
        <v>0</v>
      </c>
      <c r="J1157" s="12">
        <v>0</v>
      </c>
      <c r="K1157" s="5">
        <v>0</v>
      </c>
      <c r="L1157" s="5">
        <v>0</v>
      </c>
      <c r="M1157" s="5">
        <v>0</v>
      </c>
      <c r="N1157" s="141">
        <v>0</v>
      </c>
      <c r="O1157" s="248">
        <v>0</v>
      </c>
      <c r="P1157" s="248">
        <v>0</v>
      </c>
      <c r="Q1157" s="248">
        <v>0</v>
      </c>
      <c r="R1157" s="248">
        <v>0</v>
      </c>
      <c r="S1157" s="248">
        <v>0</v>
      </c>
      <c r="T1157" s="248">
        <v>0</v>
      </c>
      <c r="U1157" s="248">
        <v>0</v>
      </c>
      <c r="V1157" s="248">
        <v>0</v>
      </c>
      <c r="W1157" s="248">
        <v>0</v>
      </c>
      <c r="X1157" s="248">
        <v>0</v>
      </c>
      <c r="Y1157" s="248">
        <v>0</v>
      </c>
      <c r="Z1157" s="248">
        <v>0</v>
      </c>
    </row>
    <row r="1158" spans="1:26" s="1" customFormat="1" x14ac:dyDescent="0.25">
      <c r="A1158" s="172"/>
      <c r="B1158" s="1" t="s">
        <v>53</v>
      </c>
      <c r="C1158" s="5">
        <v>0</v>
      </c>
      <c r="D1158" s="5">
        <v>0</v>
      </c>
      <c r="E1158" s="5">
        <v>0</v>
      </c>
      <c r="F1158" s="5">
        <v>0</v>
      </c>
      <c r="G1158" s="5">
        <v>0</v>
      </c>
      <c r="H1158" s="5">
        <v>0</v>
      </c>
      <c r="I1158" s="5">
        <v>2</v>
      </c>
      <c r="J1158" s="12">
        <v>5</v>
      </c>
      <c r="K1158" s="5">
        <v>5</v>
      </c>
      <c r="L1158" s="5">
        <v>14</v>
      </c>
      <c r="M1158" s="5">
        <v>78</v>
      </c>
      <c r="N1158" s="141">
        <v>104</v>
      </c>
      <c r="O1158" s="248">
        <v>0</v>
      </c>
      <c r="P1158" s="248">
        <v>0</v>
      </c>
      <c r="Q1158" s="248">
        <v>0</v>
      </c>
      <c r="R1158" s="248">
        <v>0</v>
      </c>
      <c r="S1158" s="248">
        <v>0</v>
      </c>
      <c r="T1158" s="248">
        <v>0</v>
      </c>
      <c r="U1158" s="248">
        <v>20.99</v>
      </c>
      <c r="V1158" s="248">
        <v>67.14</v>
      </c>
      <c r="W1158" s="248">
        <v>88.83</v>
      </c>
      <c r="X1158" s="248">
        <v>372.04</v>
      </c>
      <c r="Y1158" s="248">
        <v>3663.69</v>
      </c>
      <c r="Z1158" s="248">
        <v>183.66</v>
      </c>
    </row>
    <row r="1159" spans="1:26" s="1" customFormat="1" x14ac:dyDescent="0.25">
      <c r="A1159" s="172"/>
      <c r="B1159" s="1" t="s">
        <v>54</v>
      </c>
      <c r="C1159" s="5">
        <v>0</v>
      </c>
      <c r="D1159" s="5">
        <v>0</v>
      </c>
      <c r="E1159" s="5">
        <v>0</v>
      </c>
      <c r="F1159" s="5">
        <v>0</v>
      </c>
      <c r="G1159" s="5">
        <v>0</v>
      </c>
      <c r="H1159" s="5">
        <v>0</v>
      </c>
      <c r="I1159" s="5">
        <v>0</v>
      </c>
      <c r="J1159" s="12">
        <v>3</v>
      </c>
      <c r="K1159" s="5">
        <v>4</v>
      </c>
      <c r="L1159" s="5">
        <v>6</v>
      </c>
      <c r="M1159" s="5">
        <v>26</v>
      </c>
      <c r="N1159" s="141">
        <v>39</v>
      </c>
      <c r="O1159" s="248">
        <v>0</v>
      </c>
      <c r="P1159" s="248">
        <v>0</v>
      </c>
      <c r="Q1159" s="248">
        <v>0</v>
      </c>
      <c r="R1159" s="248">
        <v>0</v>
      </c>
      <c r="S1159" s="248">
        <v>0</v>
      </c>
      <c r="T1159" s="248">
        <v>0</v>
      </c>
      <c r="U1159" s="248">
        <v>0</v>
      </c>
      <c r="V1159" s="248">
        <v>40.28</v>
      </c>
      <c r="W1159" s="248">
        <v>71.06</v>
      </c>
      <c r="X1159" s="248">
        <v>159.44999999999999</v>
      </c>
      <c r="Y1159" s="248">
        <v>1221.23</v>
      </c>
      <c r="Z1159" s="248">
        <v>68.87</v>
      </c>
    </row>
    <row r="1160" spans="1:26" s="1" customFormat="1" x14ac:dyDescent="0.25">
      <c r="A1160" s="172"/>
      <c r="B1160" s="1" t="s">
        <v>55</v>
      </c>
      <c r="C1160" s="5">
        <v>0</v>
      </c>
      <c r="D1160" s="5">
        <v>0</v>
      </c>
      <c r="E1160" s="5">
        <v>0</v>
      </c>
      <c r="F1160" s="5">
        <v>0</v>
      </c>
      <c r="G1160" s="5">
        <v>1</v>
      </c>
      <c r="H1160" s="5">
        <v>0</v>
      </c>
      <c r="I1160" s="5">
        <v>0</v>
      </c>
      <c r="J1160" s="12">
        <v>2</v>
      </c>
      <c r="K1160" s="5">
        <v>2</v>
      </c>
      <c r="L1160" s="5">
        <v>7</v>
      </c>
      <c r="M1160" s="5">
        <v>10</v>
      </c>
      <c r="N1160" s="141">
        <v>22</v>
      </c>
      <c r="O1160" s="248">
        <v>0</v>
      </c>
      <c r="P1160" s="248">
        <v>0</v>
      </c>
      <c r="Q1160" s="248">
        <v>0</v>
      </c>
      <c r="R1160" s="248">
        <v>0</v>
      </c>
      <c r="S1160" s="248">
        <v>17.71</v>
      </c>
      <c r="T1160" s="248">
        <v>0</v>
      </c>
      <c r="U1160" s="248">
        <v>0</v>
      </c>
      <c r="V1160" s="248">
        <v>26.86</v>
      </c>
      <c r="W1160" s="248">
        <v>35.53</v>
      </c>
      <c r="X1160" s="248">
        <v>186.02</v>
      </c>
      <c r="Y1160" s="248">
        <v>469.7</v>
      </c>
      <c r="Z1160" s="248">
        <v>38.85</v>
      </c>
    </row>
    <row r="1161" spans="1:26" s="1" customFormat="1" x14ac:dyDescent="0.25">
      <c r="A1161" s="172"/>
      <c r="B1161" s="1" t="s">
        <v>56</v>
      </c>
      <c r="C1161" s="5">
        <v>0</v>
      </c>
      <c r="D1161" s="5">
        <v>0</v>
      </c>
      <c r="E1161" s="5">
        <v>0</v>
      </c>
      <c r="F1161" s="5">
        <v>0</v>
      </c>
      <c r="G1161" s="5">
        <v>0</v>
      </c>
      <c r="H1161" s="5">
        <v>0</v>
      </c>
      <c r="I1161" s="5">
        <v>0</v>
      </c>
      <c r="J1161" s="12">
        <v>0</v>
      </c>
      <c r="K1161" s="5">
        <v>0</v>
      </c>
      <c r="L1161" s="5">
        <v>0</v>
      </c>
      <c r="M1161" s="5">
        <v>2</v>
      </c>
      <c r="N1161" s="141">
        <v>2</v>
      </c>
      <c r="O1161" s="248">
        <v>0</v>
      </c>
      <c r="P1161" s="248">
        <v>0</v>
      </c>
      <c r="Q1161" s="248">
        <v>0</v>
      </c>
      <c r="R1161" s="248">
        <v>0</v>
      </c>
      <c r="S1161" s="248">
        <v>0</v>
      </c>
      <c r="T1161" s="248">
        <v>0</v>
      </c>
      <c r="U1161" s="248">
        <v>0</v>
      </c>
      <c r="V1161" s="248">
        <v>0</v>
      </c>
      <c r="W1161" s="248">
        <v>0</v>
      </c>
      <c r="X1161" s="248">
        <v>0</v>
      </c>
      <c r="Y1161" s="248">
        <v>93.94</v>
      </c>
      <c r="Z1161" s="248">
        <v>3.53</v>
      </c>
    </row>
    <row r="1162" spans="1:26" s="1" customFormat="1" x14ac:dyDescent="0.25">
      <c r="A1162" s="172"/>
      <c r="B1162" s="1" t="s">
        <v>57</v>
      </c>
      <c r="C1162" s="5">
        <v>0</v>
      </c>
      <c r="D1162" s="5">
        <v>0</v>
      </c>
      <c r="E1162" s="5">
        <v>0</v>
      </c>
      <c r="F1162" s="5">
        <v>0</v>
      </c>
      <c r="G1162" s="5">
        <v>0</v>
      </c>
      <c r="H1162" s="5">
        <v>0</v>
      </c>
      <c r="I1162" s="5">
        <v>0</v>
      </c>
      <c r="J1162" s="12">
        <v>0</v>
      </c>
      <c r="K1162" s="5">
        <v>0</v>
      </c>
      <c r="L1162" s="5">
        <v>5</v>
      </c>
      <c r="M1162" s="5">
        <v>5</v>
      </c>
      <c r="N1162" s="141">
        <v>10</v>
      </c>
      <c r="O1162" s="248">
        <v>0</v>
      </c>
      <c r="P1162" s="248">
        <v>0</v>
      </c>
      <c r="Q1162" s="248">
        <v>0</v>
      </c>
      <c r="R1162" s="248">
        <v>0</v>
      </c>
      <c r="S1162" s="248">
        <v>0</v>
      </c>
      <c r="T1162" s="248">
        <v>0</v>
      </c>
      <c r="U1162" s="248">
        <v>0</v>
      </c>
      <c r="V1162" s="248">
        <v>0</v>
      </c>
      <c r="W1162" s="248">
        <v>0</v>
      </c>
      <c r="X1162" s="248">
        <v>132.87</v>
      </c>
      <c r="Y1162" s="248">
        <v>234.85</v>
      </c>
      <c r="Z1162" s="248">
        <v>17.66</v>
      </c>
    </row>
    <row r="1163" spans="1:26" s="1" customFormat="1" x14ac:dyDescent="0.25">
      <c r="A1163" s="172"/>
      <c r="B1163" s="1" t="s">
        <v>58</v>
      </c>
      <c r="C1163" s="5">
        <v>0</v>
      </c>
      <c r="D1163" s="5">
        <v>0</v>
      </c>
      <c r="E1163" s="5">
        <v>0</v>
      </c>
      <c r="F1163" s="5">
        <v>0</v>
      </c>
      <c r="G1163" s="5">
        <v>0</v>
      </c>
      <c r="H1163" s="5">
        <v>0</v>
      </c>
      <c r="I1163" s="5">
        <v>0</v>
      </c>
      <c r="J1163" s="12">
        <v>0</v>
      </c>
      <c r="K1163" s="5">
        <v>1</v>
      </c>
      <c r="L1163" s="5">
        <v>3</v>
      </c>
      <c r="M1163" s="5">
        <v>16</v>
      </c>
      <c r="N1163" s="141">
        <v>20</v>
      </c>
      <c r="O1163" s="248">
        <v>0</v>
      </c>
      <c r="P1163" s="248">
        <v>0</v>
      </c>
      <c r="Q1163" s="248">
        <v>0</v>
      </c>
      <c r="R1163" s="248">
        <v>0</v>
      </c>
      <c r="S1163" s="248">
        <v>0</v>
      </c>
      <c r="T1163" s="248">
        <v>0</v>
      </c>
      <c r="U1163" s="248">
        <v>0</v>
      </c>
      <c r="V1163" s="248">
        <v>0</v>
      </c>
      <c r="W1163" s="248">
        <v>17.77</v>
      </c>
      <c r="X1163" s="248">
        <v>79.72</v>
      </c>
      <c r="Y1163" s="248">
        <v>751.53</v>
      </c>
      <c r="Z1163" s="248">
        <v>35.32</v>
      </c>
    </row>
    <row r="1164" spans="1:26" s="1" customFormat="1" x14ac:dyDescent="0.25">
      <c r="A1164" s="172"/>
      <c r="B1164" s="1" t="s">
        <v>59</v>
      </c>
      <c r="C1164" s="5">
        <v>0</v>
      </c>
      <c r="D1164" s="5">
        <v>0</v>
      </c>
      <c r="E1164" s="5">
        <v>0</v>
      </c>
      <c r="F1164" s="5">
        <v>0</v>
      </c>
      <c r="G1164" s="5">
        <v>0</v>
      </c>
      <c r="H1164" s="5">
        <v>0</v>
      </c>
      <c r="I1164" s="5">
        <v>0</v>
      </c>
      <c r="J1164" s="12">
        <v>0</v>
      </c>
      <c r="K1164" s="5">
        <v>0</v>
      </c>
      <c r="L1164" s="5">
        <v>0</v>
      </c>
      <c r="M1164" s="5">
        <v>0</v>
      </c>
      <c r="N1164" s="141">
        <v>0</v>
      </c>
      <c r="O1164" s="248">
        <v>0</v>
      </c>
      <c r="P1164" s="248">
        <v>0</v>
      </c>
      <c r="Q1164" s="248">
        <v>0</v>
      </c>
      <c r="R1164" s="248">
        <v>0</v>
      </c>
      <c r="S1164" s="248">
        <v>0</v>
      </c>
      <c r="T1164" s="248">
        <v>0</v>
      </c>
      <c r="U1164" s="248">
        <v>0</v>
      </c>
      <c r="V1164" s="248">
        <v>0</v>
      </c>
      <c r="W1164" s="248">
        <v>0</v>
      </c>
      <c r="X1164" s="248">
        <v>0</v>
      </c>
      <c r="Y1164" s="248">
        <v>0</v>
      </c>
      <c r="Z1164" s="248">
        <v>0</v>
      </c>
    </row>
    <row r="1165" spans="1:26" s="1" customFormat="1" x14ac:dyDescent="0.25">
      <c r="A1165" s="172"/>
      <c r="B1165" s="1" t="s">
        <v>60</v>
      </c>
      <c r="C1165" s="5">
        <v>0</v>
      </c>
      <c r="D1165" s="5">
        <v>0</v>
      </c>
      <c r="E1165" s="5">
        <v>0</v>
      </c>
      <c r="F1165" s="5">
        <v>0</v>
      </c>
      <c r="G1165" s="5">
        <v>0</v>
      </c>
      <c r="H1165" s="5">
        <v>0</v>
      </c>
      <c r="I1165" s="5">
        <v>0</v>
      </c>
      <c r="J1165" s="12">
        <v>0</v>
      </c>
      <c r="K1165" s="5">
        <v>0</v>
      </c>
      <c r="L1165" s="5">
        <v>0</v>
      </c>
      <c r="M1165" s="5">
        <v>0</v>
      </c>
      <c r="N1165" s="141">
        <v>0</v>
      </c>
      <c r="O1165" s="248">
        <v>0</v>
      </c>
      <c r="P1165" s="248">
        <v>0</v>
      </c>
      <c r="Q1165" s="248">
        <v>0</v>
      </c>
      <c r="R1165" s="248">
        <v>0</v>
      </c>
      <c r="S1165" s="248">
        <v>0</v>
      </c>
      <c r="T1165" s="248">
        <v>0</v>
      </c>
      <c r="U1165" s="248">
        <v>0</v>
      </c>
      <c r="V1165" s="248">
        <v>0</v>
      </c>
      <c r="W1165" s="248">
        <v>0</v>
      </c>
      <c r="X1165" s="248">
        <v>0</v>
      </c>
      <c r="Y1165" s="248">
        <v>0</v>
      </c>
      <c r="Z1165" s="248">
        <v>0</v>
      </c>
    </row>
    <row r="1166" spans="1:26" s="1" customFormat="1" x14ac:dyDescent="0.25">
      <c r="A1166" s="172"/>
      <c r="B1166" s="1" t="s">
        <v>61</v>
      </c>
      <c r="C1166" s="5">
        <v>0</v>
      </c>
      <c r="D1166" s="5">
        <v>0</v>
      </c>
      <c r="E1166" s="5">
        <v>0</v>
      </c>
      <c r="F1166" s="5">
        <v>0</v>
      </c>
      <c r="G1166" s="5">
        <v>0</v>
      </c>
      <c r="H1166" s="5">
        <v>0</v>
      </c>
      <c r="I1166" s="5">
        <v>0</v>
      </c>
      <c r="J1166" s="12">
        <v>0</v>
      </c>
      <c r="K1166" s="5">
        <v>0</v>
      </c>
      <c r="L1166" s="5">
        <v>0</v>
      </c>
      <c r="M1166" s="5">
        <v>0</v>
      </c>
      <c r="N1166" s="141">
        <v>0</v>
      </c>
      <c r="O1166" s="248">
        <v>0</v>
      </c>
      <c r="P1166" s="248">
        <v>0</v>
      </c>
      <c r="Q1166" s="248">
        <v>0</v>
      </c>
      <c r="R1166" s="248">
        <v>0</v>
      </c>
      <c r="S1166" s="248">
        <v>0</v>
      </c>
      <c r="T1166" s="248">
        <v>0</v>
      </c>
      <c r="U1166" s="248">
        <v>0</v>
      </c>
      <c r="V1166" s="248">
        <v>0</v>
      </c>
      <c r="W1166" s="248">
        <v>0</v>
      </c>
      <c r="X1166" s="248">
        <v>0</v>
      </c>
      <c r="Y1166" s="248">
        <v>0</v>
      </c>
      <c r="Z1166" s="248">
        <v>0</v>
      </c>
    </row>
    <row r="1167" spans="1:26" s="1" customFormat="1" x14ac:dyDescent="0.25">
      <c r="A1167" s="172"/>
      <c r="B1167" s="1" t="s">
        <v>62</v>
      </c>
      <c r="C1167" s="5">
        <v>0</v>
      </c>
      <c r="D1167" s="5">
        <v>0</v>
      </c>
      <c r="E1167" s="5">
        <v>0</v>
      </c>
      <c r="F1167" s="5">
        <v>0</v>
      </c>
      <c r="G1167" s="5">
        <v>0</v>
      </c>
      <c r="H1167" s="5">
        <v>0</v>
      </c>
      <c r="I1167" s="5">
        <v>0</v>
      </c>
      <c r="J1167" s="12">
        <v>0</v>
      </c>
      <c r="K1167" s="5">
        <v>1</v>
      </c>
      <c r="L1167" s="5">
        <v>3</v>
      </c>
      <c r="M1167" s="5">
        <v>14</v>
      </c>
      <c r="N1167" s="141">
        <v>18</v>
      </c>
      <c r="O1167" s="248">
        <v>0</v>
      </c>
      <c r="P1167" s="248">
        <v>0</v>
      </c>
      <c r="Q1167" s="248">
        <v>0</v>
      </c>
      <c r="R1167" s="248">
        <v>0</v>
      </c>
      <c r="S1167" s="248">
        <v>0</v>
      </c>
      <c r="T1167" s="248">
        <v>0</v>
      </c>
      <c r="U1167" s="248">
        <v>0</v>
      </c>
      <c r="V1167" s="248">
        <v>0</v>
      </c>
      <c r="W1167" s="248">
        <v>17.77</v>
      </c>
      <c r="X1167" s="248">
        <v>79.72</v>
      </c>
      <c r="Y1167" s="248">
        <v>657.59</v>
      </c>
      <c r="Z1167" s="248">
        <v>31.79</v>
      </c>
    </row>
    <row r="1168" spans="1:26" s="1" customFormat="1" x14ac:dyDescent="0.25">
      <c r="A1168" s="172"/>
      <c r="B1168" s="1" t="s">
        <v>63</v>
      </c>
      <c r="C1168" s="5">
        <v>0</v>
      </c>
      <c r="D1168" s="5">
        <v>0</v>
      </c>
      <c r="E1168" s="5">
        <v>0</v>
      </c>
      <c r="F1168" s="5">
        <v>0</v>
      </c>
      <c r="G1168" s="5">
        <v>2</v>
      </c>
      <c r="H1168" s="5">
        <v>0</v>
      </c>
      <c r="I1168" s="5">
        <v>1</v>
      </c>
      <c r="J1168" s="12">
        <v>1</v>
      </c>
      <c r="K1168" s="5">
        <v>1</v>
      </c>
      <c r="L1168" s="5">
        <v>8</v>
      </c>
      <c r="M1168" s="5">
        <v>5</v>
      </c>
      <c r="N1168" s="141">
        <v>18</v>
      </c>
      <c r="O1168" s="248">
        <v>0</v>
      </c>
      <c r="P1168" s="248">
        <v>0</v>
      </c>
      <c r="Q1168" s="248">
        <v>0</v>
      </c>
      <c r="R1168" s="248">
        <v>0</v>
      </c>
      <c r="S1168" s="248">
        <v>35.43</v>
      </c>
      <c r="T1168" s="248">
        <v>0</v>
      </c>
      <c r="U1168" s="248">
        <v>10.5</v>
      </c>
      <c r="V1168" s="248">
        <v>13.43</v>
      </c>
      <c r="W1168" s="248">
        <v>17.77</v>
      </c>
      <c r="X1168" s="248">
        <v>212.6</v>
      </c>
      <c r="Y1168" s="248">
        <v>234.85</v>
      </c>
      <c r="Z1168" s="248">
        <v>31.79</v>
      </c>
    </row>
    <row r="1169" spans="1:26" s="45" customFormat="1" x14ac:dyDescent="0.25">
      <c r="A1169" s="172"/>
      <c r="B1169" s="46" t="s">
        <v>21</v>
      </c>
      <c r="C1169" s="189">
        <v>0</v>
      </c>
      <c r="D1169" s="189">
        <v>0</v>
      </c>
      <c r="E1169" s="189">
        <v>1</v>
      </c>
      <c r="F1169" s="189">
        <v>0</v>
      </c>
      <c r="G1169" s="189">
        <v>5</v>
      </c>
      <c r="H1169" s="189">
        <v>2</v>
      </c>
      <c r="I1169" s="189">
        <v>8</v>
      </c>
      <c r="J1169" s="189">
        <v>28</v>
      </c>
      <c r="K1169" s="189">
        <v>36</v>
      </c>
      <c r="L1169" s="189">
        <v>91</v>
      </c>
      <c r="M1169" s="189">
        <v>245</v>
      </c>
      <c r="N1169" s="142">
        <v>416</v>
      </c>
      <c r="O1169" s="249">
        <v>0</v>
      </c>
      <c r="P1169" s="249">
        <v>0</v>
      </c>
      <c r="Q1169" s="249">
        <v>16.149999999999999</v>
      </c>
      <c r="R1169" s="249">
        <v>0</v>
      </c>
      <c r="S1169" s="249">
        <v>88.57</v>
      </c>
      <c r="T1169" s="249">
        <v>25.56</v>
      </c>
      <c r="U1169" s="249">
        <v>83.96</v>
      </c>
      <c r="V1169" s="249">
        <v>375.99</v>
      </c>
      <c r="W1169" s="249">
        <v>639.54999999999995</v>
      </c>
      <c r="X1169" s="249">
        <v>2418.2800000000002</v>
      </c>
      <c r="Y1169" s="249">
        <v>11507.75</v>
      </c>
      <c r="Z1169" s="249">
        <v>734.63</v>
      </c>
    </row>
    <row r="1170" spans="1:26" s="1" customFormat="1" ht="15.75" x14ac:dyDescent="0.25">
      <c r="A1170" s="172"/>
      <c r="B1170" s="143" t="s">
        <v>25</v>
      </c>
      <c r="C1170" s="78"/>
      <c r="D1170" s="78"/>
      <c r="E1170" s="78"/>
      <c r="F1170" s="78"/>
      <c r="G1170" s="78"/>
      <c r="H1170" s="78"/>
      <c r="I1170" s="78"/>
      <c r="J1170" s="78"/>
      <c r="K1170" s="78"/>
      <c r="L1170" s="78"/>
      <c r="M1170" s="78"/>
      <c r="N1170" s="150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</row>
    <row r="1171" spans="1:26" s="1" customFormat="1" x14ac:dyDescent="0.25">
      <c r="A1171" s="172"/>
      <c r="B1171" s="6" t="s">
        <v>45</v>
      </c>
      <c r="C1171" s="78">
        <v>0</v>
      </c>
      <c r="D1171" s="78">
        <v>0</v>
      </c>
      <c r="E1171" s="78">
        <v>0</v>
      </c>
      <c r="F1171" s="78">
        <v>0</v>
      </c>
      <c r="G1171" s="78">
        <v>0</v>
      </c>
      <c r="H1171" s="78">
        <v>0</v>
      </c>
      <c r="I1171" s="78">
        <v>0</v>
      </c>
      <c r="J1171" s="78">
        <v>1</v>
      </c>
      <c r="K1171" s="78">
        <v>1</v>
      </c>
      <c r="L1171" s="78">
        <v>7</v>
      </c>
      <c r="M1171" s="78">
        <v>3</v>
      </c>
      <c r="N1171" s="150">
        <v>12</v>
      </c>
      <c r="O1171" s="248">
        <v>0</v>
      </c>
      <c r="P1171" s="248">
        <v>0</v>
      </c>
      <c r="Q1171" s="248">
        <v>0</v>
      </c>
      <c r="R1171" s="248">
        <v>0</v>
      </c>
      <c r="S1171" s="248">
        <v>0</v>
      </c>
      <c r="T1171" s="248">
        <v>0</v>
      </c>
      <c r="U1171" s="248">
        <v>0</v>
      </c>
      <c r="V1171" s="248">
        <v>13.01</v>
      </c>
      <c r="W1171" s="248">
        <v>19.170000000000002</v>
      </c>
      <c r="X1171" s="248">
        <v>234.43</v>
      </c>
      <c r="Y1171" s="248">
        <v>271.99</v>
      </c>
      <c r="Z1171" s="248">
        <v>21.15</v>
      </c>
    </row>
    <row r="1172" spans="1:26" s="1" customFormat="1" x14ac:dyDescent="0.25">
      <c r="A1172" s="172"/>
      <c r="B1172" s="1" t="s">
        <v>46</v>
      </c>
      <c r="C1172" s="13">
        <v>0</v>
      </c>
      <c r="D1172" s="13">
        <v>1</v>
      </c>
      <c r="E1172" s="13">
        <v>0</v>
      </c>
      <c r="F1172" s="13">
        <v>0</v>
      </c>
      <c r="G1172" s="13">
        <v>1</v>
      </c>
      <c r="H1172" s="13">
        <v>2</v>
      </c>
      <c r="I1172" s="13">
        <v>8</v>
      </c>
      <c r="J1172" s="78">
        <v>15</v>
      </c>
      <c r="K1172" s="13">
        <v>54</v>
      </c>
      <c r="L1172" s="13">
        <v>39</v>
      </c>
      <c r="M1172" s="13">
        <v>22</v>
      </c>
      <c r="N1172" s="150">
        <v>142</v>
      </c>
      <c r="O1172" s="248">
        <v>0</v>
      </c>
      <c r="P1172" s="248">
        <v>51.73</v>
      </c>
      <c r="Q1172" s="248">
        <v>0</v>
      </c>
      <c r="R1172" s="248">
        <v>0</v>
      </c>
      <c r="S1172" s="248">
        <v>17.3</v>
      </c>
      <c r="T1172" s="248">
        <v>25.63</v>
      </c>
      <c r="U1172" s="248">
        <v>77.33</v>
      </c>
      <c r="V1172" s="248">
        <v>195.11</v>
      </c>
      <c r="W1172" s="248">
        <v>1035.08</v>
      </c>
      <c r="X1172" s="248">
        <v>1306.0999999999999</v>
      </c>
      <c r="Y1172" s="248">
        <v>1994.56</v>
      </c>
      <c r="Z1172" s="248">
        <v>250.29</v>
      </c>
    </row>
    <row r="1173" spans="1:26" s="1" customFormat="1" x14ac:dyDescent="0.25">
      <c r="A1173" s="172"/>
      <c r="B1173" s="1" t="s">
        <v>47</v>
      </c>
      <c r="C1173" s="13">
        <v>0</v>
      </c>
      <c r="D1173" s="13">
        <v>0</v>
      </c>
      <c r="E1173" s="13">
        <v>0</v>
      </c>
      <c r="F1173" s="13">
        <v>0</v>
      </c>
      <c r="G1173" s="13">
        <v>0</v>
      </c>
      <c r="H1173" s="13">
        <v>0</v>
      </c>
      <c r="I1173" s="13">
        <v>0</v>
      </c>
      <c r="J1173" s="78">
        <v>0</v>
      </c>
      <c r="K1173" s="13">
        <v>0</v>
      </c>
      <c r="L1173" s="13">
        <v>2</v>
      </c>
      <c r="M1173" s="13">
        <v>2</v>
      </c>
      <c r="N1173" s="150">
        <v>4</v>
      </c>
      <c r="O1173" s="248">
        <v>0</v>
      </c>
      <c r="P1173" s="248">
        <v>0</v>
      </c>
      <c r="Q1173" s="248">
        <v>0</v>
      </c>
      <c r="R1173" s="248">
        <v>0</v>
      </c>
      <c r="S1173" s="248">
        <v>0</v>
      </c>
      <c r="T1173" s="248">
        <v>0</v>
      </c>
      <c r="U1173" s="248">
        <v>0</v>
      </c>
      <c r="V1173" s="248">
        <v>0</v>
      </c>
      <c r="W1173" s="248">
        <v>0</v>
      </c>
      <c r="X1173" s="248">
        <v>66.98</v>
      </c>
      <c r="Y1173" s="248">
        <v>181.32</v>
      </c>
      <c r="Z1173" s="248">
        <v>7.05</v>
      </c>
    </row>
    <row r="1174" spans="1:26" s="1" customFormat="1" x14ac:dyDescent="0.25">
      <c r="A1174" s="172"/>
      <c r="B1174" s="1" t="s">
        <v>48</v>
      </c>
      <c r="C1174" s="13">
        <v>0</v>
      </c>
      <c r="D1174" s="13">
        <v>0</v>
      </c>
      <c r="E1174" s="13">
        <v>0</v>
      </c>
      <c r="F1174" s="13">
        <v>0</v>
      </c>
      <c r="G1174" s="13">
        <v>0</v>
      </c>
      <c r="H1174" s="13">
        <v>0</v>
      </c>
      <c r="I1174" s="13">
        <v>1</v>
      </c>
      <c r="J1174" s="78">
        <v>2</v>
      </c>
      <c r="K1174" s="13">
        <v>1</v>
      </c>
      <c r="L1174" s="13">
        <v>5</v>
      </c>
      <c r="M1174" s="13">
        <v>7</v>
      </c>
      <c r="N1174" s="150">
        <v>16</v>
      </c>
      <c r="O1174" s="248">
        <v>0</v>
      </c>
      <c r="P1174" s="248">
        <v>0</v>
      </c>
      <c r="Q1174" s="248">
        <v>0</v>
      </c>
      <c r="R1174" s="248">
        <v>0</v>
      </c>
      <c r="S1174" s="248">
        <v>0</v>
      </c>
      <c r="T1174" s="248">
        <v>0</v>
      </c>
      <c r="U1174" s="248">
        <v>9.67</v>
      </c>
      <c r="V1174" s="248">
        <v>26.01</v>
      </c>
      <c r="W1174" s="248">
        <v>19.170000000000002</v>
      </c>
      <c r="X1174" s="248">
        <v>167.45</v>
      </c>
      <c r="Y1174" s="248">
        <v>634.63</v>
      </c>
      <c r="Z1174" s="248">
        <v>28.2</v>
      </c>
    </row>
    <row r="1175" spans="1:26" s="1" customFormat="1" x14ac:dyDescent="0.25">
      <c r="A1175" s="172"/>
      <c r="B1175" s="1" t="s">
        <v>49</v>
      </c>
      <c r="C1175" s="13">
        <v>0</v>
      </c>
      <c r="D1175" s="13">
        <v>0</v>
      </c>
      <c r="E1175" s="13">
        <v>0</v>
      </c>
      <c r="F1175" s="13">
        <v>0</v>
      </c>
      <c r="G1175" s="13">
        <v>0</v>
      </c>
      <c r="H1175" s="13">
        <v>0</v>
      </c>
      <c r="I1175" s="13">
        <v>0</v>
      </c>
      <c r="J1175" s="78">
        <v>2</v>
      </c>
      <c r="K1175" s="13">
        <v>3</v>
      </c>
      <c r="L1175" s="13">
        <v>4</v>
      </c>
      <c r="M1175" s="13">
        <v>15</v>
      </c>
      <c r="N1175" s="150">
        <v>24</v>
      </c>
      <c r="O1175" s="248">
        <v>0</v>
      </c>
      <c r="P1175" s="248">
        <v>0</v>
      </c>
      <c r="Q1175" s="248">
        <v>0</v>
      </c>
      <c r="R1175" s="248">
        <v>0</v>
      </c>
      <c r="S1175" s="248">
        <v>0</v>
      </c>
      <c r="T1175" s="248">
        <v>0</v>
      </c>
      <c r="U1175" s="248">
        <v>0</v>
      </c>
      <c r="V1175" s="248">
        <v>26.01</v>
      </c>
      <c r="W1175" s="248">
        <v>57.5</v>
      </c>
      <c r="X1175" s="248">
        <v>133.96</v>
      </c>
      <c r="Y1175" s="248">
        <v>1359.93</v>
      </c>
      <c r="Z1175" s="248">
        <v>42.3</v>
      </c>
    </row>
    <row r="1176" spans="1:26" s="1" customFormat="1" x14ac:dyDescent="0.25">
      <c r="A1176" s="172"/>
      <c r="B1176" s="1" t="s">
        <v>50</v>
      </c>
      <c r="C1176" s="13">
        <v>0</v>
      </c>
      <c r="D1176" s="13">
        <v>0</v>
      </c>
      <c r="E1176" s="13">
        <v>0</v>
      </c>
      <c r="F1176" s="13">
        <v>0</v>
      </c>
      <c r="G1176" s="13">
        <v>0</v>
      </c>
      <c r="H1176" s="13">
        <v>0</v>
      </c>
      <c r="I1176" s="13">
        <v>0</v>
      </c>
      <c r="J1176" s="78">
        <v>3</v>
      </c>
      <c r="K1176" s="13">
        <v>6</v>
      </c>
      <c r="L1176" s="13">
        <v>7</v>
      </c>
      <c r="M1176" s="13">
        <v>12</v>
      </c>
      <c r="N1176" s="150">
        <v>28</v>
      </c>
      <c r="O1176" s="248">
        <v>0</v>
      </c>
      <c r="P1176" s="248">
        <v>0</v>
      </c>
      <c r="Q1176" s="248">
        <v>0</v>
      </c>
      <c r="R1176" s="248">
        <v>0</v>
      </c>
      <c r="S1176" s="248">
        <v>0</v>
      </c>
      <c r="T1176" s="248">
        <v>0</v>
      </c>
      <c r="U1176" s="248">
        <v>0</v>
      </c>
      <c r="V1176" s="248">
        <v>39.020000000000003</v>
      </c>
      <c r="W1176" s="248">
        <v>115.01</v>
      </c>
      <c r="X1176" s="248">
        <v>234.43</v>
      </c>
      <c r="Y1176" s="248">
        <v>1087.94</v>
      </c>
      <c r="Z1176" s="248">
        <v>49.35</v>
      </c>
    </row>
    <row r="1177" spans="1:26" s="1" customFormat="1" x14ac:dyDescent="0.25">
      <c r="A1177" s="172"/>
      <c r="B1177" s="1" t="s">
        <v>51</v>
      </c>
      <c r="C1177" s="13">
        <v>0</v>
      </c>
      <c r="D1177" s="13">
        <v>0</v>
      </c>
      <c r="E1177" s="13">
        <v>0</v>
      </c>
      <c r="F1177" s="13">
        <v>0</v>
      </c>
      <c r="G1177" s="13">
        <v>0</v>
      </c>
      <c r="H1177" s="13">
        <v>0</v>
      </c>
      <c r="I1177" s="13">
        <v>0</v>
      </c>
      <c r="J1177" s="78">
        <v>0</v>
      </c>
      <c r="K1177" s="13">
        <v>0</v>
      </c>
      <c r="L1177" s="13">
        <v>0</v>
      </c>
      <c r="M1177" s="13">
        <v>0</v>
      </c>
      <c r="N1177" s="150">
        <v>0</v>
      </c>
      <c r="O1177" s="248">
        <v>0</v>
      </c>
      <c r="P1177" s="248">
        <v>0</v>
      </c>
      <c r="Q1177" s="248">
        <v>0</v>
      </c>
      <c r="R1177" s="248">
        <v>0</v>
      </c>
      <c r="S1177" s="248">
        <v>0</v>
      </c>
      <c r="T1177" s="248">
        <v>0</v>
      </c>
      <c r="U1177" s="248">
        <v>0</v>
      </c>
      <c r="V1177" s="248">
        <v>0</v>
      </c>
      <c r="W1177" s="248">
        <v>0</v>
      </c>
      <c r="X1177" s="248">
        <v>0</v>
      </c>
      <c r="Y1177" s="248">
        <v>0</v>
      </c>
      <c r="Z1177" s="248">
        <v>0</v>
      </c>
    </row>
    <row r="1178" spans="1:26" s="1" customFormat="1" x14ac:dyDescent="0.25">
      <c r="A1178" s="172"/>
      <c r="B1178" s="1" t="s">
        <v>52</v>
      </c>
      <c r="C1178" s="13">
        <v>0</v>
      </c>
      <c r="D1178" s="13">
        <v>0</v>
      </c>
      <c r="E1178" s="13">
        <v>0</v>
      </c>
      <c r="F1178" s="13">
        <v>0</v>
      </c>
      <c r="G1178" s="13">
        <v>0</v>
      </c>
      <c r="H1178" s="13">
        <v>0</v>
      </c>
      <c r="I1178" s="13">
        <v>0</v>
      </c>
      <c r="J1178" s="78">
        <v>0</v>
      </c>
      <c r="K1178" s="13">
        <v>0</v>
      </c>
      <c r="L1178" s="13">
        <v>0</v>
      </c>
      <c r="M1178" s="13">
        <v>0</v>
      </c>
      <c r="N1178" s="150">
        <v>0</v>
      </c>
      <c r="O1178" s="248">
        <v>0</v>
      </c>
      <c r="P1178" s="248">
        <v>0</v>
      </c>
      <c r="Q1178" s="248">
        <v>0</v>
      </c>
      <c r="R1178" s="248">
        <v>0</v>
      </c>
      <c r="S1178" s="248">
        <v>0</v>
      </c>
      <c r="T1178" s="248">
        <v>0</v>
      </c>
      <c r="U1178" s="248">
        <v>0</v>
      </c>
      <c r="V1178" s="248">
        <v>0</v>
      </c>
      <c r="W1178" s="248">
        <v>0</v>
      </c>
      <c r="X1178" s="248">
        <v>0</v>
      </c>
      <c r="Y1178" s="248">
        <v>0</v>
      </c>
      <c r="Z1178" s="248">
        <v>0</v>
      </c>
    </row>
    <row r="1179" spans="1:26" s="1" customFormat="1" x14ac:dyDescent="0.25">
      <c r="A1179" s="172"/>
      <c r="B1179" s="1" t="s">
        <v>53</v>
      </c>
      <c r="C1179" s="13">
        <v>0</v>
      </c>
      <c r="D1179" s="13">
        <v>0</v>
      </c>
      <c r="E1179" s="13">
        <v>1</v>
      </c>
      <c r="F1179" s="13">
        <v>0</v>
      </c>
      <c r="G1179" s="13">
        <v>0</v>
      </c>
      <c r="H1179" s="13">
        <v>0</v>
      </c>
      <c r="I1179" s="13">
        <v>4</v>
      </c>
      <c r="J1179" s="78">
        <v>8</v>
      </c>
      <c r="K1179" s="13">
        <v>17</v>
      </c>
      <c r="L1179" s="13">
        <v>34</v>
      </c>
      <c r="M1179" s="13">
        <v>46</v>
      </c>
      <c r="N1179" s="150">
        <v>110</v>
      </c>
      <c r="O1179" s="248">
        <v>0</v>
      </c>
      <c r="P1179" s="248">
        <v>0</v>
      </c>
      <c r="Q1179" s="248">
        <v>15.16</v>
      </c>
      <c r="R1179" s="248">
        <v>0</v>
      </c>
      <c r="S1179" s="248">
        <v>0</v>
      </c>
      <c r="T1179" s="248">
        <v>0</v>
      </c>
      <c r="U1179" s="248">
        <v>38.67</v>
      </c>
      <c r="V1179" s="248">
        <v>104.06</v>
      </c>
      <c r="W1179" s="248">
        <v>325.86</v>
      </c>
      <c r="X1179" s="248">
        <v>1138.6500000000001</v>
      </c>
      <c r="Y1179" s="248">
        <v>4170.4399999999996</v>
      </c>
      <c r="Z1179" s="248">
        <v>193.88</v>
      </c>
    </row>
    <row r="1180" spans="1:26" s="1" customFormat="1" x14ac:dyDescent="0.25">
      <c r="A1180" s="172"/>
      <c r="B1180" s="1" t="s">
        <v>54</v>
      </c>
      <c r="C1180" s="13">
        <v>0</v>
      </c>
      <c r="D1180" s="13">
        <v>0</v>
      </c>
      <c r="E1180" s="13">
        <v>0</v>
      </c>
      <c r="F1180" s="13">
        <v>0</v>
      </c>
      <c r="G1180" s="13">
        <v>0</v>
      </c>
      <c r="H1180" s="13">
        <v>1</v>
      </c>
      <c r="I1180" s="13">
        <v>1</v>
      </c>
      <c r="J1180" s="78">
        <v>2</v>
      </c>
      <c r="K1180" s="13">
        <v>6</v>
      </c>
      <c r="L1180" s="13">
        <v>13</v>
      </c>
      <c r="M1180" s="13">
        <v>18</v>
      </c>
      <c r="N1180" s="150">
        <v>41</v>
      </c>
      <c r="O1180" s="248">
        <v>0</v>
      </c>
      <c r="P1180" s="248">
        <v>0</v>
      </c>
      <c r="Q1180" s="248">
        <v>0</v>
      </c>
      <c r="R1180" s="248">
        <v>0</v>
      </c>
      <c r="S1180" s="248">
        <v>0</v>
      </c>
      <c r="T1180" s="248">
        <v>12.82</v>
      </c>
      <c r="U1180" s="248">
        <v>9.67</v>
      </c>
      <c r="V1180" s="248">
        <v>26.01</v>
      </c>
      <c r="W1180" s="248">
        <v>115.01</v>
      </c>
      <c r="X1180" s="248">
        <v>435.37</v>
      </c>
      <c r="Y1180" s="248">
        <v>1631.91</v>
      </c>
      <c r="Z1180" s="248">
        <v>72.27</v>
      </c>
    </row>
    <row r="1181" spans="1:26" s="1" customFormat="1" x14ac:dyDescent="0.25">
      <c r="A1181" s="172"/>
      <c r="B1181" s="1" t="s">
        <v>55</v>
      </c>
      <c r="C1181" s="13">
        <v>0</v>
      </c>
      <c r="D1181" s="13">
        <v>0</v>
      </c>
      <c r="E1181" s="13">
        <v>0</v>
      </c>
      <c r="F1181" s="13">
        <v>0</v>
      </c>
      <c r="G1181" s="13">
        <v>0</v>
      </c>
      <c r="H1181" s="13">
        <v>0</v>
      </c>
      <c r="I1181" s="13">
        <v>1</v>
      </c>
      <c r="J1181" s="78">
        <v>3</v>
      </c>
      <c r="K1181" s="13">
        <v>7</v>
      </c>
      <c r="L1181" s="13">
        <v>10</v>
      </c>
      <c r="M1181" s="13">
        <v>9</v>
      </c>
      <c r="N1181" s="150">
        <v>30</v>
      </c>
      <c r="O1181" s="248">
        <v>0</v>
      </c>
      <c r="P1181" s="248">
        <v>0</v>
      </c>
      <c r="Q1181" s="248">
        <v>0</v>
      </c>
      <c r="R1181" s="248">
        <v>0</v>
      </c>
      <c r="S1181" s="248">
        <v>0</v>
      </c>
      <c r="T1181" s="248">
        <v>0</v>
      </c>
      <c r="U1181" s="248">
        <v>9.67</v>
      </c>
      <c r="V1181" s="248">
        <v>39.020000000000003</v>
      </c>
      <c r="W1181" s="248">
        <v>134.18</v>
      </c>
      <c r="X1181" s="248">
        <v>334.9</v>
      </c>
      <c r="Y1181" s="248">
        <v>815.96</v>
      </c>
      <c r="Z1181" s="248">
        <v>52.88</v>
      </c>
    </row>
    <row r="1182" spans="1:26" s="1" customFormat="1" x14ac:dyDescent="0.25">
      <c r="A1182" s="172"/>
      <c r="B1182" s="1" t="s">
        <v>56</v>
      </c>
      <c r="C1182" s="13">
        <v>0</v>
      </c>
      <c r="D1182" s="13">
        <v>0</v>
      </c>
      <c r="E1182" s="13">
        <v>0</v>
      </c>
      <c r="F1182" s="13">
        <v>0</v>
      </c>
      <c r="G1182" s="13">
        <v>0</v>
      </c>
      <c r="H1182" s="13">
        <v>0</v>
      </c>
      <c r="I1182" s="13">
        <v>0</v>
      </c>
      <c r="J1182" s="78">
        <v>0</v>
      </c>
      <c r="K1182" s="13">
        <v>0</v>
      </c>
      <c r="L1182" s="13">
        <v>2</v>
      </c>
      <c r="M1182" s="13">
        <v>0</v>
      </c>
      <c r="N1182" s="150">
        <v>2</v>
      </c>
      <c r="O1182" s="248">
        <v>0</v>
      </c>
      <c r="P1182" s="248">
        <v>0</v>
      </c>
      <c r="Q1182" s="248">
        <v>0</v>
      </c>
      <c r="R1182" s="248">
        <v>0</v>
      </c>
      <c r="S1182" s="248">
        <v>0</v>
      </c>
      <c r="T1182" s="248">
        <v>0</v>
      </c>
      <c r="U1182" s="248">
        <v>0</v>
      </c>
      <c r="V1182" s="248">
        <v>0</v>
      </c>
      <c r="W1182" s="248">
        <v>0</v>
      </c>
      <c r="X1182" s="248">
        <v>66.98</v>
      </c>
      <c r="Y1182" s="248">
        <v>0</v>
      </c>
      <c r="Z1182" s="248">
        <v>3.53</v>
      </c>
    </row>
    <row r="1183" spans="1:26" s="1" customFormat="1" x14ac:dyDescent="0.25">
      <c r="A1183" s="172"/>
      <c r="B1183" s="1" t="s">
        <v>57</v>
      </c>
      <c r="C1183" s="13">
        <v>0</v>
      </c>
      <c r="D1183" s="13">
        <v>0</v>
      </c>
      <c r="E1183" s="13">
        <v>0</v>
      </c>
      <c r="F1183" s="13">
        <v>0</v>
      </c>
      <c r="G1183" s="13">
        <v>0</v>
      </c>
      <c r="H1183" s="13">
        <v>0</v>
      </c>
      <c r="I1183" s="13">
        <v>0</v>
      </c>
      <c r="J1183" s="78">
        <v>0</v>
      </c>
      <c r="K1183" s="13">
        <v>0</v>
      </c>
      <c r="L1183" s="13">
        <v>2</v>
      </c>
      <c r="M1183" s="13">
        <v>3</v>
      </c>
      <c r="N1183" s="150">
        <v>5</v>
      </c>
      <c r="O1183" s="248">
        <v>0</v>
      </c>
      <c r="P1183" s="248">
        <v>0</v>
      </c>
      <c r="Q1183" s="248">
        <v>0</v>
      </c>
      <c r="R1183" s="248">
        <v>0</v>
      </c>
      <c r="S1183" s="248">
        <v>0</v>
      </c>
      <c r="T1183" s="248">
        <v>0</v>
      </c>
      <c r="U1183" s="248">
        <v>0</v>
      </c>
      <c r="V1183" s="248">
        <v>0</v>
      </c>
      <c r="W1183" s="248">
        <v>0</v>
      </c>
      <c r="X1183" s="248">
        <v>66.98</v>
      </c>
      <c r="Y1183" s="248">
        <v>271.99</v>
      </c>
      <c r="Z1183" s="248">
        <v>8.81</v>
      </c>
    </row>
    <row r="1184" spans="1:26" s="1" customFormat="1" x14ac:dyDescent="0.25">
      <c r="A1184" s="172"/>
      <c r="B1184" s="1" t="s">
        <v>58</v>
      </c>
      <c r="C1184" s="13">
        <v>0</v>
      </c>
      <c r="D1184" s="13">
        <v>0</v>
      </c>
      <c r="E1184" s="13">
        <v>0</v>
      </c>
      <c r="F1184" s="13">
        <v>0</v>
      </c>
      <c r="G1184" s="13">
        <v>0</v>
      </c>
      <c r="H1184" s="13">
        <v>0</v>
      </c>
      <c r="I1184" s="13">
        <v>0</v>
      </c>
      <c r="J1184" s="78">
        <v>0</v>
      </c>
      <c r="K1184" s="13">
        <v>3</v>
      </c>
      <c r="L1184" s="13">
        <v>5</v>
      </c>
      <c r="M1184" s="13">
        <v>14</v>
      </c>
      <c r="N1184" s="150">
        <v>22</v>
      </c>
      <c r="O1184" s="248">
        <v>0</v>
      </c>
      <c r="P1184" s="248">
        <v>0</v>
      </c>
      <c r="Q1184" s="248">
        <v>0</v>
      </c>
      <c r="R1184" s="248">
        <v>0</v>
      </c>
      <c r="S1184" s="248">
        <v>0</v>
      </c>
      <c r="T1184" s="248">
        <v>0</v>
      </c>
      <c r="U1184" s="248">
        <v>0</v>
      </c>
      <c r="V1184" s="248">
        <v>0</v>
      </c>
      <c r="W1184" s="248">
        <v>57.5</v>
      </c>
      <c r="X1184" s="248">
        <v>167.45</v>
      </c>
      <c r="Y1184" s="248">
        <v>1269.27</v>
      </c>
      <c r="Z1184" s="248">
        <v>38.78</v>
      </c>
    </row>
    <row r="1185" spans="1:26" s="1" customFormat="1" x14ac:dyDescent="0.25">
      <c r="A1185" s="172"/>
      <c r="B1185" s="1" t="s">
        <v>59</v>
      </c>
      <c r="C1185" s="13">
        <v>0</v>
      </c>
      <c r="D1185" s="13">
        <v>0</v>
      </c>
      <c r="E1185" s="13">
        <v>0</v>
      </c>
      <c r="F1185" s="13">
        <v>0</v>
      </c>
      <c r="G1185" s="13">
        <v>0</v>
      </c>
      <c r="H1185" s="13">
        <v>0</v>
      </c>
      <c r="I1185" s="13">
        <v>0</v>
      </c>
      <c r="J1185" s="78">
        <v>0</v>
      </c>
      <c r="K1185" s="13">
        <v>0</v>
      </c>
      <c r="L1185" s="13">
        <v>0</v>
      </c>
      <c r="M1185" s="13">
        <v>0</v>
      </c>
      <c r="N1185" s="150">
        <v>0</v>
      </c>
      <c r="O1185" s="248">
        <v>0</v>
      </c>
      <c r="P1185" s="248">
        <v>0</v>
      </c>
      <c r="Q1185" s="248">
        <v>0</v>
      </c>
      <c r="R1185" s="248">
        <v>0</v>
      </c>
      <c r="S1185" s="248">
        <v>0</v>
      </c>
      <c r="T1185" s="248">
        <v>0</v>
      </c>
      <c r="U1185" s="248">
        <v>0</v>
      </c>
      <c r="V1185" s="248">
        <v>0</v>
      </c>
      <c r="W1185" s="248">
        <v>0</v>
      </c>
      <c r="X1185" s="248">
        <v>0</v>
      </c>
      <c r="Y1185" s="248">
        <v>0</v>
      </c>
      <c r="Z1185" s="248">
        <v>0</v>
      </c>
    </row>
    <row r="1186" spans="1:26" s="1" customFormat="1" x14ac:dyDescent="0.25">
      <c r="A1186" s="172"/>
      <c r="B1186" s="1" t="s">
        <v>60</v>
      </c>
      <c r="C1186" s="13">
        <v>2</v>
      </c>
      <c r="D1186" s="13">
        <v>0</v>
      </c>
      <c r="E1186" s="13">
        <v>0</v>
      </c>
      <c r="F1186" s="13">
        <v>0</v>
      </c>
      <c r="G1186" s="13">
        <v>0</v>
      </c>
      <c r="H1186" s="13">
        <v>0</v>
      </c>
      <c r="I1186" s="13">
        <v>0</v>
      </c>
      <c r="J1186" s="78">
        <v>0</v>
      </c>
      <c r="K1186" s="13">
        <v>0</v>
      </c>
      <c r="L1186" s="13">
        <v>0</v>
      </c>
      <c r="M1186" s="13">
        <v>0</v>
      </c>
      <c r="N1186" s="150">
        <v>2</v>
      </c>
      <c r="O1186" s="248">
        <v>470.59</v>
      </c>
      <c r="P1186" s="248">
        <v>0</v>
      </c>
      <c r="Q1186" s="248">
        <v>0</v>
      </c>
      <c r="R1186" s="248">
        <v>0</v>
      </c>
      <c r="S1186" s="248">
        <v>0</v>
      </c>
      <c r="T1186" s="248">
        <v>0</v>
      </c>
      <c r="U1186" s="248">
        <v>0</v>
      </c>
      <c r="V1186" s="248">
        <v>0</v>
      </c>
      <c r="W1186" s="248">
        <v>0</v>
      </c>
      <c r="X1186" s="248">
        <v>0</v>
      </c>
      <c r="Y1186" s="248">
        <v>0</v>
      </c>
      <c r="Z1186" s="248">
        <v>3.53</v>
      </c>
    </row>
    <row r="1187" spans="1:26" s="1" customFormat="1" x14ac:dyDescent="0.25">
      <c r="A1187" s="172"/>
      <c r="B1187" s="1" t="s">
        <v>61</v>
      </c>
      <c r="C1187" s="13">
        <v>0</v>
      </c>
      <c r="D1187" s="13">
        <v>0</v>
      </c>
      <c r="E1187" s="13">
        <v>0</v>
      </c>
      <c r="F1187" s="13">
        <v>0</v>
      </c>
      <c r="G1187" s="13">
        <v>0</v>
      </c>
      <c r="H1187" s="13">
        <v>0</v>
      </c>
      <c r="I1187" s="13">
        <v>0</v>
      </c>
      <c r="J1187" s="78">
        <v>0</v>
      </c>
      <c r="K1187" s="13">
        <v>0</v>
      </c>
      <c r="L1187" s="13">
        <v>0</v>
      </c>
      <c r="M1187" s="13">
        <v>1</v>
      </c>
      <c r="N1187" s="150">
        <v>1</v>
      </c>
      <c r="O1187" s="248">
        <v>0</v>
      </c>
      <c r="P1187" s="248">
        <v>0</v>
      </c>
      <c r="Q1187" s="248">
        <v>0</v>
      </c>
      <c r="R1187" s="248">
        <v>0</v>
      </c>
      <c r="S1187" s="248">
        <v>0</v>
      </c>
      <c r="T1187" s="248">
        <v>0</v>
      </c>
      <c r="U1187" s="248">
        <v>0</v>
      </c>
      <c r="V1187" s="248">
        <v>0</v>
      </c>
      <c r="W1187" s="248">
        <v>0</v>
      </c>
      <c r="X1187" s="248">
        <v>0</v>
      </c>
      <c r="Y1187" s="248">
        <v>90.66</v>
      </c>
      <c r="Z1187" s="248">
        <v>1.76</v>
      </c>
    </row>
    <row r="1188" spans="1:26" s="1" customFormat="1" x14ac:dyDescent="0.25">
      <c r="A1188" s="172"/>
      <c r="B1188" s="1" t="s">
        <v>62</v>
      </c>
      <c r="C1188" s="13">
        <v>0</v>
      </c>
      <c r="D1188" s="13">
        <v>0</v>
      </c>
      <c r="E1188" s="13">
        <v>0</v>
      </c>
      <c r="F1188" s="13">
        <v>0</v>
      </c>
      <c r="G1188" s="13">
        <v>0</v>
      </c>
      <c r="H1188" s="13">
        <v>0</v>
      </c>
      <c r="I1188" s="13">
        <v>2</v>
      </c>
      <c r="J1188" s="78">
        <v>2</v>
      </c>
      <c r="K1188" s="13">
        <v>0</v>
      </c>
      <c r="L1188" s="13">
        <v>3</v>
      </c>
      <c r="M1188" s="13">
        <v>7</v>
      </c>
      <c r="N1188" s="150">
        <v>14</v>
      </c>
      <c r="O1188" s="248">
        <v>0</v>
      </c>
      <c r="P1188" s="248">
        <v>0</v>
      </c>
      <c r="Q1188" s="248">
        <v>0</v>
      </c>
      <c r="R1188" s="248">
        <v>0</v>
      </c>
      <c r="S1188" s="248">
        <v>0</v>
      </c>
      <c r="T1188" s="248">
        <v>0</v>
      </c>
      <c r="U1188" s="248">
        <v>19.329999999999998</v>
      </c>
      <c r="V1188" s="248">
        <v>26.01</v>
      </c>
      <c r="W1188" s="248">
        <v>0</v>
      </c>
      <c r="X1188" s="248">
        <v>100.47</v>
      </c>
      <c r="Y1188" s="248">
        <v>634.63</v>
      </c>
      <c r="Z1188" s="248">
        <v>24.68</v>
      </c>
    </row>
    <row r="1189" spans="1:26" s="1" customFormat="1" x14ac:dyDescent="0.25">
      <c r="A1189" s="172"/>
      <c r="B1189" s="1" t="s">
        <v>63</v>
      </c>
      <c r="C1189" s="13">
        <v>0</v>
      </c>
      <c r="D1189" s="13">
        <v>0</v>
      </c>
      <c r="E1189" s="13">
        <v>0</v>
      </c>
      <c r="F1189" s="13">
        <v>0</v>
      </c>
      <c r="G1189" s="13">
        <v>4</v>
      </c>
      <c r="H1189" s="13">
        <v>4</v>
      </c>
      <c r="I1189" s="13">
        <v>4</v>
      </c>
      <c r="J1189" s="78">
        <v>1</v>
      </c>
      <c r="K1189" s="13">
        <v>3</v>
      </c>
      <c r="L1189" s="13">
        <v>4</v>
      </c>
      <c r="M1189" s="13">
        <v>5</v>
      </c>
      <c r="N1189" s="150">
        <v>25</v>
      </c>
      <c r="O1189" s="248">
        <v>0</v>
      </c>
      <c r="P1189" s="248">
        <v>0</v>
      </c>
      <c r="Q1189" s="248">
        <v>0</v>
      </c>
      <c r="R1189" s="248">
        <v>0</v>
      </c>
      <c r="S1189" s="248">
        <v>69.22</v>
      </c>
      <c r="T1189" s="248">
        <v>51.26</v>
      </c>
      <c r="U1189" s="248">
        <v>38.67</v>
      </c>
      <c r="V1189" s="248">
        <v>13.01</v>
      </c>
      <c r="W1189" s="248">
        <v>57.5</v>
      </c>
      <c r="X1189" s="248">
        <v>133.96</v>
      </c>
      <c r="Y1189" s="248">
        <v>453.31</v>
      </c>
      <c r="Z1189" s="248">
        <v>44.06</v>
      </c>
    </row>
    <row r="1190" spans="1:26" s="24" customFormat="1" x14ac:dyDescent="0.25">
      <c r="A1190" s="172"/>
      <c r="B1190" s="46" t="s">
        <v>21</v>
      </c>
      <c r="C1190" s="97">
        <v>2</v>
      </c>
      <c r="D1190" s="97">
        <v>1</v>
      </c>
      <c r="E1190" s="97">
        <v>1</v>
      </c>
      <c r="F1190" s="97">
        <v>0</v>
      </c>
      <c r="G1190" s="97">
        <v>5</v>
      </c>
      <c r="H1190" s="97">
        <v>7</v>
      </c>
      <c r="I1190" s="97">
        <v>21</v>
      </c>
      <c r="J1190" s="97">
        <v>39</v>
      </c>
      <c r="K1190" s="97">
        <v>101</v>
      </c>
      <c r="L1190" s="97">
        <v>137</v>
      </c>
      <c r="M1190" s="97">
        <v>164</v>
      </c>
      <c r="N1190" s="149">
        <v>478</v>
      </c>
      <c r="O1190" s="249">
        <v>470.59</v>
      </c>
      <c r="P1190" s="249">
        <v>51.73</v>
      </c>
      <c r="Q1190" s="249">
        <v>15.16</v>
      </c>
      <c r="R1190" s="249">
        <v>0</v>
      </c>
      <c r="S1190" s="249">
        <v>86.52</v>
      </c>
      <c r="T1190" s="249">
        <v>89.71</v>
      </c>
      <c r="U1190" s="249">
        <v>203</v>
      </c>
      <c r="V1190" s="249">
        <v>507.28</v>
      </c>
      <c r="W1190" s="249">
        <v>1935.98</v>
      </c>
      <c r="X1190" s="249">
        <v>4588.08</v>
      </c>
      <c r="Y1190" s="249">
        <v>14868.54</v>
      </c>
      <c r="Z1190" s="249">
        <v>842.51</v>
      </c>
    </row>
    <row r="1191" spans="1:26" s="1" customFormat="1" ht="15.75" x14ac:dyDescent="0.25">
      <c r="A1191" s="172"/>
      <c r="B1191" s="143" t="s">
        <v>21</v>
      </c>
      <c r="C1191" s="78"/>
      <c r="D1191" s="78"/>
      <c r="E1191" s="78"/>
      <c r="F1191" s="78"/>
      <c r="G1191" s="78"/>
      <c r="H1191" s="78"/>
      <c r="I1191" s="78"/>
      <c r="J1191" s="78"/>
      <c r="K1191" s="78"/>
      <c r="L1191" s="78"/>
      <c r="M1191" s="78"/>
      <c r="N1191" s="150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</row>
    <row r="1192" spans="1:26" s="1" customFormat="1" x14ac:dyDescent="0.25">
      <c r="A1192" s="172"/>
      <c r="B1192" s="6" t="s">
        <v>45</v>
      </c>
      <c r="C1192" s="78">
        <v>0</v>
      </c>
      <c r="D1192" s="78">
        <v>0</v>
      </c>
      <c r="E1192" s="78">
        <v>0</v>
      </c>
      <c r="F1192" s="78">
        <v>0</v>
      </c>
      <c r="G1192" s="78">
        <v>0</v>
      </c>
      <c r="H1192" s="78">
        <v>0</v>
      </c>
      <c r="I1192" s="78">
        <v>0</v>
      </c>
      <c r="J1192" s="78">
        <v>2</v>
      </c>
      <c r="K1192" s="78">
        <v>1</v>
      </c>
      <c r="L1192" s="78">
        <v>11</v>
      </c>
      <c r="M1192" s="78">
        <v>16</v>
      </c>
      <c r="N1192" s="150">
        <v>30</v>
      </c>
      <c r="O1192" s="248">
        <v>0</v>
      </c>
      <c r="P1192" s="248">
        <v>0</v>
      </c>
      <c r="Q1192" s="248">
        <v>0</v>
      </c>
      <c r="R1192" s="248">
        <v>0</v>
      </c>
      <c r="S1192" s="248">
        <v>0</v>
      </c>
      <c r="T1192" s="248">
        <v>0</v>
      </c>
      <c r="U1192" s="248">
        <v>0</v>
      </c>
      <c r="V1192" s="248">
        <v>13.21</v>
      </c>
      <c r="W1192" s="248">
        <v>9.2200000000000006</v>
      </c>
      <c r="X1192" s="248">
        <v>162.99</v>
      </c>
      <c r="Y1192" s="248">
        <v>495.05</v>
      </c>
      <c r="Z1192" s="248">
        <v>26.46</v>
      </c>
    </row>
    <row r="1193" spans="1:26" s="1" customFormat="1" x14ac:dyDescent="0.25">
      <c r="A1193" s="172"/>
      <c r="B1193" s="1" t="s">
        <v>46</v>
      </c>
      <c r="C1193" s="13">
        <v>0</v>
      </c>
      <c r="D1193" s="13">
        <v>1</v>
      </c>
      <c r="E1193" s="13">
        <v>0</v>
      </c>
      <c r="F1193" s="13">
        <v>0</v>
      </c>
      <c r="G1193" s="13">
        <v>3</v>
      </c>
      <c r="H1193" s="13">
        <v>3</v>
      </c>
      <c r="I1193" s="13">
        <v>13</v>
      </c>
      <c r="J1193" s="78">
        <v>31</v>
      </c>
      <c r="K1193" s="13">
        <v>72</v>
      </c>
      <c r="L1193" s="13">
        <v>69</v>
      </c>
      <c r="M1193" s="13">
        <v>45</v>
      </c>
      <c r="N1193" s="150">
        <v>237</v>
      </c>
      <c r="O1193" s="248">
        <v>0</v>
      </c>
      <c r="P1193" s="248">
        <v>26.79</v>
      </c>
      <c r="Q1193" s="248">
        <v>0</v>
      </c>
      <c r="R1193" s="248">
        <v>0</v>
      </c>
      <c r="S1193" s="248">
        <v>26.26</v>
      </c>
      <c r="T1193" s="248">
        <v>19.2</v>
      </c>
      <c r="U1193" s="248">
        <v>65.42</v>
      </c>
      <c r="V1193" s="248">
        <v>204.82</v>
      </c>
      <c r="W1193" s="248">
        <v>663.84</v>
      </c>
      <c r="X1193" s="248">
        <v>1022.37</v>
      </c>
      <c r="Y1193" s="248">
        <v>1392.33</v>
      </c>
      <c r="Z1193" s="248">
        <v>209.06</v>
      </c>
    </row>
    <row r="1194" spans="1:26" s="1" customFormat="1" x14ac:dyDescent="0.25">
      <c r="A1194" s="172"/>
      <c r="B1194" s="1" t="s">
        <v>47</v>
      </c>
      <c r="C1194" s="13">
        <v>0</v>
      </c>
      <c r="D1194" s="13">
        <v>0</v>
      </c>
      <c r="E1194" s="13">
        <v>0</v>
      </c>
      <c r="F1194" s="13">
        <v>0</v>
      </c>
      <c r="G1194" s="13">
        <v>0</v>
      </c>
      <c r="H1194" s="13">
        <v>0</v>
      </c>
      <c r="I1194" s="13">
        <v>0</v>
      </c>
      <c r="J1194" s="78">
        <v>0</v>
      </c>
      <c r="K1194" s="13">
        <v>0</v>
      </c>
      <c r="L1194" s="13">
        <v>2</v>
      </c>
      <c r="M1194" s="13">
        <v>3</v>
      </c>
      <c r="N1194" s="150">
        <v>5</v>
      </c>
      <c r="O1194" s="248">
        <v>0</v>
      </c>
      <c r="P1194" s="248">
        <v>0</v>
      </c>
      <c r="Q1194" s="248">
        <v>0</v>
      </c>
      <c r="R1194" s="248">
        <v>0</v>
      </c>
      <c r="S1194" s="248">
        <v>0</v>
      </c>
      <c r="T1194" s="248">
        <v>0</v>
      </c>
      <c r="U1194" s="248">
        <v>0</v>
      </c>
      <c r="V1194" s="248">
        <v>0</v>
      </c>
      <c r="W1194" s="248">
        <v>0</v>
      </c>
      <c r="X1194" s="248">
        <v>29.63</v>
      </c>
      <c r="Y1194" s="248">
        <v>92.82</v>
      </c>
      <c r="Z1194" s="248">
        <v>4.41</v>
      </c>
    </row>
    <row r="1195" spans="1:26" s="1" customFormat="1" x14ac:dyDescent="0.25">
      <c r="A1195" s="172"/>
      <c r="B1195" s="1" t="s">
        <v>48</v>
      </c>
      <c r="C1195" s="13">
        <v>0</v>
      </c>
      <c r="D1195" s="13">
        <v>0</v>
      </c>
      <c r="E1195" s="13">
        <v>1</v>
      </c>
      <c r="F1195" s="13">
        <v>0</v>
      </c>
      <c r="G1195" s="13">
        <v>0</v>
      </c>
      <c r="H1195" s="13">
        <v>0</v>
      </c>
      <c r="I1195" s="13">
        <v>1</v>
      </c>
      <c r="J1195" s="78">
        <v>2</v>
      </c>
      <c r="K1195" s="13">
        <v>3</v>
      </c>
      <c r="L1195" s="13">
        <v>10</v>
      </c>
      <c r="M1195" s="13">
        <v>18</v>
      </c>
      <c r="N1195" s="150">
        <v>35</v>
      </c>
      <c r="O1195" s="248">
        <v>0</v>
      </c>
      <c r="P1195" s="248">
        <v>0</v>
      </c>
      <c r="Q1195" s="248">
        <v>7.82</v>
      </c>
      <c r="R1195" s="248">
        <v>0</v>
      </c>
      <c r="S1195" s="248">
        <v>0</v>
      </c>
      <c r="T1195" s="248">
        <v>0</v>
      </c>
      <c r="U1195" s="248">
        <v>5.03</v>
      </c>
      <c r="V1195" s="248">
        <v>13.21</v>
      </c>
      <c r="W1195" s="248">
        <v>27.66</v>
      </c>
      <c r="X1195" s="248">
        <v>148.16999999999999</v>
      </c>
      <c r="Y1195" s="248">
        <v>556.92999999999995</v>
      </c>
      <c r="Z1195" s="248">
        <v>30.87</v>
      </c>
    </row>
    <row r="1196" spans="1:26" s="1" customFormat="1" x14ac:dyDescent="0.25">
      <c r="A1196" s="172"/>
      <c r="B1196" s="1" t="s">
        <v>49</v>
      </c>
      <c r="C1196" s="13">
        <v>0</v>
      </c>
      <c r="D1196" s="13">
        <v>0</v>
      </c>
      <c r="E1196" s="13">
        <v>0</v>
      </c>
      <c r="F1196" s="13">
        <v>0</v>
      </c>
      <c r="G1196" s="13">
        <v>0</v>
      </c>
      <c r="H1196" s="13">
        <v>0</v>
      </c>
      <c r="I1196" s="13">
        <v>0</v>
      </c>
      <c r="J1196" s="78">
        <v>2</v>
      </c>
      <c r="K1196" s="13">
        <v>3</v>
      </c>
      <c r="L1196" s="13">
        <v>8</v>
      </c>
      <c r="M1196" s="13">
        <v>36</v>
      </c>
      <c r="N1196" s="150">
        <v>49</v>
      </c>
      <c r="O1196" s="248">
        <v>0</v>
      </c>
      <c r="P1196" s="248">
        <v>0</v>
      </c>
      <c r="Q1196" s="248">
        <v>0</v>
      </c>
      <c r="R1196" s="248">
        <v>0</v>
      </c>
      <c r="S1196" s="248">
        <v>0</v>
      </c>
      <c r="T1196" s="248">
        <v>0</v>
      </c>
      <c r="U1196" s="248">
        <v>0</v>
      </c>
      <c r="V1196" s="248">
        <v>13.21</v>
      </c>
      <c r="W1196" s="248">
        <v>27.66</v>
      </c>
      <c r="X1196" s="248">
        <v>118.54</v>
      </c>
      <c r="Y1196" s="248">
        <v>1113.8599999999999</v>
      </c>
      <c r="Z1196" s="248">
        <v>43.22</v>
      </c>
    </row>
    <row r="1197" spans="1:26" s="1" customFormat="1" x14ac:dyDescent="0.25">
      <c r="A1197" s="172"/>
      <c r="B1197" s="1" t="s">
        <v>50</v>
      </c>
      <c r="C1197" s="13">
        <v>0</v>
      </c>
      <c r="D1197" s="13">
        <v>0</v>
      </c>
      <c r="E1197" s="13">
        <v>0</v>
      </c>
      <c r="F1197" s="13">
        <v>0</v>
      </c>
      <c r="G1197" s="13">
        <v>0</v>
      </c>
      <c r="H1197" s="13">
        <v>1</v>
      </c>
      <c r="I1197" s="13">
        <v>0</v>
      </c>
      <c r="J1197" s="78">
        <v>3</v>
      </c>
      <c r="K1197" s="13">
        <v>8</v>
      </c>
      <c r="L1197" s="13">
        <v>9</v>
      </c>
      <c r="M1197" s="13">
        <v>32</v>
      </c>
      <c r="N1197" s="150">
        <v>53</v>
      </c>
      <c r="O1197" s="248">
        <v>0</v>
      </c>
      <c r="P1197" s="248">
        <v>0</v>
      </c>
      <c r="Q1197" s="248">
        <v>0</v>
      </c>
      <c r="R1197" s="248">
        <v>0</v>
      </c>
      <c r="S1197" s="248">
        <v>0</v>
      </c>
      <c r="T1197" s="248">
        <v>6.4</v>
      </c>
      <c r="U1197" s="248">
        <v>0</v>
      </c>
      <c r="V1197" s="248">
        <v>19.82</v>
      </c>
      <c r="W1197" s="248">
        <v>73.760000000000005</v>
      </c>
      <c r="X1197" s="248">
        <v>133.35</v>
      </c>
      <c r="Y1197" s="248">
        <v>990.1</v>
      </c>
      <c r="Z1197" s="248">
        <v>46.75</v>
      </c>
    </row>
    <row r="1198" spans="1:26" s="1" customFormat="1" x14ac:dyDescent="0.25">
      <c r="A1198" s="172"/>
      <c r="B1198" s="1" t="s">
        <v>51</v>
      </c>
      <c r="C1198" s="13">
        <v>0</v>
      </c>
      <c r="D1198" s="13">
        <v>0</v>
      </c>
      <c r="E1198" s="13">
        <v>0</v>
      </c>
      <c r="F1198" s="13">
        <v>0</v>
      </c>
      <c r="G1198" s="13">
        <v>0</v>
      </c>
      <c r="H1198" s="13">
        <v>0</v>
      </c>
      <c r="I1198" s="13">
        <v>0</v>
      </c>
      <c r="J1198" s="78">
        <v>0</v>
      </c>
      <c r="K1198" s="13">
        <v>0</v>
      </c>
      <c r="L1198" s="13">
        <v>0</v>
      </c>
      <c r="M1198" s="13">
        <v>0</v>
      </c>
      <c r="N1198" s="150">
        <v>0</v>
      </c>
      <c r="O1198" s="248">
        <v>0</v>
      </c>
      <c r="P1198" s="248">
        <v>0</v>
      </c>
      <c r="Q1198" s="248">
        <v>0</v>
      </c>
      <c r="R1198" s="248">
        <v>0</v>
      </c>
      <c r="S1198" s="248">
        <v>0</v>
      </c>
      <c r="T1198" s="248">
        <v>0</v>
      </c>
      <c r="U1198" s="248">
        <v>0</v>
      </c>
      <c r="V1198" s="248">
        <v>0</v>
      </c>
      <c r="W1198" s="248">
        <v>0</v>
      </c>
      <c r="X1198" s="248">
        <v>0</v>
      </c>
      <c r="Y1198" s="248">
        <v>0</v>
      </c>
      <c r="Z1198" s="248">
        <v>0</v>
      </c>
    </row>
    <row r="1199" spans="1:26" s="1" customFormat="1" x14ac:dyDescent="0.25">
      <c r="A1199" s="172"/>
      <c r="B1199" s="1" t="s">
        <v>52</v>
      </c>
      <c r="C1199" s="13">
        <v>0</v>
      </c>
      <c r="D1199" s="13">
        <v>0</v>
      </c>
      <c r="E1199" s="13">
        <v>0</v>
      </c>
      <c r="F1199" s="13">
        <v>0</v>
      </c>
      <c r="G1199" s="13">
        <v>0</v>
      </c>
      <c r="H1199" s="13">
        <v>0</v>
      </c>
      <c r="I1199" s="13">
        <v>0</v>
      </c>
      <c r="J1199" s="78">
        <v>0</v>
      </c>
      <c r="K1199" s="13">
        <v>0</v>
      </c>
      <c r="L1199" s="13">
        <v>0</v>
      </c>
      <c r="M1199" s="13">
        <v>0</v>
      </c>
      <c r="N1199" s="150">
        <v>0</v>
      </c>
      <c r="O1199" s="248">
        <v>0</v>
      </c>
      <c r="P1199" s="248">
        <v>0</v>
      </c>
      <c r="Q1199" s="248">
        <v>0</v>
      </c>
      <c r="R1199" s="248">
        <v>0</v>
      </c>
      <c r="S1199" s="248">
        <v>0</v>
      </c>
      <c r="T1199" s="248">
        <v>0</v>
      </c>
      <c r="U1199" s="248">
        <v>0</v>
      </c>
      <c r="V1199" s="248">
        <v>0</v>
      </c>
      <c r="W1199" s="248">
        <v>0</v>
      </c>
      <c r="X1199" s="248">
        <v>0</v>
      </c>
      <c r="Y1199" s="248">
        <v>0</v>
      </c>
      <c r="Z1199" s="248">
        <v>0</v>
      </c>
    </row>
    <row r="1200" spans="1:26" s="1" customFormat="1" x14ac:dyDescent="0.25">
      <c r="A1200" s="172"/>
      <c r="B1200" s="1" t="s">
        <v>53</v>
      </c>
      <c r="C1200" s="13">
        <v>0</v>
      </c>
      <c r="D1200" s="13">
        <v>0</v>
      </c>
      <c r="E1200" s="13">
        <v>1</v>
      </c>
      <c r="F1200" s="13">
        <v>0</v>
      </c>
      <c r="G1200" s="13">
        <v>0</v>
      </c>
      <c r="H1200" s="13">
        <v>0</v>
      </c>
      <c r="I1200" s="13">
        <v>6</v>
      </c>
      <c r="J1200" s="78">
        <v>13</v>
      </c>
      <c r="K1200" s="13">
        <v>22</v>
      </c>
      <c r="L1200" s="13">
        <v>48</v>
      </c>
      <c r="M1200" s="13">
        <v>124</v>
      </c>
      <c r="N1200" s="150">
        <v>214</v>
      </c>
      <c r="O1200" s="248">
        <v>0</v>
      </c>
      <c r="P1200" s="248">
        <v>0</v>
      </c>
      <c r="Q1200" s="248">
        <v>7.82</v>
      </c>
      <c r="R1200" s="248">
        <v>0</v>
      </c>
      <c r="S1200" s="248">
        <v>0</v>
      </c>
      <c r="T1200" s="248">
        <v>0</v>
      </c>
      <c r="U1200" s="248">
        <v>30.19</v>
      </c>
      <c r="V1200" s="248">
        <v>85.89</v>
      </c>
      <c r="W1200" s="248">
        <v>202.84</v>
      </c>
      <c r="X1200" s="248">
        <v>711.22</v>
      </c>
      <c r="Y1200" s="248">
        <v>3836.63</v>
      </c>
      <c r="Z1200" s="248">
        <v>188.78</v>
      </c>
    </row>
    <row r="1201" spans="1:26" s="1" customFormat="1" x14ac:dyDescent="0.25">
      <c r="A1201" s="172"/>
      <c r="B1201" s="1" t="s">
        <v>54</v>
      </c>
      <c r="C1201" s="13">
        <v>0</v>
      </c>
      <c r="D1201" s="13">
        <v>0</v>
      </c>
      <c r="E1201" s="13">
        <v>0</v>
      </c>
      <c r="F1201" s="13">
        <v>0</v>
      </c>
      <c r="G1201" s="13">
        <v>0</v>
      </c>
      <c r="H1201" s="13">
        <v>1</v>
      </c>
      <c r="I1201" s="13">
        <v>1</v>
      </c>
      <c r="J1201" s="78">
        <v>5</v>
      </c>
      <c r="K1201" s="13">
        <v>10</v>
      </c>
      <c r="L1201" s="13">
        <v>19</v>
      </c>
      <c r="M1201" s="13">
        <v>44</v>
      </c>
      <c r="N1201" s="150">
        <v>80</v>
      </c>
      <c r="O1201" s="248">
        <v>0</v>
      </c>
      <c r="P1201" s="248">
        <v>0</v>
      </c>
      <c r="Q1201" s="248">
        <v>0</v>
      </c>
      <c r="R1201" s="248">
        <v>0</v>
      </c>
      <c r="S1201" s="248">
        <v>0</v>
      </c>
      <c r="T1201" s="248">
        <v>6.4</v>
      </c>
      <c r="U1201" s="248">
        <v>5.03</v>
      </c>
      <c r="V1201" s="248">
        <v>33.04</v>
      </c>
      <c r="W1201" s="248">
        <v>92.2</v>
      </c>
      <c r="X1201" s="248">
        <v>281.52</v>
      </c>
      <c r="Y1201" s="248">
        <v>1361.39</v>
      </c>
      <c r="Z1201" s="248">
        <v>70.569999999999993</v>
      </c>
    </row>
    <row r="1202" spans="1:26" s="1" customFormat="1" x14ac:dyDescent="0.25">
      <c r="A1202" s="172"/>
      <c r="B1202" s="1" t="s">
        <v>55</v>
      </c>
      <c r="C1202" s="13">
        <v>0</v>
      </c>
      <c r="D1202" s="13">
        <v>0</v>
      </c>
      <c r="E1202" s="13">
        <v>0</v>
      </c>
      <c r="F1202" s="13">
        <v>0</v>
      </c>
      <c r="G1202" s="13">
        <v>1</v>
      </c>
      <c r="H1202" s="13">
        <v>0</v>
      </c>
      <c r="I1202" s="13">
        <v>1</v>
      </c>
      <c r="J1202" s="78">
        <v>5</v>
      </c>
      <c r="K1202" s="13">
        <v>9</v>
      </c>
      <c r="L1202" s="13">
        <v>17</v>
      </c>
      <c r="M1202" s="13">
        <v>19</v>
      </c>
      <c r="N1202" s="150">
        <v>52</v>
      </c>
      <c r="O1202" s="248">
        <v>0</v>
      </c>
      <c r="P1202" s="248">
        <v>0</v>
      </c>
      <c r="Q1202" s="248">
        <v>0</v>
      </c>
      <c r="R1202" s="248">
        <v>0</v>
      </c>
      <c r="S1202" s="248">
        <v>8.75</v>
      </c>
      <c r="T1202" s="248">
        <v>0</v>
      </c>
      <c r="U1202" s="248">
        <v>5.03</v>
      </c>
      <c r="V1202" s="248">
        <v>33.04</v>
      </c>
      <c r="W1202" s="248">
        <v>82.98</v>
      </c>
      <c r="X1202" s="248">
        <v>251.89</v>
      </c>
      <c r="Y1202" s="248">
        <v>587.87</v>
      </c>
      <c r="Z1202" s="248">
        <v>45.87</v>
      </c>
    </row>
    <row r="1203" spans="1:26" s="1" customFormat="1" x14ac:dyDescent="0.25">
      <c r="A1203" s="172"/>
      <c r="B1203" s="1" t="s">
        <v>56</v>
      </c>
      <c r="C1203" s="13">
        <v>0</v>
      </c>
      <c r="D1203" s="13">
        <v>0</v>
      </c>
      <c r="E1203" s="13">
        <v>0</v>
      </c>
      <c r="F1203" s="13">
        <v>0</v>
      </c>
      <c r="G1203" s="13">
        <v>0</v>
      </c>
      <c r="H1203" s="13">
        <v>0</v>
      </c>
      <c r="I1203" s="13">
        <v>0</v>
      </c>
      <c r="J1203" s="78">
        <v>0</v>
      </c>
      <c r="K1203" s="13">
        <v>0</v>
      </c>
      <c r="L1203" s="13">
        <v>2</v>
      </c>
      <c r="M1203" s="13">
        <v>2</v>
      </c>
      <c r="N1203" s="150">
        <v>4</v>
      </c>
      <c r="O1203" s="248">
        <v>0</v>
      </c>
      <c r="P1203" s="248">
        <v>0</v>
      </c>
      <c r="Q1203" s="248">
        <v>0</v>
      </c>
      <c r="R1203" s="248">
        <v>0</v>
      </c>
      <c r="S1203" s="248">
        <v>0</v>
      </c>
      <c r="T1203" s="248">
        <v>0</v>
      </c>
      <c r="U1203" s="248">
        <v>0</v>
      </c>
      <c r="V1203" s="248">
        <v>0</v>
      </c>
      <c r="W1203" s="248">
        <v>0</v>
      </c>
      <c r="X1203" s="248">
        <v>29.63</v>
      </c>
      <c r="Y1203" s="248">
        <v>61.88</v>
      </c>
      <c r="Z1203" s="248">
        <v>3.53</v>
      </c>
    </row>
    <row r="1204" spans="1:26" s="1" customFormat="1" x14ac:dyDescent="0.25">
      <c r="A1204" s="172"/>
      <c r="B1204" s="1" t="s">
        <v>57</v>
      </c>
      <c r="C1204" s="13">
        <v>0</v>
      </c>
      <c r="D1204" s="13">
        <v>0</v>
      </c>
      <c r="E1204" s="13">
        <v>0</v>
      </c>
      <c r="F1204" s="13">
        <v>0</v>
      </c>
      <c r="G1204" s="13">
        <v>0</v>
      </c>
      <c r="H1204" s="13">
        <v>0</v>
      </c>
      <c r="I1204" s="13">
        <v>0</v>
      </c>
      <c r="J1204" s="78">
        <v>0</v>
      </c>
      <c r="K1204" s="13">
        <v>0</v>
      </c>
      <c r="L1204" s="13">
        <v>7</v>
      </c>
      <c r="M1204" s="13">
        <v>8</v>
      </c>
      <c r="N1204" s="150">
        <v>15</v>
      </c>
      <c r="O1204" s="248">
        <v>0</v>
      </c>
      <c r="P1204" s="248">
        <v>0</v>
      </c>
      <c r="Q1204" s="248">
        <v>0</v>
      </c>
      <c r="R1204" s="248">
        <v>0</v>
      </c>
      <c r="S1204" s="248">
        <v>0</v>
      </c>
      <c r="T1204" s="248">
        <v>0</v>
      </c>
      <c r="U1204" s="248">
        <v>0</v>
      </c>
      <c r="V1204" s="248">
        <v>0</v>
      </c>
      <c r="W1204" s="248">
        <v>0</v>
      </c>
      <c r="X1204" s="248">
        <v>103.72</v>
      </c>
      <c r="Y1204" s="248">
        <v>247.52</v>
      </c>
      <c r="Z1204" s="248">
        <v>13.23</v>
      </c>
    </row>
    <row r="1205" spans="1:26" s="1" customFormat="1" x14ac:dyDescent="0.25">
      <c r="A1205" s="172"/>
      <c r="B1205" s="1" t="s">
        <v>58</v>
      </c>
      <c r="C1205" s="13">
        <v>0</v>
      </c>
      <c r="D1205" s="13">
        <v>0</v>
      </c>
      <c r="E1205" s="13">
        <v>0</v>
      </c>
      <c r="F1205" s="13">
        <v>0</v>
      </c>
      <c r="G1205" s="13">
        <v>0</v>
      </c>
      <c r="H1205" s="13">
        <v>0</v>
      </c>
      <c r="I1205" s="13">
        <v>0</v>
      </c>
      <c r="J1205" s="78">
        <v>0</v>
      </c>
      <c r="K1205" s="13">
        <v>4</v>
      </c>
      <c r="L1205" s="13">
        <v>8</v>
      </c>
      <c r="M1205" s="13">
        <v>30</v>
      </c>
      <c r="N1205" s="150">
        <v>42</v>
      </c>
      <c r="O1205" s="248">
        <v>0</v>
      </c>
      <c r="P1205" s="248">
        <v>0</v>
      </c>
      <c r="Q1205" s="248">
        <v>0</v>
      </c>
      <c r="R1205" s="248">
        <v>0</v>
      </c>
      <c r="S1205" s="248">
        <v>0</v>
      </c>
      <c r="T1205" s="248">
        <v>0</v>
      </c>
      <c r="U1205" s="248">
        <v>0</v>
      </c>
      <c r="V1205" s="248">
        <v>0</v>
      </c>
      <c r="W1205" s="248">
        <v>36.880000000000003</v>
      </c>
      <c r="X1205" s="248">
        <v>118.54</v>
      </c>
      <c r="Y1205" s="248">
        <v>928.22</v>
      </c>
      <c r="Z1205" s="248">
        <v>37.049999999999997</v>
      </c>
    </row>
    <row r="1206" spans="1:26" s="1" customFormat="1" x14ac:dyDescent="0.25">
      <c r="A1206" s="172"/>
      <c r="B1206" s="1" t="s">
        <v>59</v>
      </c>
      <c r="C1206" s="13">
        <v>0</v>
      </c>
      <c r="D1206" s="13">
        <v>0</v>
      </c>
      <c r="E1206" s="13">
        <v>0</v>
      </c>
      <c r="F1206" s="13">
        <v>0</v>
      </c>
      <c r="G1206" s="13">
        <v>0</v>
      </c>
      <c r="H1206" s="13">
        <v>0</v>
      </c>
      <c r="I1206" s="13">
        <v>0</v>
      </c>
      <c r="J1206" s="78">
        <v>0</v>
      </c>
      <c r="K1206" s="13">
        <v>0</v>
      </c>
      <c r="L1206" s="13">
        <v>0</v>
      </c>
      <c r="M1206" s="13">
        <v>0</v>
      </c>
      <c r="N1206" s="150">
        <v>0</v>
      </c>
      <c r="O1206" s="248">
        <v>0</v>
      </c>
      <c r="P1206" s="248">
        <v>0</v>
      </c>
      <c r="Q1206" s="248">
        <v>0</v>
      </c>
      <c r="R1206" s="248">
        <v>0</v>
      </c>
      <c r="S1206" s="248">
        <v>0</v>
      </c>
      <c r="T1206" s="248">
        <v>0</v>
      </c>
      <c r="U1206" s="248">
        <v>0</v>
      </c>
      <c r="V1206" s="248">
        <v>0</v>
      </c>
      <c r="W1206" s="248">
        <v>0</v>
      </c>
      <c r="X1206" s="248">
        <v>0</v>
      </c>
      <c r="Y1206" s="248">
        <v>0</v>
      </c>
      <c r="Z1206" s="248">
        <v>0</v>
      </c>
    </row>
    <row r="1207" spans="1:26" s="1" customFormat="1" x14ac:dyDescent="0.25">
      <c r="A1207" s="172"/>
      <c r="B1207" s="1" t="s">
        <v>60</v>
      </c>
      <c r="C1207" s="13">
        <v>2</v>
      </c>
      <c r="D1207" s="13">
        <v>0</v>
      </c>
      <c r="E1207" s="13">
        <v>0</v>
      </c>
      <c r="F1207" s="13">
        <v>0</v>
      </c>
      <c r="G1207" s="13">
        <v>0</v>
      </c>
      <c r="H1207" s="13">
        <v>0</v>
      </c>
      <c r="I1207" s="13">
        <v>0</v>
      </c>
      <c r="J1207" s="78">
        <v>0</v>
      </c>
      <c r="K1207" s="13">
        <v>0</v>
      </c>
      <c r="L1207" s="13">
        <v>0</v>
      </c>
      <c r="M1207" s="13">
        <v>0</v>
      </c>
      <c r="N1207" s="150">
        <v>2</v>
      </c>
      <c r="O1207" s="248">
        <v>236.13</v>
      </c>
      <c r="P1207" s="248">
        <v>0</v>
      </c>
      <c r="Q1207" s="248">
        <v>0</v>
      </c>
      <c r="R1207" s="248">
        <v>0</v>
      </c>
      <c r="S1207" s="248">
        <v>0</v>
      </c>
      <c r="T1207" s="248">
        <v>0</v>
      </c>
      <c r="U1207" s="248">
        <v>0</v>
      </c>
      <c r="V1207" s="248">
        <v>0</v>
      </c>
      <c r="W1207" s="248">
        <v>0</v>
      </c>
      <c r="X1207" s="248">
        <v>0</v>
      </c>
      <c r="Y1207" s="248">
        <v>0</v>
      </c>
      <c r="Z1207" s="248">
        <v>1.76</v>
      </c>
    </row>
    <row r="1208" spans="1:26" s="1" customFormat="1" x14ac:dyDescent="0.25">
      <c r="A1208" s="172"/>
      <c r="B1208" s="1" t="s">
        <v>61</v>
      </c>
      <c r="C1208" s="13">
        <v>0</v>
      </c>
      <c r="D1208" s="13">
        <v>0</v>
      </c>
      <c r="E1208" s="13">
        <v>0</v>
      </c>
      <c r="F1208" s="13">
        <v>0</v>
      </c>
      <c r="G1208" s="13">
        <v>0</v>
      </c>
      <c r="H1208" s="13">
        <v>0</v>
      </c>
      <c r="I1208" s="13">
        <v>0</v>
      </c>
      <c r="J1208" s="78">
        <v>0</v>
      </c>
      <c r="K1208" s="13">
        <v>0</v>
      </c>
      <c r="L1208" s="13">
        <v>0</v>
      </c>
      <c r="M1208" s="13">
        <v>1</v>
      </c>
      <c r="N1208" s="150">
        <v>1</v>
      </c>
      <c r="O1208" s="248">
        <v>0</v>
      </c>
      <c r="P1208" s="248">
        <v>0</v>
      </c>
      <c r="Q1208" s="248">
        <v>0</v>
      </c>
      <c r="R1208" s="248">
        <v>0</v>
      </c>
      <c r="S1208" s="248">
        <v>0</v>
      </c>
      <c r="T1208" s="248">
        <v>0</v>
      </c>
      <c r="U1208" s="248">
        <v>0</v>
      </c>
      <c r="V1208" s="248">
        <v>0</v>
      </c>
      <c r="W1208" s="248">
        <v>0</v>
      </c>
      <c r="X1208" s="248">
        <v>0</v>
      </c>
      <c r="Y1208" s="248">
        <v>30.94</v>
      </c>
      <c r="Z1208" s="248">
        <v>0.88</v>
      </c>
    </row>
    <row r="1209" spans="1:26" s="1" customFormat="1" x14ac:dyDescent="0.25">
      <c r="A1209" s="172"/>
      <c r="B1209" s="1" t="s">
        <v>62</v>
      </c>
      <c r="C1209" s="13">
        <v>0</v>
      </c>
      <c r="D1209" s="13">
        <v>0</v>
      </c>
      <c r="E1209" s="13">
        <v>0</v>
      </c>
      <c r="F1209" s="13">
        <v>0</v>
      </c>
      <c r="G1209" s="13">
        <v>0</v>
      </c>
      <c r="H1209" s="13">
        <v>0</v>
      </c>
      <c r="I1209" s="13">
        <v>2</v>
      </c>
      <c r="J1209" s="78">
        <v>2</v>
      </c>
      <c r="K1209" s="13">
        <v>1</v>
      </c>
      <c r="L1209" s="13">
        <v>6</v>
      </c>
      <c r="M1209" s="13">
        <v>21</v>
      </c>
      <c r="N1209" s="150">
        <v>32</v>
      </c>
      <c r="O1209" s="248">
        <v>0</v>
      </c>
      <c r="P1209" s="248">
        <v>0</v>
      </c>
      <c r="Q1209" s="248">
        <v>0</v>
      </c>
      <c r="R1209" s="248">
        <v>0</v>
      </c>
      <c r="S1209" s="248">
        <v>0</v>
      </c>
      <c r="T1209" s="248">
        <v>0</v>
      </c>
      <c r="U1209" s="248">
        <v>10.06</v>
      </c>
      <c r="V1209" s="248">
        <v>13.21</v>
      </c>
      <c r="W1209" s="248">
        <v>9.2200000000000006</v>
      </c>
      <c r="X1209" s="248">
        <v>88.9</v>
      </c>
      <c r="Y1209" s="248">
        <v>649.75</v>
      </c>
      <c r="Z1209" s="248">
        <v>28.23</v>
      </c>
    </row>
    <row r="1210" spans="1:26" s="1" customFormat="1" x14ac:dyDescent="0.25">
      <c r="A1210" s="172"/>
      <c r="B1210" s="1" t="s">
        <v>63</v>
      </c>
      <c r="C1210" s="13">
        <v>0</v>
      </c>
      <c r="D1210" s="13">
        <v>0</v>
      </c>
      <c r="E1210" s="13">
        <v>0</v>
      </c>
      <c r="F1210" s="13">
        <v>0</v>
      </c>
      <c r="G1210" s="13">
        <v>6</v>
      </c>
      <c r="H1210" s="13">
        <v>4</v>
      </c>
      <c r="I1210" s="13">
        <v>5</v>
      </c>
      <c r="J1210" s="78">
        <v>2</v>
      </c>
      <c r="K1210" s="13">
        <v>4</v>
      </c>
      <c r="L1210" s="13">
        <v>12</v>
      </c>
      <c r="M1210" s="13">
        <v>10</v>
      </c>
      <c r="N1210" s="150">
        <v>43</v>
      </c>
      <c r="O1210" s="248">
        <v>0</v>
      </c>
      <c r="P1210" s="248">
        <v>0</v>
      </c>
      <c r="Q1210" s="248">
        <v>0</v>
      </c>
      <c r="R1210" s="248">
        <v>0</v>
      </c>
      <c r="S1210" s="248">
        <v>52.52</v>
      </c>
      <c r="T1210" s="248">
        <v>25.6</v>
      </c>
      <c r="U1210" s="248">
        <v>25.16</v>
      </c>
      <c r="V1210" s="248">
        <v>13.21</v>
      </c>
      <c r="W1210" s="248">
        <v>36.880000000000003</v>
      </c>
      <c r="X1210" s="248">
        <v>177.8</v>
      </c>
      <c r="Y1210" s="248">
        <v>309.41000000000003</v>
      </c>
      <c r="Z1210" s="248">
        <v>37.93</v>
      </c>
    </row>
    <row r="1211" spans="1:26" s="24" customFormat="1" x14ac:dyDescent="0.25">
      <c r="A1211" s="172"/>
      <c r="B1211" s="43" t="s">
        <v>21</v>
      </c>
      <c r="C1211" s="97">
        <v>2</v>
      </c>
      <c r="D1211" s="97">
        <v>1</v>
      </c>
      <c r="E1211" s="97">
        <v>2</v>
      </c>
      <c r="F1211" s="97">
        <v>0</v>
      </c>
      <c r="G1211" s="97">
        <v>10</v>
      </c>
      <c r="H1211" s="97">
        <v>9</v>
      </c>
      <c r="I1211" s="97">
        <v>29</v>
      </c>
      <c r="J1211" s="97">
        <v>67</v>
      </c>
      <c r="K1211" s="97">
        <v>137</v>
      </c>
      <c r="L1211" s="97">
        <v>228</v>
      </c>
      <c r="M1211" s="97">
        <v>409</v>
      </c>
      <c r="N1211" s="149">
        <v>894</v>
      </c>
      <c r="O1211" s="249">
        <v>236.13</v>
      </c>
      <c r="P1211" s="249">
        <v>26.79</v>
      </c>
      <c r="Q1211" s="249">
        <v>15.64</v>
      </c>
      <c r="R1211" s="249">
        <v>0</v>
      </c>
      <c r="S1211" s="249">
        <v>87.54</v>
      </c>
      <c r="T1211" s="249">
        <v>57.59</v>
      </c>
      <c r="U1211" s="249">
        <v>145.93</v>
      </c>
      <c r="V1211" s="249">
        <v>442.68</v>
      </c>
      <c r="W1211" s="249">
        <v>1263.1400000000001</v>
      </c>
      <c r="X1211" s="249">
        <v>3378.28</v>
      </c>
      <c r="Y1211" s="249">
        <v>12654.7</v>
      </c>
      <c r="Z1211" s="249">
        <v>788.62</v>
      </c>
    </row>
    <row r="1212" spans="1:26" s="24" customFormat="1" x14ac:dyDescent="0.25">
      <c r="A1212" s="172"/>
      <c r="B1212" s="46"/>
      <c r="C1212" s="98"/>
      <c r="D1212" s="98"/>
      <c r="E1212" s="98"/>
      <c r="F1212" s="98"/>
      <c r="G1212" s="98"/>
      <c r="H1212" s="98"/>
      <c r="I1212" s="98"/>
      <c r="J1212" s="98"/>
      <c r="K1212" s="98"/>
      <c r="L1212" s="98"/>
      <c r="M1212" s="98"/>
      <c r="N1212" s="98"/>
      <c r="O1212" s="267"/>
      <c r="P1212" s="267"/>
      <c r="Q1212" s="267"/>
      <c r="R1212" s="267"/>
      <c r="S1212" s="267"/>
      <c r="T1212" s="267"/>
      <c r="U1212" s="267"/>
      <c r="V1212" s="267"/>
      <c r="W1212" s="267"/>
      <c r="X1212" s="267"/>
      <c r="Y1212" s="267"/>
      <c r="Z1212" s="267"/>
    </row>
    <row r="1213" spans="1:26" s="6" customFormat="1" ht="15.75" x14ac:dyDescent="0.25">
      <c r="A1213" s="172" t="s">
        <v>241</v>
      </c>
      <c r="B1213" s="100" t="s">
        <v>271</v>
      </c>
      <c r="C1213" s="100" t="s">
        <v>23</v>
      </c>
      <c r="D1213" s="96"/>
      <c r="E1213" s="96"/>
      <c r="F1213" s="96"/>
      <c r="G1213" s="96"/>
      <c r="H1213" s="96"/>
      <c r="I1213" s="96"/>
      <c r="J1213" s="96"/>
      <c r="K1213" s="96"/>
      <c r="L1213" s="96"/>
      <c r="M1213" s="96"/>
      <c r="N1213" s="96"/>
      <c r="O1213" s="100" t="s">
        <v>315</v>
      </c>
      <c r="P1213" s="96"/>
      <c r="Q1213" s="96"/>
      <c r="R1213" s="96"/>
      <c r="S1213" s="96"/>
      <c r="T1213" s="147"/>
      <c r="U1213" s="96"/>
      <c r="V1213" s="96"/>
      <c r="W1213" s="96"/>
      <c r="X1213" s="100"/>
      <c r="Y1213" s="100" t="s">
        <v>271</v>
      </c>
      <c r="Z1213" s="96"/>
    </row>
    <row r="1214" spans="1:26" s="1" customFormat="1" x14ac:dyDescent="0.25">
      <c r="A1214" s="172"/>
      <c r="B1214" s="6"/>
      <c r="C1214" s="224" t="s">
        <v>34</v>
      </c>
      <c r="D1214" s="224" t="s">
        <v>43</v>
      </c>
      <c r="E1214" s="224" t="s">
        <v>44</v>
      </c>
      <c r="F1214" s="224" t="s">
        <v>35</v>
      </c>
      <c r="G1214" s="224" t="s">
        <v>36</v>
      </c>
      <c r="H1214" s="224" t="s">
        <v>37</v>
      </c>
      <c r="I1214" s="224" t="s">
        <v>38</v>
      </c>
      <c r="J1214" s="224" t="s">
        <v>39</v>
      </c>
      <c r="K1214" s="224" t="s">
        <v>40</v>
      </c>
      <c r="L1214" s="224" t="s">
        <v>41</v>
      </c>
      <c r="M1214" s="224" t="s">
        <v>42</v>
      </c>
      <c r="N1214" s="140" t="s">
        <v>21</v>
      </c>
      <c r="O1214" s="224" t="s">
        <v>34</v>
      </c>
      <c r="P1214" s="224" t="s">
        <v>43</v>
      </c>
      <c r="Q1214" s="224" t="s">
        <v>44</v>
      </c>
      <c r="R1214" s="224" t="s">
        <v>35</v>
      </c>
      <c r="S1214" s="224" t="s">
        <v>36</v>
      </c>
      <c r="T1214" s="224" t="s">
        <v>37</v>
      </c>
      <c r="U1214" s="224" t="s">
        <v>38</v>
      </c>
      <c r="V1214" s="224" t="s">
        <v>39</v>
      </c>
      <c r="W1214" s="224" t="s">
        <v>40</v>
      </c>
      <c r="X1214" s="224" t="s">
        <v>41</v>
      </c>
      <c r="Y1214" s="224" t="s">
        <v>42</v>
      </c>
      <c r="Z1214" s="224" t="s">
        <v>21</v>
      </c>
    </row>
    <row r="1215" spans="1:26" s="1" customFormat="1" ht="15.75" x14ac:dyDescent="0.25">
      <c r="A1215" s="172"/>
      <c r="B1215" s="143" t="s">
        <v>24</v>
      </c>
      <c r="C1215" s="12"/>
      <c r="D1215" s="12"/>
      <c r="E1215" s="12"/>
      <c r="F1215" s="12"/>
      <c r="G1215" s="12"/>
      <c r="H1215" s="12"/>
      <c r="I1215" s="12"/>
      <c r="J1215" s="12"/>
      <c r="K1215" s="12"/>
      <c r="L1215" s="12"/>
      <c r="M1215" s="12"/>
      <c r="N1215" s="141"/>
      <c r="O1215" s="12"/>
      <c r="P1215" s="12"/>
      <c r="Q1215" s="12"/>
      <c r="R1215" s="12"/>
      <c r="S1215" s="12"/>
      <c r="T1215" s="12"/>
      <c r="U1215" s="12"/>
      <c r="V1215" s="12"/>
      <c r="W1215" s="12"/>
      <c r="X1215" s="12"/>
      <c r="Y1215" s="12"/>
      <c r="Z1215" s="12"/>
    </row>
    <row r="1216" spans="1:26" s="1" customFormat="1" x14ac:dyDescent="0.25">
      <c r="A1216" s="172"/>
      <c r="B1216" s="1" t="s">
        <v>45</v>
      </c>
      <c r="C1216" s="13">
        <v>0</v>
      </c>
      <c r="D1216" s="13">
        <v>0</v>
      </c>
      <c r="E1216" s="13">
        <v>0</v>
      </c>
      <c r="F1216" s="13">
        <v>0</v>
      </c>
      <c r="G1216" s="13">
        <v>0</v>
      </c>
      <c r="H1216" s="13">
        <v>0</v>
      </c>
      <c r="I1216" s="13">
        <v>0</v>
      </c>
      <c r="J1216" s="78">
        <v>0</v>
      </c>
      <c r="K1216" s="13">
        <v>0</v>
      </c>
      <c r="L1216" s="13">
        <v>0</v>
      </c>
      <c r="M1216" s="13">
        <v>3</v>
      </c>
      <c r="N1216" s="150">
        <v>3</v>
      </c>
      <c r="O1216" s="248">
        <v>0</v>
      </c>
      <c r="P1216" s="248">
        <v>0</v>
      </c>
      <c r="Q1216" s="248">
        <v>0</v>
      </c>
      <c r="R1216" s="248">
        <v>0</v>
      </c>
      <c r="S1216" s="248">
        <v>0</v>
      </c>
      <c r="T1216" s="248">
        <v>0</v>
      </c>
      <c r="U1216" s="248">
        <v>0</v>
      </c>
      <c r="V1216" s="248">
        <v>0</v>
      </c>
      <c r="W1216" s="248">
        <v>0</v>
      </c>
      <c r="X1216" s="248">
        <v>0</v>
      </c>
      <c r="Y1216" s="248">
        <v>526.32000000000005</v>
      </c>
      <c r="Z1216" s="248">
        <v>28.87</v>
      </c>
    </row>
    <row r="1217" spans="1:26" s="1" customFormat="1" x14ac:dyDescent="0.25">
      <c r="A1217" s="172"/>
      <c r="B1217" s="1" t="s">
        <v>46</v>
      </c>
      <c r="C1217" s="13">
        <v>0</v>
      </c>
      <c r="D1217" s="13">
        <v>0</v>
      </c>
      <c r="E1217" s="13">
        <v>0</v>
      </c>
      <c r="F1217" s="13">
        <v>0</v>
      </c>
      <c r="G1217" s="13">
        <v>0</v>
      </c>
      <c r="H1217" s="13">
        <v>0</v>
      </c>
      <c r="I1217" s="13">
        <v>1</v>
      </c>
      <c r="J1217" s="78">
        <v>1</v>
      </c>
      <c r="K1217" s="13">
        <v>7</v>
      </c>
      <c r="L1217" s="13">
        <v>2</v>
      </c>
      <c r="M1217" s="13">
        <v>7</v>
      </c>
      <c r="N1217" s="150">
        <v>18</v>
      </c>
      <c r="O1217" s="248">
        <v>0</v>
      </c>
      <c r="P1217" s="248">
        <v>0</v>
      </c>
      <c r="Q1217" s="248">
        <v>0</v>
      </c>
      <c r="R1217" s="248">
        <v>0</v>
      </c>
      <c r="S1217" s="248">
        <v>0</v>
      </c>
      <c r="T1217" s="248">
        <v>0</v>
      </c>
      <c r="U1217" s="248">
        <v>60.35</v>
      </c>
      <c r="V1217" s="248">
        <v>63.61</v>
      </c>
      <c r="W1217" s="248">
        <v>620.02</v>
      </c>
      <c r="X1217" s="248">
        <v>248.76</v>
      </c>
      <c r="Y1217" s="248">
        <v>1228.07</v>
      </c>
      <c r="Z1217" s="248">
        <v>173.24</v>
      </c>
    </row>
    <row r="1218" spans="1:26" s="1" customFormat="1" x14ac:dyDescent="0.25">
      <c r="A1218" s="172"/>
      <c r="B1218" s="1" t="s">
        <v>47</v>
      </c>
      <c r="C1218" s="13">
        <v>0</v>
      </c>
      <c r="D1218" s="13">
        <v>0</v>
      </c>
      <c r="E1218" s="13">
        <v>0</v>
      </c>
      <c r="F1218" s="13">
        <v>0</v>
      </c>
      <c r="G1218" s="13">
        <v>0</v>
      </c>
      <c r="H1218" s="13">
        <v>0</v>
      </c>
      <c r="I1218" s="13">
        <v>0</v>
      </c>
      <c r="J1218" s="78">
        <v>0</v>
      </c>
      <c r="K1218" s="13">
        <v>0</v>
      </c>
      <c r="L1218" s="13">
        <v>0</v>
      </c>
      <c r="M1218" s="13">
        <v>1</v>
      </c>
      <c r="N1218" s="150">
        <v>1</v>
      </c>
      <c r="O1218" s="248">
        <v>0</v>
      </c>
      <c r="P1218" s="248">
        <v>0</v>
      </c>
      <c r="Q1218" s="248">
        <v>0</v>
      </c>
      <c r="R1218" s="248">
        <v>0</v>
      </c>
      <c r="S1218" s="248">
        <v>0</v>
      </c>
      <c r="T1218" s="248">
        <v>0</v>
      </c>
      <c r="U1218" s="248">
        <v>0</v>
      </c>
      <c r="V1218" s="248">
        <v>0</v>
      </c>
      <c r="W1218" s="248">
        <v>0</v>
      </c>
      <c r="X1218" s="248">
        <v>0</v>
      </c>
      <c r="Y1218" s="248">
        <v>175.44</v>
      </c>
      <c r="Z1218" s="248">
        <v>9.6199999999999992</v>
      </c>
    </row>
    <row r="1219" spans="1:26" s="1" customFormat="1" x14ac:dyDescent="0.25">
      <c r="A1219" s="172"/>
      <c r="B1219" s="1" t="s">
        <v>48</v>
      </c>
      <c r="C1219" s="13">
        <v>0</v>
      </c>
      <c r="D1219" s="13">
        <v>0</v>
      </c>
      <c r="E1219" s="13">
        <v>0</v>
      </c>
      <c r="F1219" s="13">
        <v>0</v>
      </c>
      <c r="G1219" s="13">
        <v>0</v>
      </c>
      <c r="H1219" s="13">
        <v>0</v>
      </c>
      <c r="I1219" s="13">
        <v>0</v>
      </c>
      <c r="J1219" s="78">
        <v>0</v>
      </c>
      <c r="K1219" s="13">
        <v>1</v>
      </c>
      <c r="L1219" s="13">
        <v>0</v>
      </c>
      <c r="M1219" s="13">
        <v>3</v>
      </c>
      <c r="N1219" s="150">
        <v>4</v>
      </c>
      <c r="O1219" s="248">
        <v>0</v>
      </c>
      <c r="P1219" s="248">
        <v>0</v>
      </c>
      <c r="Q1219" s="248">
        <v>0</v>
      </c>
      <c r="R1219" s="248">
        <v>0</v>
      </c>
      <c r="S1219" s="248">
        <v>0</v>
      </c>
      <c r="T1219" s="248">
        <v>0</v>
      </c>
      <c r="U1219" s="248">
        <v>0</v>
      </c>
      <c r="V1219" s="248">
        <v>0</v>
      </c>
      <c r="W1219" s="248">
        <v>88.57</v>
      </c>
      <c r="X1219" s="248">
        <v>0</v>
      </c>
      <c r="Y1219" s="248">
        <v>526.32000000000005</v>
      </c>
      <c r="Z1219" s="248">
        <v>38.5</v>
      </c>
    </row>
    <row r="1220" spans="1:26" s="1" customFormat="1" x14ac:dyDescent="0.25">
      <c r="A1220" s="172"/>
      <c r="B1220" s="1" t="s">
        <v>49</v>
      </c>
      <c r="C1220" s="13">
        <v>0</v>
      </c>
      <c r="D1220" s="13">
        <v>0</v>
      </c>
      <c r="E1220" s="13">
        <v>0</v>
      </c>
      <c r="F1220" s="13">
        <v>0</v>
      </c>
      <c r="G1220" s="13">
        <v>0</v>
      </c>
      <c r="H1220" s="13">
        <v>0</v>
      </c>
      <c r="I1220" s="13">
        <v>0</v>
      </c>
      <c r="J1220" s="78">
        <v>0</v>
      </c>
      <c r="K1220" s="13">
        <v>0</v>
      </c>
      <c r="L1220" s="13">
        <v>1</v>
      </c>
      <c r="M1220" s="13">
        <v>3</v>
      </c>
      <c r="N1220" s="150">
        <v>4</v>
      </c>
      <c r="O1220" s="248">
        <v>0</v>
      </c>
      <c r="P1220" s="248">
        <v>0</v>
      </c>
      <c r="Q1220" s="248">
        <v>0</v>
      </c>
      <c r="R1220" s="248">
        <v>0</v>
      </c>
      <c r="S1220" s="248">
        <v>0</v>
      </c>
      <c r="T1220" s="248">
        <v>0</v>
      </c>
      <c r="U1220" s="248">
        <v>0</v>
      </c>
      <c r="V1220" s="248">
        <v>0</v>
      </c>
      <c r="W1220" s="248">
        <v>0</v>
      </c>
      <c r="X1220" s="248">
        <v>124.38</v>
      </c>
      <c r="Y1220" s="248">
        <v>526.32000000000005</v>
      </c>
      <c r="Z1220" s="248">
        <v>38.5</v>
      </c>
    </row>
    <row r="1221" spans="1:26" s="1" customFormat="1" x14ac:dyDescent="0.25">
      <c r="A1221" s="172"/>
      <c r="B1221" s="1" t="s">
        <v>50</v>
      </c>
      <c r="C1221" s="13">
        <v>0</v>
      </c>
      <c r="D1221" s="13">
        <v>0</v>
      </c>
      <c r="E1221" s="13">
        <v>0</v>
      </c>
      <c r="F1221" s="13">
        <v>0</v>
      </c>
      <c r="G1221" s="13">
        <v>0</v>
      </c>
      <c r="H1221" s="13">
        <v>0</v>
      </c>
      <c r="I1221" s="13">
        <v>0</v>
      </c>
      <c r="J1221" s="78">
        <v>0</v>
      </c>
      <c r="K1221" s="13">
        <v>0</v>
      </c>
      <c r="L1221" s="13">
        <v>1</v>
      </c>
      <c r="M1221" s="13">
        <v>9</v>
      </c>
      <c r="N1221" s="150">
        <v>10</v>
      </c>
      <c r="O1221" s="248">
        <v>0</v>
      </c>
      <c r="P1221" s="248">
        <v>0</v>
      </c>
      <c r="Q1221" s="248">
        <v>0</v>
      </c>
      <c r="R1221" s="248">
        <v>0</v>
      </c>
      <c r="S1221" s="248">
        <v>0</v>
      </c>
      <c r="T1221" s="248">
        <v>0</v>
      </c>
      <c r="U1221" s="248">
        <v>0</v>
      </c>
      <c r="V1221" s="248">
        <v>0</v>
      </c>
      <c r="W1221" s="248">
        <v>0</v>
      </c>
      <c r="X1221" s="248">
        <v>124.38</v>
      </c>
      <c r="Y1221" s="248">
        <v>1578.95</v>
      </c>
      <c r="Z1221" s="248">
        <v>96.25</v>
      </c>
    </row>
    <row r="1222" spans="1:26" s="1" customFormat="1" x14ac:dyDescent="0.25">
      <c r="A1222" s="172"/>
      <c r="B1222" s="1" t="s">
        <v>51</v>
      </c>
      <c r="C1222" s="13">
        <v>0</v>
      </c>
      <c r="D1222" s="13">
        <v>0</v>
      </c>
      <c r="E1222" s="13">
        <v>0</v>
      </c>
      <c r="F1222" s="13">
        <v>0</v>
      </c>
      <c r="G1222" s="13">
        <v>0</v>
      </c>
      <c r="H1222" s="13">
        <v>0</v>
      </c>
      <c r="I1222" s="13">
        <v>0</v>
      </c>
      <c r="J1222" s="78">
        <v>0</v>
      </c>
      <c r="K1222" s="13">
        <v>0</v>
      </c>
      <c r="L1222" s="13">
        <v>0</v>
      </c>
      <c r="M1222" s="13">
        <v>0</v>
      </c>
      <c r="N1222" s="150">
        <v>0</v>
      </c>
      <c r="O1222" s="248">
        <v>0</v>
      </c>
      <c r="P1222" s="248">
        <v>0</v>
      </c>
      <c r="Q1222" s="248">
        <v>0</v>
      </c>
      <c r="R1222" s="248">
        <v>0</v>
      </c>
      <c r="S1222" s="248">
        <v>0</v>
      </c>
      <c r="T1222" s="248">
        <v>0</v>
      </c>
      <c r="U1222" s="248">
        <v>0</v>
      </c>
      <c r="V1222" s="248">
        <v>0</v>
      </c>
      <c r="W1222" s="248">
        <v>0</v>
      </c>
      <c r="X1222" s="248">
        <v>0</v>
      </c>
      <c r="Y1222" s="248">
        <v>0</v>
      </c>
      <c r="Z1222" s="248">
        <v>0</v>
      </c>
    </row>
    <row r="1223" spans="1:26" s="1" customFormat="1" x14ac:dyDescent="0.25">
      <c r="A1223" s="172"/>
      <c r="B1223" s="1" t="s">
        <v>52</v>
      </c>
      <c r="C1223" s="13">
        <v>0</v>
      </c>
      <c r="D1223" s="13">
        <v>0</v>
      </c>
      <c r="E1223" s="13">
        <v>0</v>
      </c>
      <c r="F1223" s="13">
        <v>0</v>
      </c>
      <c r="G1223" s="13">
        <v>0</v>
      </c>
      <c r="H1223" s="13">
        <v>0</v>
      </c>
      <c r="I1223" s="13">
        <v>0</v>
      </c>
      <c r="J1223" s="78">
        <v>0</v>
      </c>
      <c r="K1223" s="13">
        <v>0</v>
      </c>
      <c r="L1223" s="13">
        <v>0</v>
      </c>
      <c r="M1223" s="13">
        <v>0</v>
      </c>
      <c r="N1223" s="150">
        <v>0</v>
      </c>
      <c r="O1223" s="248">
        <v>0</v>
      </c>
      <c r="P1223" s="248">
        <v>0</v>
      </c>
      <c r="Q1223" s="248">
        <v>0</v>
      </c>
      <c r="R1223" s="248">
        <v>0</v>
      </c>
      <c r="S1223" s="248">
        <v>0</v>
      </c>
      <c r="T1223" s="248">
        <v>0</v>
      </c>
      <c r="U1223" s="248">
        <v>0</v>
      </c>
      <c r="V1223" s="248">
        <v>0</v>
      </c>
      <c r="W1223" s="248">
        <v>0</v>
      </c>
      <c r="X1223" s="248">
        <v>0</v>
      </c>
      <c r="Y1223" s="248">
        <v>0</v>
      </c>
      <c r="Z1223" s="248">
        <v>0</v>
      </c>
    </row>
    <row r="1224" spans="1:26" s="1" customFormat="1" x14ac:dyDescent="0.25">
      <c r="A1224" s="172"/>
      <c r="B1224" s="1" t="s">
        <v>53</v>
      </c>
      <c r="C1224" s="13">
        <v>0</v>
      </c>
      <c r="D1224" s="13">
        <v>0</v>
      </c>
      <c r="E1224" s="13">
        <v>0</v>
      </c>
      <c r="F1224" s="13">
        <v>0</v>
      </c>
      <c r="G1224" s="13">
        <v>0</v>
      </c>
      <c r="H1224" s="13">
        <v>0</v>
      </c>
      <c r="I1224" s="13">
        <v>1</v>
      </c>
      <c r="J1224" s="78">
        <v>1</v>
      </c>
      <c r="K1224" s="13">
        <v>2</v>
      </c>
      <c r="L1224" s="13">
        <v>2</v>
      </c>
      <c r="M1224" s="13">
        <v>28</v>
      </c>
      <c r="N1224" s="150">
        <v>34</v>
      </c>
      <c r="O1224" s="248">
        <v>0</v>
      </c>
      <c r="P1224" s="248">
        <v>0</v>
      </c>
      <c r="Q1224" s="248">
        <v>0</v>
      </c>
      <c r="R1224" s="248">
        <v>0</v>
      </c>
      <c r="S1224" s="248">
        <v>0</v>
      </c>
      <c r="T1224" s="248">
        <v>0</v>
      </c>
      <c r="U1224" s="248">
        <v>60.35</v>
      </c>
      <c r="V1224" s="248">
        <v>63.61</v>
      </c>
      <c r="W1224" s="248">
        <v>177.15</v>
      </c>
      <c r="X1224" s="248">
        <v>248.76</v>
      </c>
      <c r="Y1224" s="248">
        <v>4912.28</v>
      </c>
      <c r="Z1224" s="248">
        <v>327.24</v>
      </c>
    </row>
    <row r="1225" spans="1:26" s="1" customFormat="1" x14ac:dyDescent="0.25">
      <c r="A1225" s="172"/>
      <c r="B1225" s="1" t="s">
        <v>54</v>
      </c>
      <c r="C1225" s="13">
        <v>0</v>
      </c>
      <c r="D1225" s="13">
        <v>0</v>
      </c>
      <c r="E1225" s="13">
        <v>0</v>
      </c>
      <c r="F1225" s="13">
        <v>0</v>
      </c>
      <c r="G1225" s="13">
        <v>0</v>
      </c>
      <c r="H1225" s="13">
        <v>0</v>
      </c>
      <c r="I1225" s="13">
        <v>0</v>
      </c>
      <c r="J1225" s="78">
        <v>0</v>
      </c>
      <c r="K1225" s="13">
        <v>0</v>
      </c>
      <c r="L1225" s="13">
        <v>3</v>
      </c>
      <c r="M1225" s="13">
        <v>7</v>
      </c>
      <c r="N1225" s="150">
        <v>10</v>
      </c>
      <c r="O1225" s="248">
        <v>0</v>
      </c>
      <c r="P1225" s="248">
        <v>0</v>
      </c>
      <c r="Q1225" s="248">
        <v>0</v>
      </c>
      <c r="R1225" s="248">
        <v>0</v>
      </c>
      <c r="S1225" s="248">
        <v>0</v>
      </c>
      <c r="T1225" s="248">
        <v>0</v>
      </c>
      <c r="U1225" s="248">
        <v>0</v>
      </c>
      <c r="V1225" s="248">
        <v>0</v>
      </c>
      <c r="W1225" s="248">
        <v>0</v>
      </c>
      <c r="X1225" s="248">
        <v>373.13</v>
      </c>
      <c r="Y1225" s="248">
        <v>1228.07</v>
      </c>
      <c r="Z1225" s="248">
        <v>96.25</v>
      </c>
    </row>
    <row r="1226" spans="1:26" s="1" customFormat="1" x14ac:dyDescent="0.25">
      <c r="A1226" s="172"/>
      <c r="B1226" s="1" t="s">
        <v>55</v>
      </c>
      <c r="C1226" s="13">
        <v>0</v>
      </c>
      <c r="D1226" s="13">
        <v>0</v>
      </c>
      <c r="E1226" s="13">
        <v>0</v>
      </c>
      <c r="F1226" s="13">
        <v>0</v>
      </c>
      <c r="G1226" s="13">
        <v>0</v>
      </c>
      <c r="H1226" s="13">
        <v>0</v>
      </c>
      <c r="I1226" s="13">
        <v>0</v>
      </c>
      <c r="J1226" s="78">
        <v>2</v>
      </c>
      <c r="K1226" s="13">
        <v>2</v>
      </c>
      <c r="L1226" s="13">
        <v>1</v>
      </c>
      <c r="M1226" s="13">
        <v>4</v>
      </c>
      <c r="N1226" s="150">
        <v>9</v>
      </c>
      <c r="O1226" s="248">
        <v>0</v>
      </c>
      <c r="P1226" s="248">
        <v>0</v>
      </c>
      <c r="Q1226" s="248">
        <v>0</v>
      </c>
      <c r="R1226" s="248">
        <v>0</v>
      </c>
      <c r="S1226" s="248">
        <v>0</v>
      </c>
      <c r="T1226" s="248">
        <v>0</v>
      </c>
      <c r="U1226" s="248">
        <v>0</v>
      </c>
      <c r="V1226" s="248">
        <v>127.23</v>
      </c>
      <c r="W1226" s="248">
        <v>177.15</v>
      </c>
      <c r="X1226" s="248">
        <v>124.38</v>
      </c>
      <c r="Y1226" s="248">
        <v>701.75</v>
      </c>
      <c r="Z1226" s="248">
        <v>86.62</v>
      </c>
    </row>
    <row r="1227" spans="1:26" s="1" customFormat="1" x14ac:dyDescent="0.25">
      <c r="A1227" s="172"/>
      <c r="B1227" s="1" t="s">
        <v>56</v>
      </c>
      <c r="C1227" s="13">
        <v>0</v>
      </c>
      <c r="D1227" s="13">
        <v>0</v>
      </c>
      <c r="E1227" s="13">
        <v>0</v>
      </c>
      <c r="F1227" s="13">
        <v>0</v>
      </c>
      <c r="G1227" s="13">
        <v>0</v>
      </c>
      <c r="H1227" s="13">
        <v>0</v>
      </c>
      <c r="I1227" s="13">
        <v>0</v>
      </c>
      <c r="J1227" s="78">
        <v>0</v>
      </c>
      <c r="K1227" s="13">
        <v>0</v>
      </c>
      <c r="L1227" s="13">
        <v>0</v>
      </c>
      <c r="M1227" s="13">
        <v>0</v>
      </c>
      <c r="N1227" s="150">
        <v>0</v>
      </c>
      <c r="O1227" s="248">
        <v>0</v>
      </c>
      <c r="P1227" s="248">
        <v>0</v>
      </c>
      <c r="Q1227" s="248">
        <v>0</v>
      </c>
      <c r="R1227" s="248">
        <v>0</v>
      </c>
      <c r="S1227" s="248">
        <v>0</v>
      </c>
      <c r="T1227" s="248">
        <v>0</v>
      </c>
      <c r="U1227" s="248">
        <v>0</v>
      </c>
      <c r="V1227" s="248">
        <v>0</v>
      </c>
      <c r="W1227" s="248">
        <v>0</v>
      </c>
      <c r="X1227" s="248">
        <v>0</v>
      </c>
      <c r="Y1227" s="248">
        <v>0</v>
      </c>
      <c r="Z1227" s="248">
        <v>0</v>
      </c>
    </row>
    <row r="1228" spans="1:26" s="1" customFormat="1" x14ac:dyDescent="0.25">
      <c r="A1228" s="172"/>
      <c r="B1228" s="1" t="s">
        <v>57</v>
      </c>
      <c r="C1228" s="13">
        <v>0</v>
      </c>
      <c r="D1228" s="13">
        <v>0</v>
      </c>
      <c r="E1228" s="13">
        <v>0</v>
      </c>
      <c r="F1228" s="13">
        <v>0</v>
      </c>
      <c r="G1228" s="13">
        <v>0</v>
      </c>
      <c r="H1228" s="13">
        <v>0</v>
      </c>
      <c r="I1228" s="13">
        <v>0</v>
      </c>
      <c r="J1228" s="78">
        <v>0</v>
      </c>
      <c r="K1228" s="13">
        <v>0</v>
      </c>
      <c r="L1228" s="13">
        <v>1</v>
      </c>
      <c r="M1228" s="13">
        <v>2</v>
      </c>
      <c r="N1228" s="150">
        <v>3</v>
      </c>
      <c r="O1228" s="248">
        <v>0</v>
      </c>
      <c r="P1228" s="248">
        <v>0</v>
      </c>
      <c r="Q1228" s="248">
        <v>0</v>
      </c>
      <c r="R1228" s="248">
        <v>0</v>
      </c>
      <c r="S1228" s="248">
        <v>0</v>
      </c>
      <c r="T1228" s="248">
        <v>0</v>
      </c>
      <c r="U1228" s="248">
        <v>0</v>
      </c>
      <c r="V1228" s="248">
        <v>0</v>
      </c>
      <c r="W1228" s="248">
        <v>0</v>
      </c>
      <c r="X1228" s="248">
        <v>124.38</v>
      </c>
      <c r="Y1228" s="248">
        <v>350.88</v>
      </c>
      <c r="Z1228" s="248">
        <v>28.87</v>
      </c>
    </row>
    <row r="1229" spans="1:26" s="1" customFormat="1" x14ac:dyDescent="0.25">
      <c r="A1229" s="172"/>
      <c r="B1229" s="1" t="s">
        <v>58</v>
      </c>
      <c r="C1229" s="13">
        <v>0</v>
      </c>
      <c r="D1229" s="13">
        <v>0</v>
      </c>
      <c r="E1229" s="13">
        <v>0</v>
      </c>
      <c r="F1229" s="13">
        <v>0</v>
      </c>
      <c r="G1229" s="13">
        <v>0</v>
      </c>
      <c r="H1229" s="13">
        <v>0</v>
      </c>
      <c r="I1229" s="13">
        <v>0</v>
      </c>
      <c r="J1229" s="78">
        <v>0</v>
      </c>
      <c r="K1229" s="13">
        <v>1</v>
      </c>
      <c r="L1229" s="13">
        <v>0</v>
      </c>
      <c r="M1229" s="13">
        <v>3</v>
      </c>
      <c r="N1229" s="150">
        <v>4</v>
      </c>
      <c r="O1229" s="248">
        <v>0</v>
      </c>
      <c r="P1229" s="248">
        <v>0</v>
      </c>
      <c r="Q1229" s="248">
        <v>0</v>
      </c>
      <c r="R1229" s="248">
        <v>0</v>
      </c>
      <c r="S1229" s="248">
        <v>0</v>
      </c>
      <c r="T1229" s="248">
        <v>0</v>
      </c>
      <c r="U1229" s="248">
        <v>0</v>
      </c>
      <c r="V1229" s="248">
        <v>0</v>
      </c>
      <c r="W1229" s="248">
        <v>88.57</v>
      </c>
      <c r="X1229" s="248">
        <v>0</v>
      </c>
      <c r="Y1229" s="248">
        <v>526.32000000000005</v>
      </c>
      <c r="Z1229" s="248">
        <v>38.5</v>
      </c>
    </row>
    <row r="1230" spans="1:26" s="1" customFormat="1" x14ac:dyDescent="0.25">
      <c r="A1230" s="172"/>
      <c r="B1230" s="1" t="s">
        <v>59</v>
      </c>
      <c r="C1230" s="13">
        <v>0</v>
      </c>
      <c r="D1230" s="13">
        <v>0</v>
      </c>
      <c r="E1230" s="13">
        <v>0</v>
      </c>
      <c r="F1230" s="13">
        <v>0</v>
      </c>
      <c r="G1230" s="13">
        <v>0</v>
      </c>
      <c r="H1230" s="13">
        <v>0</v>
      </c>
      <c r="I1230" s="13">
        <v>0</v>
      </c>
      <c r="J1230" s="78">
        <v>0</v>
      </c>
      <c r="K1230" s="13">
        <v>0</v>
      </c>
      <c r="L1230" s="13">
        <v>0</v>
      </c>
      <c r="M1230" s="13">
        <v>0</v>
      </c>
      <c r="N1230" s="150">
        <v>0</v>
      </c>
      <c r="O1230" s="248">
        <v>0</v>
      </c>
      <c r="P1230" s="248">
        <v>0</v>
      </c>
      <c r="Q1230" s="248">
        <v>0</v>
      </c>
      <c r="R1230" s="248">
        <v>0</v>
      </c>
      <c r="S1230" s="248">
        <v>0</v>
      </c>
      <c r="T1230" s="248">
        <v>0</v>
      </c>
      <c r="U1230" s="248">
        <v>0</v>
      </c>
      <c r="V1230" s="248">
        <v>0</v>
      </c>
      <c r="W1230" s="248">
        <v>0</v>
      </c>
      <c r="X1230" s="248">
        <v>0</v>
      </c>
      <c r="Y1230" s="248">
        <v>0</v>
      </c>
      <c r="Z1230" s="248">
        <v>0</v>
      </c>
    </row>
    <row r="1231" spans="1:26" s="1" customFormat="1" x14ac:dyDescent="0.25">
      <c r="A1231" s="172"/>
      <c r="B1231" s="1" t="s">
        <v>60</v>
      </c>
      <c r="C1231" s="13">
        <v>0</v>
      </c>
      <c r="D1231" s="13">
        <v>0</v>
      </c>
      <c r="E1231" s="13">
        <v>0</v>
      </c>
      <c r="F1231" s="13">
        <v>0</v>
      </c>
      <c r="G1231" s="13">
        <v>0</v>
      </c>
      <c r="H1231" s="13">
        <v>0</v>
      </c>
      <c r="I1231" s="13">
        <v>0</v>
      </c>
      <c r="J1231" s="78">
        <v>0</v>
      </c>
      <c r="K1231" s="13">
        <v>0</v>
      </c>
      <c r="L1231" s="13">
        <v>0</v>
      </c>
      <c r="M1231" s="13">
        <v>0</v>
      </c>
      <c r="N1231" s="150">
        <v>0</v>
      </c>
      <c r="O1231" s="248">
        <v>0</v>
      </c>
      <c r="P1231" s="248">
        <v>0</v>
      </c>
      <c r="Q1231" s="248">
        <v>0</v>
      </c>
      <c r="R1231" s="248">
        <v>0</v>
      </c>
      <c r="S1231" s="248">
        <v>0</v>
      </c>
      <c r="T1231" s="248">
        <v>0</v>
      </c>
      <c r="U1231" s="248">
        <v>0</v>
      </c>
      <c r="V1231" s="248">
        <v>0</v>
      </c>
      <c r="W1231" s="248">
        <v>0</v>
      </c>
      <c r="X1231" s="248">
        <v>0</v>
      </c>
      <c r="Y1231" s="248">
        <v>0</v>
      </c>
      <c r="Z1231" s="248">
        <v>0</v>
      </c>
    </row>
    <row r="1232" spans="1:26" s="1" customFormat="1" x14ac:dyDescent="0.25">
      <c r="A1232" s="172"/>
      <c r="B1232" s="1" t="s">
        <v>61</v>
      </c>
      <c r="C1232" s="13">
        <v>0</v>
      </c>
      <c r="D1232" s="13">
        <v>0</v>
      </c>
      <c r="E1232" s="13">
        <v>0</v>
      </c>
      <c r="F1232" s="13">
        <v>0</v>
      </c>
      <c r="G1232" s="13">
        <v>0</v>
      </c>
      <c r="H1232" s="13">
        <v>0</v>
      </c>
      <c r="I1232" s="13">
        <v>0</v>
      </c>
      <c r="J1232" s="78">
        <v>0</v>
      </c>
      <c r="K1232" s="13">
        <v>0</v>
      </c>
      <c r="L1232" s="13">
        <v>0</v>
      </c>
      <c r="M1232" s="13">
        <v>0</v>
      </c>
      <c r="N1232" s="150">
        <v>0</v>
      </c>
      <c r="O1232" s="248">
        <v>0</v>
      </c>
      <c r="P1232" s="248">
        <v>0</v>
      </c>
      <c r="Q1232" s="248">
        <v>0</v>
      </c>
      <c r="R1232" s="248">
        <v>0</v>
      </c>
      <c r="S1232" s="248">
        <v>0</v>
      </c>
      <c r="T1232" s="248">
        <v>0</v>
      </c>
      <c r="U1232" s="248">
        <v>0</v>
      </c>
      <c r="V1232" s="248">
        <v>0</v>
      </c>
      <c r="W1232" s="248">
        <v>0</v>
      </c>
      <c r="X1232" s="248">
        <v>0</v>
      </c>
      <c r="Y1232" s="248">
        <v>0</v>
      </c>
      <c r="Z1232" s="248">
        <v>0</v>
      </c>
    </row>
    <row r="1233" spans="1:26" s="1" customFormat="1" x14ac:dyDescent="0.25">
      <c r="A1233" s="172"/>
      <c r="B1233" s="1" t="s">
        <v>62</v>
      </c>
      <c r="C1233" s="13">
        <v>0</v>
      </c>
      <c r="D1233" s="13">
        <v>0</v>
      </c>
      <c r="E1233" s="13">
        <v>0</v>
      </c>
      <c r="F1233" s="13">
        <v>0</v>
      </c>
      <c r="G1233" s="13">
        <v>0</v>
      </c>
      <c r="H1233" s="13">
        <v>0</v>
      </c>
      <c r="I1233" s="13">
        <v>0</v>
      </c>
      <c r="J1233" s="78">
        <v>0</v>
      </c>
      <c r="K1233" s="13">
        <v>0</v>
      </c>
      <c r="L1233" s="13">
        <v>0</v>
      </c>
      <c r="M1233" s="13">
        <v>1</v>
      </c>
      <c r="N1233" s="150">
        <v>1</v>
      </c>
      <c r="O1233" s="248">
        <v>0</v>
      </c>
      <c r="P1233" s="248">
        <v>0</v>
      </c>
      <c r="Q1233" s="248">
        <v>0</v>
      </c>
      <c r="R1233" s="248">
        <v>0</v>
      </c>
      <c r="S1233" s="248">
        <v>0</v>
      </c>
      <c r="T1233" s="248">
        <v>0</v>
      </c>
      <c r="U1233" s="248">
        <v>0</v>
      </c>
      <c r="V1233" s="248">
        <v>0</v>
      </c>
      <c r="W1233" s="248">
        <v>0</v>
      </c>
      <c r="X1233" s="248">
        <v>0</v>
      </c>
      <c r="Y1233" s="248">
        <v>175.44</v>
      </c>
      <c r="Z1233" s="248">
        <v>9.6199999999999992</v>
      </c>
    </row>
    <row r="1234" spans="1:26" s="1" customFormat="1" x14ac:dyDescent="0.25">
      <c r="A1234" s="172"/>
      <c r="B1234" s="1" t="s">
        <v>63</v>
      </c>
      <c r="C1234" s="13">
        <v>0</v>
      </c>
      <c r="D1234" s="13">
        <v>0</v>
      </c>
      <c r="E1234" s="13">
        <v>0</v>
      </c>
      <c r="F1234" s="13">
        <v>0</v>
      </c>
      <c r="G1234" s="13">
        <v>0</v>
      </c>
      <c r="H1234" s="13">
        <v>0</v>
      </c>
      <c r="I1234" s="13">
        <v>0</v>
      </c>
      <c r="J1234" s="78">
        <v>0</v>
      </c>
      <c r="K1234" s="13">
        <v>0</v>
      </c>
      <c r="L1234" s="13">
        <v>0</v>
      </c>
      <c r="M1234" s="13">
        <v>0</v>
      </c>
      <c r="N1234" s="150">
        <v>0</v>
      </c>
      <c r="O1234" s="248">
        <v>0</v>
      </c>
      <c r="P1234" s="248">
        <v>0</v>
      </c>
      <c r="Q1234" s="248">
        <v>0</v>
      </c>
      <c r="R1234" s="248">
        <v>0</v>
      </c>
      <c r="S1234" s="248">
        <v>0</v>
      </c>
      <c r="T1234" s="248">
        <v>0</v>
      </c>
      <c r="U1234" s="248">
        <v>0</v>
      </c>
      <c r="V1234" s="248">
        <v>0</v>
      </c>
      <c r="W1234" s="248">
        <v>0</v>
      </c>
      <c r="X1234" s="248">
        <v>0</v>
      </c>
      <c r="Y1234" s="248">
        <v>0</v>
      </c>
      <c r="Z1234" s="248">
        <v>0</v>
      </c>
    </row>
    <row r="1235" spans="1:26" s="45" customFormat="1" x14ac:dyDescent="0.25">
      <c r="A1235" s="172"/>
      <c r="B1235" s="46" t="s">
        <v>21</v>
      </c>
      <c r="C1235" s="97">
        <v>0</v>
      </c>
      <c r="D1235" s="97">
        <v>0</v>
      </c>
      <c r="E1235" s="97">
        <v>0</v>
      </c>
      <c r="F1235" s="97">
        <v>0</v>
      </c>
      <c r="G1235" s="97">
        <v>0</v>
      </c>
      <c r="H1235" s="97">
        <v>0</v>
      </c>
      <c r="I1235" s="97">
        <v>2</v>
      </c>
      <c r="J1235" s="97">
        <v>4</v>
      </c>
      <c r="K1235" s="97">
        <v>13</v>
      </c>
      <c r="L1235" s="97">
        <v>11</v>
      </c>
      <c r="M1235" s="97">
        <v>71</v>
      </c>
      <c r="N1235" s="149">
        <v>101</v>
      </c>
      <c r="O1235" s="249">
        <v>0</v>
      </c>
      <c r="P1235" s="249">
        <v>0</v>
      </c>
      <c r="Q1235" s="249">
        <v>0</v>
      </c>
      <c r="R1235" s="249">
        <v>0</v>
      </c>
      <c r="S1235" s="249">
        <v>0</v>
      </c>
      <c r="T1235" s="249">
        <v>0</v>
      </c>
      <c r="U1235" s="249">
        <v>120.7</v>
      </c>
      <c r="V1235" s="249">
        <v>254.45</v>
      </c>
      <c r="W1235" s="249">
        <v>1151.46</v>
      </c>
      <c r="X1235" s="249">
        <v>1368.16</v>
      </c>
      <c r="Y1235" s="249">
        <v>12456.14</v>
      </c>
      <c r="Z1235" s="249">
        <v>972.09</v>
      </c>
    </row>
    <row r="1236" spans="1:26" s="1" customFormat="1" ht="15.75" x14ac:dyDescent="0.25">
      <c r="A1236" s="172"/>
      <c r="B1236" s="143" t="s">
        <v>25</v>
      </c>
      <c r="C1236" s="78"/>
      <c r="D1236" s="78"/>
      <c r="E1236" s="78"/>
      <c r="F1236" s="78"/>
      <c r="G1236" s="78"/>
      <c r="H1236" s="78"/>
      <c r="I1236" s="78"/>
      <c r="J1236" s="78"/>
      <c r="K1236" s="78"/>
      <c r="L1236" s="78"/>
      <c r="M1236" s="78"/>
      <c r="N1236" s="150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</row>
    <row r="1237" spans="1:26" s="1" customFormat="1" x14ac:dyDescent="0.25">
      <c r="A1237" s="172"/>
      <c r="B1237" s="6" t="s">
        <v>45</v>
      </c>
      <c r="C1237" s="78">
        <v>0</v>
      </c>
      <c r="D1237" s="78">
        <v>0</v>
      </c>
      <c r="E1237" s="78">
        <v>0</v>
      </c>
      <c r="F1237" s="78">
        <v>0</v>
      </c>
      <c r="G1237" s="78">
        <v>0</v>
      </c>
      <c r="H1237" s="78">
        <v>0</v>
      </c>
      <c r="I1237" s="78">
        <v>0</v>
      </c>
      <c r="J1237" s="78">
        <v>0</v>
      </c>
      <c r="K1237" s="78">
        <v>0</v>
      </c>
      <c r="L1237" s="78">
        <v>1</v>
      </c>
      <c r="M1237" s="78">
        <v>0</v>
      </c>
      <c r="N1237" s="150">
        <v>1</v>
      </c>
      <c r="O1237" s="248">
        <v>0</v>
      </c>
      <c r="P1237" s="248">
        <v>0</v>
      </c>
      <c r="Q1237" s="248">
        <v>0</v>
      </c>
      <c r="R1237" s="248">
        <v>0</v>
      </c>
      <c r="S1237" s="248">
        <v>0</v>
      </c>
      <c r="T1237" s="248">
        <v>0</v>
      </c>
      <c r="U1237" s="248">
        <v>0</v>
      </c>
      <c r="V1237" s="248">
        <v>0</v>
      </c>
      <c r="W1237" s="248">
        <v>0</v>
      </c>
      <c r="X1237" s="248">
        <v>154.56</v>
      </c>
      <c r="Y1237" s="248">
        <v>0</v>
      </c>
      <c r="Z1237" s="248">
        <v>9.52</v>
      </c>
    </row>
    <row r="1238" spans="1:26" s="1" customFormat="1" x14ac:dyDescent="0.25">
      <c r="A1238" s="172"/>
      <c r="B1238" s="1" t="s">
        <v>46</v>
      </c>
      <c r="C1238" s="13">
        <v>0</v>
      </c>
      <c r="D1238" s="13">
        <v>0</v>
      </c>
      <c r="E1238" s="13">
        <v>0</v>
      </c>
      <c r="F1238" s="13">
        <v>0</v>
      </c>
      <c r="G1238" s="13">
        <v>0</v>
      </c>
      <c r="H1238" s="13">
        <v>0</v>
      </c>
      <c r="I1238" s="13">
        <v>1</v>
      </c>
      <c r="J1238" s="78">
        <v>4</v>
      </c>
      <c r="K1238" s="13">
        <v>8</v>
      </c>
      <c r="L1238" s="13">
        <v>7</v>
      </c>
      <c r="M1238" s="13">
        <v>13</v>
      </c>
      <c r="N1238" s="150">
        <v>33</v>
      </c>
      <c r="O1238" s="248">
        <v>0</v>
      </c>
      <c r="P1238" s="248">
        <v>0</v>
      </c>
      <c r="Q1238" s="248">
        <v>0</v>
      </c>
      <c r="R1238" s="248">
        <v>0</v>
      </c>
      <c r="S1238" s="248">
        <v>0</v>
      </c>
      <c r="T1238" s="248">
        <v>0</v>
      </c>
      <c r="U1238" s="248">
        <v>59.81</v>
      </c>
      <c r="V1238" s="248">
        <v>257.89999999999998</v>
      </c>
      <c r="W1238" s="248">
        <v>672.83</v>
      </c>
      <c r="X1238" s="248">
        <v>1081.92</v>
      </c>
      <c r="Y1238" s="248">
        <v>4113.92</v>
      </c>
      <c r="Z1238" s="248">
        <v>314.32</v>
      </c>
    </row>
    <row r="1239" spans="1:26" s="1" customFormat="1" x14ac:dyDescent="0.25">
      <c r="A1239" s="172"/>
      <c r="B1239" s="1" t="s">
        <v>47</v>
      </c>
      <c r="C1239" s="13">
        <v>0</v>
      </c>
      <c r="D1239" s="13">
        <v>0</v>
      </c>
      <c r="E1239" s="13">
        <v>0</v>
      </c>
      <c r="F1239" s="13">
        <v>0</v>
      </c>
      <c r="G1239" s="13">
        <v>0</v>
      </c>
      <c r="H1239" s="13">
        <v>0</v>
      </c>
      <c r="I1239" s="13">
        <v>0</v>
      </c>
      <c r="J1239" s="78">
        <v>0</v>
      </c>
      <c r="K1239" s="13">
        <v>0</v>
      </c>
      <c r="L1239" s="13">
        <v>1</v>
      </c>
      <c r="M1239" s="13">
        <v>0</v>
      </c>
      <c r="N1239" s="150">
        <v>1</v>
      </c>
      <c r="O1239" s="248">
        <v>0</v>
      </c>
      <c r="P1239" s="248">
        <v>0</v>
      </c>
      <c r="Q1239" s="248">
        <v>0</v>
      </c>
      <c r="R1239" s="248">
        <v>0</v>
      </c>
      <c r="S1239" s="248">
        <v>0</v>
      </c>
      <c r="T1239" s="248">
        <v>0</v>
      </c>
      <c r="U1239" s="248">
        <v>0</v>
      </c>
      <c r="V1239" s="248">
        <v>0</v>
      </c>
      <c r="W1239" s="248">
        <v>0</v>
      </c>
      <c r="X1239" s="248">
        <v>154.56</v>
      </c>
      <c r="Y1239" s="248">
        <v>0</v>
      </c>
      <c r="Z1239" s="248">
        <v>9.52</v>
      </c>
    </row>
    <row r="1240" spans="1:26" s="1" customFormat="1" x14ac:dyDescent="0.25">
      <c r="A1240" s="172"/>
      <c r="B1240" s="1" t="s">
        <v>48</v>
      </c>
      <c r="C1240" s="13">
        <v>0</v>
      </c>
      <c r="D1240" s="13">
        <v>0</v>
      </c>
      <c r="E1240" s="13">
        <v>0</v>
      </c>
      <c r="F1240" s="13">
        <v>0</v>
      </c>
      <c r="G1240" s="13">
        <v>0</v>
      </c>
      <c r="H1240" s="13">
        <v>0</v>
      </c>
      <c r="I1240" s="13">
        <v>0</v>
      </c>
      <c r="J1240" s="78">
        <v>0</v>
      </c>
      <c r="K1240" s="13">
        <v>2</v>
      </c>
      <c r="L1240" s="13">
        <v>2</v>
      </c>
      <c r="M1240" s="13">
        <v>2</v>
      </c>
      <c r="N1240" s="150">
        <v>6</v>
      </c>
      <c r="O1240" s="248">
        <v>0</v>
      </c>
      <c r="P1240" s="248">
        <v>0</v>
      </c>
      <c r="Q1240" s="248">
        <v>0</v>
      </c>
      <c r="R1240" s="248">
        <v>0</v>
      </c>
      <c r="S1240" s="248">
        <v>0</v>
      </c>
      <c r="T1240" s="248">
        <v>0</v>
      </c>
      <c r="U1240" s="248">
        <v>0</v>
      </c>
      <c r="V1240" s="248">
        <v>0</v>
      </c>
      <c r="W1240" s="248">
        <v>168.21</v>
      </c>
      <c r="X1240" s="248">
        <v>309.12</v>
      </c>
      <c r="Y1240" s="248">
        <v>632.91</v>
      </c>
      <c r="Z1240" s="248">
        <v>57.15</v>
      </c>
    </row>
    <row r="1241" spans="1:26" s="1" customFormat="1" x14ac:dyDescent="0.25">
      <c r="A1241" s="172"/>
      <c r="B1241" s="1" t="s">
        <v>49</v>
      </c>
      <c r="C1241" s="13">
        <v>0</v>
      </c>
      <c r="D1241" s="13">
        <v>0</v>
      </c>
      <c r="E1241" s="13">
        <v>0</v>
      </c>
      <c r="F1241" s="13">
        <v>0</v>
      </c>
      <c r="G1241" s="13">
        <v>0</v>
      </c>
      <c r="H1241" s="13">
        <v>0</v>
      </c>
      <c r="I1241" s="13">
        <v>0</v>
      </c>
      <c r="J1241" s="78">
        <v>0</v>
      </c>
      <c r="K1241" s="13">
        <v>0</v>
      </c>
      <c r="L1241" s="13">
        <v>0</v>
      </c>
      <c r="M1241" s="13">
        <v>2</v>
      </c>
      <c r="N1241" s="150">
        <v>2</v>
      </c>
      <c r="O1241" s="248">
        <v>0</v>
      </c>
      <c r="P1241" s="248">
        <v>0</v>
      </c>
      <c r="Q1241" s="248">
        <v>0</v>
      </c>
      <c r="R1241" s="248">
        <v>0</v>
      </c>
      <c r="S1241" s="248">
        <v>0</v>
      </c>
      <c r="T1241" s="248">
        <v>0</v>
      </c>
      <c r="U1241" s="248">
        <v>0</v>
      </c>
      <c r="V1241" s="248">
        <v>0</v>
      </c>
      <c r="W1241" s="248">
        <v>0</v>
      </c>
      <c r="X1241" s="248">
        <v>0</v>
      </c>
      <c r="Y1241" s="248">
        <v>632.91</v>
      </c>
      <c r="Z1241" s="248">
        <v>19.05</v>
      </c>
    </row>
    <row r="1242" spans="1:26" s="1" customFormat="1" x14ac:dyDescent="0.25">
      <c r="A1242" s="172"/>
      <c r="B1242" s="1" t="s">
        <v>50</v>
      </c>
      <c r="C1242" s="13">
        <v>0</v>
      </c>
      <c r="D1242" s="13">
        <v>0</v>
      </c>
      <c r="E1242" s="13">
        <v>0</v>
      </c>
      <c r="F1242" s="13">
        <v>0</v>
      </c>
      <c r="G1242" s="13">
        <v>0</v>
      </c>
      <c r="H1242" s="13">
        <v>0</v>
      </c>
      <c r="I1242" s="13">
        <v>0</v>
      </c>
      <c r="J1242" s="78">
        <v>1</v>
      </c>
      <c r="K1242" s="13">
        <v>2</v>
      </c>
      <c r="L1242" s="13">
        <v>2</v>
      </c>
      <c r="M1242" s="13">
        <v>2</v>
      </c>
      <c r="N1242" s="150">
        <v>7</v>
      </c>
      <c r="O1242" s="248">
        <v>0</v>
      </c>
      <c r="P1242" s="248">
        <v>0</v>
      </c>
      <c r="Q1242" s="248">
        <v>0</v>
      </c>
      <c r="R1242" s="248">
        <v>0</v>
      </c>
      <c r="S1242" s="248">
        <v>0</v>
      </c>
      <c r="T1242" s="248">
        <v>0</v>
      </c>
      <c r="U1242" s="248">
        <v>0</v>
      </c>
      <c r="V1242" s="248">
        <v>64.47</v>
      </c>
      <c r="W1242" s="248">
        <v>168.21</v>
      </c>
      <c r="X1242" s="248">
        <v>309.12</v>
      </c>
      <c r="Y1242" s="248">
        <v>632.91</v>
      </c>
      <c r="Z1242" s="248">
        <v>66.67</v>
      </c>
    </row>
    <row r="1243" spans="1:26" s="1" customFormat="1" x14ac:dyDescent="0.25">
      <c r="A1243" s="172"/>
      <c r="B1243" s="1" t="s">
        <v>51</v>
      </c>
      <c r="C1243" s="13">
        <v>0</v>
      </c>
      <c r="D1243" s="13">
        <v>0</v>
      </c>
      <c r="E1243" s="13">
        <v>0</v>
      </c>
      <c r="F1243" s="13">
        <v>0</v>
      </c>
      <c r="G1243" s="13">
        <v>0</v>
      </c>
      <c r="H1243" s="13">
        <v>0</v>
      </c>
      <c r="I1243" s="13">
        <v>0</v>
      </c>
      <c r="J1243" s="78">
        <v>0</v>
      </c>
      <c r="K1243" s="13">
        <v>0</v>
      </c>
      <c r="L1243" s="13">
        <v>0</v>
      </c>
      <c r="M1243" s="13">
        <v>0</v>
      </c>
      <c r="N1243" s="150">
        <v>0</v>
      </c>
      <c r="O1243" s="248">
        <v>0</v>
      </c>
      <c r="P1243" s="248">
        <v>0</v>
      </c>
      <c r="Q1243" s="248">
        <v>0</v>
      </c>
      <c r="R1243" s="248">
        <v>0</v>
      </c>
      <c r="S1243" s="248">
        <v>0</v>
      </c>
      <c r="T1243" s="248">
        <v>0</v>
      </c>
      <c r="U1243" s="248">
        <v>0</v>
      </c>
      <c r="V1243" s="248">
        <v>0</v>
      </c>
      <c r="W1243" s="248">
        <v>0</v>
      </c>
      <c r="X1243" s="248">
        <v>0</v>
      </c>
      <c r="Y1243" s="248">
        <v>0</v>
      </c>
      <c r="Z1243" s="248">
        <v>0</v>
      </c>
    </row>
    <row r="1244" spans="1:26" s="1" customFormat="1" x14ac:dyDescent="0.25">
      <c r="A1244" s="172"/>
      <c r="B1244" s="1" t="s">
        <v>52</v>
      </c>
      <c r="C1244" s="13">
        <v>0</v>
      </c>
      <c r="D1244" s="13">
        <v>0</v>
      </c>
      <c r="E1244" s="13">
        <v>0</v>
      </c>
      <c r="F1244" s="13">
        <v>0</v>
      </c>
      <c r="G1244" s="13">
        <v>0</v>
      </c>
      <c r="H1244" s="13">
        <v>0</v>
      </c>
      <c r="I1244" s="13">
        <v>0</v>
      </c>
      <c r="J1244" s="78">
        <v>0</v>
      </c>
      <c r="K1244" s="13">
        <v>0</v>
      </c>
      <c r="L1244" s="13">
        <v>0</v>
      </c>
      <c r="M1244" s="13">
        <v>0</v>
      </c>
      <c r="N1244" s="150">
        <v>0</v>
      </c>
      <c r="O1244" s="248">
        <v>0</v>
      </c>
      <c r="P1244" s="248">
        <v>0</v>
      </c>
      <c r="Q1244" s="248">
        <v>0</v>
      </c>
      <c r="R1244" s="248">
        <v>0</v>
      </c>
      <c r="S1244" s="248">
        <v>0</v>
      </c>
      <c r="T1244" s="248">
        <v>0</v>
      </c>
      <c r="U1244" s="248">
        <v>0</v>
      </c>
      <c r="V1244" s="248">
        <v>0</v>
      </c>
      <c r="W1244" s="248">
        <v>0</v>
      </c>
      <c r="X1244" s="248">
        <v>0</v>
      </c>
      <c r="Y1244" s="248">
        <v>0</v>
      </c>
      <c r="Z1244" s="248">
        <v>0</v>
      </c>
    </row>
    <row r="1245" spans="1:26" s="1" customFormat="1" x14ac:dyDescent="0.25">
      <c r="A1245" s="172"/>
      <c r="B1245" s="1" t="s">
        <v>53</v>
      </c>
      <c r="C1245" s="13">
        <v>0</v>
      </c>
      <c r="D1245" s="13">
        <v>0</v>
      </c>
      <c r="E1245" s="13">
        <v>0</v>
      </c>
      <c r="F1245" s="13">
        <v>0</v>
      </c>
      <c r="G1245" s="13">
        <v>0</v>
      </c>
      <c r="H1245" s="13">
        <v>0</v>
      </c>
      <c r="I1245" s="13">
        <v>1</v>
      </c>
      <c r="J1245" s="78">
        <v>5</v>
      </c>
      <c r="K1245" s="13">
        <v>3</v>
      </c>
      <c r="L1245" s="13">
        <v>8</v>
      </c>
      <c r="M1245" s="13">
        <v>17</v>
      </c>
      <c r="N1245" s="150">
        <v>34</v>
      </c>
      <c r="O1245" s="248">
        <v>0</v>
      </c>
      <c r="P1245" s="248">
        <v>0</v>
      </c>
      <c r="Q1245" s="248">
        <v>0</v>
      </c>
      <c r="R1245" s="248">
        <v>0</v>
      </c>
      <c r="S1245" s="248">
        <v>0</v>
      </c>
      <c r="T1245" s="248">
        <v>0</v>
      </c>
      <c r="U1245" s="248">
        <v>59.81</v>
      </c>
      <c r="V1245" s="248">
        <v>322.37</v>
      </c>
      <c r="W1245" s="248">
        <v>252.31</v>
      </c>
      <c r="X1245" s="248">
        <v>1236.48</v>
      </c>
      <c r="Y1245" s="248">
        <v>5379.75</v>
      </c>
      <c r="Z1245" s="248">
        <v>323.83999999999997</v>
      </c>
    </row>
    <row r="1246" spans="1:26" s="1" customFormat="1" x14ac:dyDescent="0.25">
      <c r="A1246" s="172"/>
      <c r="B1246" s="1" t="s">
        <v>54</v>
      </c>
      <c r="C1246" s="13">
        <v>0</v>
      </c>
      <c r="D1246" s="13">
        <v>0</v>
      </c>
      <c r="E1246" s="13">
        <v>0</v>
      </c>
      <c r="F1246" s="13">
        <v>0</v>
      </c>
      <c r="G1246" s="13">
        <v>0</v>
      </c>
      <c r="H1246" s="13">
        <v>0</v>
      </c>
      <c r="I1246" s="13">
        <v>0</v>
      </c>
      <c r="J1246" s="78">
        <v>3</v>
      </c>
      <c r="K1246" s="13">
        <v>2</v>
      </c>
      <c r="L1246" s="13">
        <v>5</v>
      </c>
      <c r="M1246" s="13">
        <v>16</v>
      </c>
      <c r="N1246" s="150">
        <v>26</v>
      </c>
      <c r="O1246" s="248">
        <v>0</v>
      </c>
      <c r="P1246" s="248">
        <v>0</v>
      </c>
      <c r="Q1246" s="248">
        <v>0</v>
      </c>
      <c r="R1246" s="248">
        <v>0</v>
      </c>
      <c r="S1246" s="248">
        <v>0</v>
      </c>
      <c r="T1246" s="248">
        <v>0</v>
      </c>
      <c r="U1246" s="248">
        <v>0</v>
      </c>
      <c r="V1246" s="248">
        <v>193.42</v>
      </c>
      <c r="W1246" s="248">
        <v>168.21</v>
      </c>
      <c r="X1246" s="248">
        <v>772.8</v>
      </c>
      <c r="Y1246" s="248">
        <v>5063.29</v>
      </c>
      <c r="Z1246" s="248">
        <v>247.64</v>
      </c>
    </row>
    <row r="1247" spans="1:26" s="1" customFormat="1" x14ac:dyDescent="0.25">
      <c r="A1247" s="172"/>
      <c r="B1247" s="1" t="s">
        <v>55</v>
      </c>
      <c r="C1247" s="13">
        <v>0</v>
      </c>
      <c r="D1247" s="13">
        <v>0</v>
      </c>
      <c r="E1247" s="13">
        <v>0</v>
      </c>
      <c r="F1247" s="13">
        <v>0</v>
      </c>
      <c r="G1247" s="13">
        <v>0</v>
      </c>
      <c r="H1247" s="13">
        <v>0</v>
      </c>
      <c r="I1247" s="13">
        <v>0</v>
      </c>
      <c r="J1247" s="78">
        <v>1</v>
      </c>
      <c r="K1247" s="13">
        <v>1</v>
      </c>
      <c r="L1247" s="13">
        <v>3</v>
      </c>
      <c r="M1247" s="13">
        <v>1</v>
      </c>
      <c r="N1247" s="150">
        <v>6</v>
      </c>
      <c r="O1247" s="248">
        <v>0</v>
      </c>
      <c r="P1247" s="248">
        <v>0</v>
      </c>
      <c r="Q1247" s="248">
        <v>0</v>
      </c>
      <c r="R1247" s="248">
        <v>0</v>
      </c>
      <c r="S1247" s="248">
        <v>0</v>
      </c>
      <c r="T1247" s="248">
        <v>0</v>
      </c>
      <c r="U1247" s="248">
        <v>0</v>
      </c>
      <c r="V1247" s="248">
        <v>64.47</v>
      </c>
      <c r="W1247" s="248">
        <v>84.1</v>
      </c>
      <c r="X1247" s="248">
        <v>463.68</v>
      </c>
      <c r="Y1247" s="248">
        <v>316.45999999999998</v>
      </c>
      <c r="Z1247" s="248">
        <v>57.15</v>
      </c>
    </row>
    <row r="1248" spans="1:26" s="1" customFormat="1" x14ac:dyDescent="0.25">
      <c r="A1248" s="172"/>
      <c r="B1248" s="1" t="s">
        <v>56</v>
      </c>
      <c r="C1248" s="13">
        <v>0</v>
      </c>
      <c r="D1248" s="13">
        <v>0</v>
      </c>
      <c r="E1248" s="13">
        <v>0</v>
      </c>
      <c r="F1248" s="13">
        <v>0</v>
      </c>
      <c r="G1248" s="13">
        <v>0</v>
      </c>
      <c r="H1248" s="13">
        <v>0</v>
      </c>
      <c r="I1248" s="13">
        <v>0</v>
      </c>
      <c r="J1248" s="78">
        <v>0</v>
      </c>
      <c r="K1248" s="13">
        <v>0</v>
      </c>
      <c r="L1248" s="13">
        <v>0</v>
      </c>
      <c r="M1248" s="13">
        <v>0</v>
      </c>
      <c r="N1248" s="150">
        <v>0</v>
      </c>
      <c r="O1248" s="248">
        <v>0</v>
      </c>
      <c r="P1248" s="248">
        <v>0</v>
      </c>
      <c r="Q1248" s="248">
        <v>0</v>
      </c>
      <c r="R1248" s="248">
        <v>0</v>
      </c>
      <c r="S1248" s="248">
        <v>0</v>
      </c>
      <c r="T1248" s="248">
        <v>0</v>
      </c>
      <c r="U1248" s="248">
        <v>0</v>
      </c>
      <c r="V1248" s="248">
        <v>0</v>
      </c>
      <c r="W1248" s="248">
        <v>0</v>
      </c>
      <c r="X1248" s="248">
        <v>0</v>
      </c>
      <c r="Y1248" s="248">
        <v>0</v>
      </c>
      <c r="Z1248" s="248">
        <v>0</v>
      </c>
    </row>
    <row r="1249" spans="1:26" s="1" customFormat="1" x14ac:dyDescent="0.25">
      <c r="A1249" s="172"/>
      <c r="B1249" s="1" t="s">
        <v>57</v>
      </c>
      <c r="C1249" s="13">
        <v>0</v>
      </c>
      <c r="D1249" s="13">
        <v>0</v>
      </c>
      <c r="E1249" s="13">
        <v>0</v>
      </c>
      <c r="F1249" s="13">
        <v>0</v>
      </c>
      <c r="G1249" s="13">
        <v>0</v>
      </c>
      <c r="H1249" s="13">
        <v>0</v>
      </c>
      <c r="I1249" s="13">
        <v>0</v>
      </c>
      <c r="J1249" s="78">
        <v>0</v>
      </c>
      <c r="K1249" s="13">
        <v>0</v>
      </c>
      <c r="L1249" s="13">
        <v>0</v>
      </c>
      <c r="M1249" s="13">
        <v>1</v>
      </c>
      <c r="N1249" s="150">
        <v>1</v>
      </c>
      <c r="O1249" s="248">
        <v>0</v>
      </c>
      <c r="P1249" s="248">
        <v>0</v>
      </c>
      <c r="Q1249" s="248">
        <v>0</v>
      </c>
      <c r="R1249" s="248">
        <v>0</v>
      </c>
      <c r="S1249" s="248">
        <v>0</v>
      </c>
      <c r="T1249" s="248">
        <v>0</v>
      </c>
      <c r="U1249" s="248">
        <v>0</v>
      </c>
      <c r="V1249" s="248">
        <v>0</v>
      </c>
      <c r="W1249" s="248">
        <v>0</v>
      </c>
      <c r="X1249" s="248">
        <v>0</v>
      </c>
      <c r="Y1249" s="248">
        <v>316.45999999999998</v>
      </c>
      <c r="Z1249" s="248">
        <v>9.52</v>
      </c>
    </row>
    <row r="1250" spans="1:26" s="1" customFormat="1" x14ac:dyDescent="0.25">
      <c r="A1250" s="172"/>
      <c r="B1250" s="1" t="s">
        <v>58</v>
      </c>
      <c r="C1250" s="13">
        <v>0</v>
      </c>
      <c r="D1250" s="13">
        <v>0</v>
      </c>
      <c r="E1250" s="13">
        <v>0</v>
      </c>
      <c r="F1250" s="13">
        <v>0</v>
      </c>
      <c r="G1250" s="13">
        <v>0</v>
      </c>
      <c r="H1250" s="13">
        <v>0</v>
      </c>
      <c r="I1250" s="13">
        <v>0</v>
      </c>
      <c r="J1250" s="78">
        <v>2</v>
      </c>
      <c r="K1250" s="13">
        <v>0</v>
      </c>
      <c r="L1250" s="13">
        <v>0</v>
      </c>
      <c r="M1250" s="13">
        <v>1</v>
      </c>
      <c r="N1250" s="150">
        <v>3</v>
      </c>
      <c r="O1250" s="248">
        <v>0</v>
      </c>
      <c r="P1250" s="248">
        <v>0</v>
      </c>
      <c r="Q1250" s="248">
        <v>0</v>
      </c>
      <c r="R1250" s="248">
        <v>0</v>
      </c>
      <c r="S1250" s="248">
        <v>0</v>
      </c>
      <c r="T1250" s="248">
        <v>0</v>
      </c>
      <c r="U1250" s="248">
        <v>0</v>
      </c>
      <c r="V1250" s="248">
        <v>128.94999999999999</v>
      </c>
      <c r="W1250" s="248">
        <v>0</v>
      </c>
      <c r="X1250" s="248">
        <v>0</v>
      </c>
      <c r="Y1250" s="248">
        <v>316.45999999999998</v>
      </c>
      <c r="Z1250" s="248">
        <v>28.57</v>
      </c>
    </row>
    <row r="1251" spans="1:26" s="1" customFormat="1" x14ac:dyDescent="0.25">
      <c r="A1251" s="172"/>
      <c r="B1251" s="1" t="s">
        <v>59</v>
      </c>
      <c r="C1251" s="13">
        <v>0</v>
      </c>
      <c r="D1251" s="13">
        <v>0</v>
      </c>
      <c r="E1251" s="13">
        <v>0</v>
      </c>
      <c r="F1251" s="13">
        <v>0</v>
      </c>
      <c r="G1251" s="13">
        <v>0</v>
      </c>
      <c r="H1251" s="13">
        <v>0</v>
      </c>
      <c r="I1251" s="13">
        <v>0</v>
      </c>
      <c r="J1251" s="78">
        <v>0</v>
      </c>
      <c r="K1251" s="13">
        <v>0</v>
      </c>
      <c r="L1251" s="13">
        <v>0</v>
      </c>
      <c r="M1251" s="13">
        <v>0</v>
      </c>
      <c r="N1251" s="150">
        <v>0</v>
      </c>
      <c r="O1251" s="248">
        <v>0</v>
      </c>
      <c r="P1251" s="248">
        <v>0</v>
      </c>
      <c r="Q1251" s="248">
        <v>0</v>
      </c>
      <c r="R1251" s="248">
        <v>0</v>
      </c>
      <c r="S1251" s="248">
        <v>0</v>
      </c>
      <c r="T1251" s="248">
        <v>0</v>
      </c>
      <c r="U1251" s="248">
        <v>0</v>
      </c>
      <c r="V1251" s="248">
        <v>0</v>
      </c>
      <c r="W1251" s="248">
        <v>0</v>
      </c>
      <c r="X1251" s="248">
        <v>0</v>
      </c>
      <c r="Y1251" s="248">
        <v>0</v>
      </c>
      <c r="Z1251" s="248">
        <v>0</v>
      </c>
    </row>
    <row r="1252" spans="1:26" s="1" customFormat="1" x14ac:dyDescent="0.25">
      <c r="A1252" s="172"/>
      <c r="B1252" s="1" t="s">
        <v>60</v>
      </c>
      <c r="C1252" s="13">
        <v>0</v>
      </c>
      <c r="D1252" s="13">
        <v>0</v>
      </c>
      <c r="E1252" s="13">
        <v>0</v>
      </c>
      <c r="F1252" s="13">
        <v>0</v>
      </c>
      <c r="G1252" s="13">
        <v>0</v>
      </c>
      <c r="H1252" s="13">
        <v>0</v>
      </c>
      <c r="I1252" s="13">
        <v>0</v>
      </c>
      <c r="J1252" s="78">
        <v>0</v>
      </c>
      <c r="K1252" s="13">
        <v>0</v>
      </c>
      <c r="L1252" s="13">
        <v>0</v>
      </c>
      <c r="M1252" s="13">
        <v>0</v>
      </c>
      <c r="N1252" s="150">
        <v>0</v>
      </c>
      <c r="O1252" s="248">
        <v>0</v>
      </c>
      <c r="P1252" s="248">
        <v>0</v>
      </c>
      <c r="Q1252" s="248">
        <v>0</v>
      </c>
      <c r="R1252" s="248">
        <v>0</v>
      </c>
      <c r="S1252" s="248">
        <v>0</v>
      </c>
      <c r="T1252" s="248">
        <v>0</v>
      </c>
      <c r="U1252" s="248">
        <v>0</v>
      </c>
      <c r="V1252" s="248">
        <v>0</v>
      </c>
      <c r="W1252" s="248">
        <v>0</v>
      </c>
      <c r="X1252" s="248">
        <v>0</v>
      </c>
      <c r="Y1252" s="248">
        <v>0</v>
      </c>
      <c r="Z1252" s="248">
        <v>0</v>
      </c>
    </row>
    <row r="1253" spans="1:26" s="1" customFormat="1" x14ac:dyDescent="0.25">
      <c r="A1253" s="172"/>
      <c r="B1253" s="1" t="s">
        <v>61</v>
      </c>
      <c r="C1253" s="13">
        <v>0</v>
      </c>
      <c r="D1253" s="13">
        <v>0</v>
      </c>
      <c r="E1253" s="13">
        <v>0</v>
      </c>
      <c r="F1253" s="13">
        <v>0</v>
      </c>
      <c r="G1253" s="13">
        <v>0</v>
      </c>
      <c r="H1253" s="13">
        <v>0</v>
      </c>
      <c r="I1253" s="13">
        <v>0</v>
      </c>
      <c r="J1253" s="78">
        <v>0</v>
      </c>
      <c r="K1253" s="13">
        <v>0</v>
      </c>
      <c r="L1253" s="13">
        <v>0</v>
      </c>
      <c r="M1253" s="13">
        <v>0</v>
      </c>
      <c r="N1253" s="150">
        <v>0</v>
      </c>
      <c r="O1253" s="248">
        <v>0</v>
      </c>
      <c r="P1253" s="248">
        <v>0</v>
      </c>
      <c r="Q1253" s="248">
        <v>0</v>
      </c>
      <c r="R1253" s="248">
        <v>0</v>
      </c>
      <c r="S1253" s="248">
        <v>0</v>
      </c>
      <c r="T1253" s="248">
        <v>0</v>
      </c>
      <c r="U1253" s="248">
        <v>0</v>
      </c>
      <c r="V1253" s="248">
        <v>0</v>
      </c>
      <c r="W1253" s="248">
        <v>0</v>
      </c>
      <c r="X1253" s="248">
        <v>0</v>
      </c>
      <c r="Y1253" s="248">
        <v>0</v>
      </c>
      <c r="Z1253" s="248">
        <v>0</v>
      </c>
    </row>
    <row r="1254" spans="1:26" s="1" customFormat="1" x14ac:dyDescent="0.25">
      <c r="A1254" s="172"/>
      <c r="B1254" s="1" t="s">
        <v>62</v>
      </c>
      <c r="C1254" s="13">
        <v>0</v>
      </c>
      <c r="D1254" s="13">
        <v>0</v>
      </c>
      <c r="E1254" s="13">
        <v>0</v>
      </c>
      <c r="F1254" s="13">
        <v>0</v>
      </c>
      <c r="G1254" s="13">
        <v>0</v>
      </c>
      <c r="H1254" s="13">
        <v>0</v>
      </c>
      <c r="I1254" s="13">
        <v>0</v>
      </c>
      <c r="J1254" s="78">
        <v>0</v>
      </c>
      <c r="K1254" s="13">
        <v>0</v>
      </c>
      <c r="L1254" s="13">
        <v>0</v>
      </c>
      <c r="M1254" s="13">
        <v>0</v>
      </c>
      <c r="N1254" s="150">
        <v>0</v>
      </c>
      <c r="O1254" s="248">
        <v>0</v>
      </c>
      <c r="P1254" s="248">
        <v>0</v>
      </c>
      <c r="Q1254" s="248">
        <v>0</v>
      </c>
      <c r="R1254" s="248">
        <v>0</v>
      </c>
      <c r="S1254" s="248">
        <v>0</v>
      </c>
      <c r="T1254" s="248">
        <v>0</v>
      </c>
      <c r="U1254" s="248">
        <v>0</v>
      </c>
      <c r="V1254" s="248">
        <v>0</v>
      </c>
      <c r="W1254" s="248">
        <v>0</v>
      </c>
      <c r="X1254" s="248">
        <v>0</v>
      </c>
      <c r="Y1254" s="248">
        <v>0</v>
      </c>
      <c r="Z1254" s="248">
        <v>0</v>
      </c>
    </row>
    <row r="1255" spans="1:26" s="1" customFormat="1" x14ac:dyDescent="0.25">
      <c r="A1255" s="172"/>
      <c r="B1255" s="1" t="s">
        <v>63</v>
      </c>
      <c r="C1255" s="13">
        <v>0</v>
      </c>
      <c r="D1255" s="13">
        <v>0</v>
      </c>
      <c r="E1255" s="13">
        <v>0</v>
      </c>
      <c r="F1255" s="13">
        <v>1</v>
      </c>
      <c r="G1255" s="13">
        <v>0</v>
      </c>
      <c r="H1255" s="13">
        <v>0</v>
      </c>
      <c r="I1255" s="13">
        <v>0</v>
      </c>
      <c r="J1255" s="78">
        <v>1</v>
      </c>
      <c r="K1255" s="13">
        <v>0</v>
      </c>
      <c r="L1255" s="13">
        <v>2</v>
      </c>
      <c r="M1255" s="13">
        <v>0</v>
      </c>
      <c r="N1255" s="150">
        <v>4</v>
      </c>
      <c r="O1255" s="248">
        <v>0</v>
      </c>
      <c r="P1255" s="248">
        <v>0</v>
      </c>
      <c r="Q1255" s="248">
        <v>0</v>
      </c>
      <c r="R1255" s="248">
        <v>87.18</v>
      </c>
      <c r="S1255" s="248">
        <v>0</v>
      </c>
      <c r="T1255" s="248">
        <v>0</v>
      </c>
      <c r="U1255" s="248">
        <v>0</v>
      </c>
      <c r="V1255" s="248">
        <v>64.47</v>
      </c>
      <c r="W1255" s="248">
        <v>0</v>
      </c>
      <c r="X1255" s="248">
        <v>309.12</v>
      </c>
      <c r="Y1255" s="248">
        <v>0</v>
      </c>
      <c r="Z1255" s="248">
        <v>38.1</v>
      </c>
    </row>
    <row r="1256" spans="1:26" s="24" customFormat="1" x14ac:dyDescent="0.25">
      <c r="A1256" s="172"/>
      <c r="B1256" s="46" t="s">
        <v>21</v>
      </c>
      <c r="C1256" s="97">
        <v>0</v>
      </c>
      <c r="D1256" s="97">
        <v>0</v>
      </c>
      <c r="E1256" s="97">
        <v>0</v>
      </c>
      <c r="F1256" s="97">
        <v>1</v>
      </c>
      <c r="G1256" s="97">
        <v>0</v>
      </c>
      <c r="H1256" s="97">
        <v>0</v>
      </c>
      <c r="I1256" s="97">
        <v>2</v>
      </c>
      <c r="J1256" s="97">
        <v>17</v>
      </c>
      <c r="K1256" s="97">
        <v>18</v>
      </c>
      <c r="L1256" s="97">
        <v>31</v>
      </c>
      <c r="M1256" s="97">
        <v>55</v>
      </c>
      <c r="N1256" s="149">
        <v>124</v>
      </c>
      <c r="O1256" s="249">
        <v>0</v>
      </c>
      <c r="P1256" s="249">
        <v>0</v>
      </c>
      <c r="Q1256" s="249">
        <v>0</v>
      </c>
      <c r="R1256" s="249">
        <v>87.18</v>
      </c>
      <c r="S1256" s="249">
        <v>0</v>
      </c>
      <c r="T1256" s="249">
        <v>0</v>
      </c>
      <c r="U1256" s="249">
        <v>119.62</v>
      </c>
      <c r="V1256" s="249">
        <v>1096.07</v>
      </c>
      <c r="W1256" s="249">
        <v>1513.88</v>
      </c>
      <c r="X1256" s="249">
        <v>4791.34</v>
      </c>
      <c r="Y1256" s="249">
        <v>17405.060000000001</v>
      </c>
      <c r="Z1256" s="249">
        <v>1181.06</v>
      </c>
    </row>
    <row r="1257" spans="1:26" s="1" customFormat="1" ht="15.75" x14ac:dyDescent="0.25">
      <c r="A1257" s="172"/>
      <c r="B1257" s="143" t="s">
        <v>21</v>
      </c>
      <c r="C1257" s="78"/>
      <c r="D1257" s="78"/>
      <c r="E1257" s="78"/>
      <c r="F1257" s="78"/>
      <c r="G1257" s="78"/>
      <c r="H1257" s="78"/>
      <c r="I1257" s="78"/>
      <c r="J1257" s="78"/>
      <c r="K1257" s="78"/>
      <c r="L1257" s="78"/>
      <c r="M1257" s="78"/>
      <c r="N1257" s="150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</row>
    <row r="1258" spans="1:26" s="1" customFormat="1" x14ac:dyDescent="0.25">
      <c r="A1258" s="172"/>
      <c r="B1258" s="6" t="s">
        <v>45</v>
      </c>
      <c r="C1258" s="78">
        <v>0</v>
      </c>
      <c r="D1258" s="78">
        <v>0</v>
      </c>
      <c r="E1258" s="78">
        <v>0</v>
      </c>
      <c r="F1258" s="78">
        <v>0</v>
      </c>
      <c r="G1258" s="78">
        <v>0</v>
      </c>
      <c r="H1258" s="78">
        <v>0</v>
      </c>
      <c r="I1258" s="78">
        <v>0</v>
      </c>
      <c r="J1258" s="78">
        <v>0</v>
      </c>
      <c r="K1258" s="78">
        <v>0</v>
      </c>
      <c r="L1258" s="78">
        <v>1</v>
      </c>
      <c r="M1258" s="78">
        <v>3</v>
      </c>
      <c r="N1258" s="150">
        <v>4</v>
      </c>
      <c r="O1258" s="248">
        <v>0</v>
      </c>
      <c r="P1258" s="248">
        <v>0</v>
      </c>
      <c r="Q1258" s="248">
        <v>0</v>
      </c>
      <c r="R1258" s="248">
        <v>0</v>
      </c>
      <c r="S1258" s="248">
        <v>0</v>
      </c>
      <c r="T1258" s="248">
        <v>0</v>
      </c>
      <c r="U1258" s="248">
        <v>0</v>
      </c>
      <c r="V1258" s="248">
        <v>0</v>
      </c>
      <c r="W1258" s="248">
        <v>0</v>
      </c>
      <c r="X1258" s="248">
        <v>68.92</v>
      </c>
      <c r="Y1258" s="248">
        <v>338.6</v>
      </c>
      <c r="Z1258" s="248">
        <v>19.149999999999999</v>
      </c>
    </row>
    <row r="1259" spans="1:26" s="1" customFormat="1" x14ac:dyDescent="0.25">
      <c r="A1259" s="172"/>
      <c r="B1259" s="1" t="s">
        <v>46</v>
      </c>
      <c r="C1259" s="13">
        <v>0</v>
      </c>
      <c r="D1259" s="13">
        <v>0</v>
      </c>
      <c r="E1259" s="13">
        <v>0</v>
      </c>
      <c r="F1259" s="13">
        <v>0</v>
      </c>
      <c r="G1259" s="13">
        <v>0</v>
      </c>
      <c r="H1259" s="13">
        <v>0</v>
      </c>
      <c r="I1259" s="13">
        <v>2</v>
      </c>
      <c r="J1259" s="78">
        <v>5</v>
      </c>
      <c r="K1259" s="13">
        <v>15</v>
      </c>
      <c r="L1259" s="13">
        <v>9</v>
      </c>
      <c r="M1259" s="13">
        <v>20</v>
      </c>
      <c r="N1259" s="150">
        <v>51</v>
      </c>
      <c r="O1259" s="248">
        <v>0</v>
      </c>
      <c r="P1259" s="248">
        <v>0</v>
      </c>
      <c r="Q1259" s="248">
        <v>0</v>
      </c>
      <c r="R1259" s="248">
        <v>0</v>
      </c>
      <c r="S1259" s="248">
        <v>0</v>
      </c>
      <c r="T1259" s="248">
        <v>0</v>
      </c>
      <c r="U1259" s="248">
        <v>60.08</v>
      </c>
      <c r="V1259" s="248">
        <v>160.1</v>
      </c>
      <c r="W1259" s="248">
        <v>647.11</v>
      </c>
      <c r="X1259" s="248">
        <v>620.26</v>
      </c>
      <c r="Y1259" s="248">
        <v>2257.34</v>
      </c>
      <c r="Z1259" s="248">
        <v>244.15</v>
      </c>
    </row>
    <row r="1260" spans="1:26" s="1" customFormat="1" x14ac:dyDescent="0.25">
      <c r="A1260" s="172"/>
      <c r="B1260" s="1" t="s">
        <v>47</v>
      </c>
      <c r="C1260" s="13">
        <v>0</v>
      </c>
      <c r="D1260" s="13">
        <v>0</v>
      </c>
      <c r="E1260" s="13">
        <v>0</v>
      </c>
      <c r="F1260" s="13">
        <v>0</v>
      </c>
      <c r="G1260" s="13">
        <v>0</v>
      </c>
      <c r="H1260" s="13">
        <v>0</v>
      </c>
      <c r="I1260" s="13">
        <v>0</v>
      </c>
      <c r="J1260" s="78">
        <v>0</v>
      </c>
      <c r="K1260" s="13">
        <v>0</v>
      </c>
      <c r="L1260" s="13">
        <v>1</v>
      </c>
      <c r="M1260" s="13">
        <v>1</v>
      </c>
      <c r="N1260" s="150">
        <v>2</v>
      </c>
      <c r="O1260" s="248">
        <v>0</v>
      </c>
      <c r="P1260" s="248">
        <v>0</v>
      </c>
      <c r="Q1260" s="248">
        <v>0</v>
      </c>
      <c r="R1260" s="248">
        <v>0</v>
      </c>
      <c r="S1260" s="248">
        <v>0</v>
      </c>
      <c r="T1260" s="248">
        <v>0</v>
      </c>
      <c r="U1260" s="248">
        <v>0</v>
      </c>
      <c r="V1260" s="248">
        <v>0</v>
      </c>
      <c r="W1260" s="248">
        <v>0</v>
      </c>
      <c r="X1260" s="248">
        <v>68.92</v>
      </c>
      <c r="Y1260" s="248">
        <v>112.87</v>
      </c>
      <c r="Z1260" s="248">
        <v>9.57</v>
      </c>
    </row>
    <row r="1261" spans="1:26" s="1" customFormat="1" x14ac:dyDescent="0.25">
      <c r="A1261" s="172"/>
      <c r="B1261" s="1" t="s">
        <v>48</v>
      </c>
      <c r="C1261" s="13">
        <v>0</v>
      </c>
      <c r="D1261" s="13">
        <v>0</v>
      </c>
      <c r="E1261" s="13">
        <v>0</v>
      </c>
      <c r="F1261" s="13">
        <v>0</v>
      </c>
      <c r="G1261" s="13">
        <v>0</v>
      </c>
      <c r="H1261" s="13">
        <v>0</v>
      </c>
      <c r="I1261" s="13">
        <v>0</v>
      </c>
      <c r="J1261" s="78">
        <v>0</v>
      </c>
      <c r="K1261" s="13">
        <v>3</v>
      </c>
      <c r="L1261" s="13">
        <v>2</v>
      </c>
      <c r="M1261" s="13">
        <v>5</v>
      </c>
      <c r="N1261" s="150">
        <v>10</v>
      </c>
      <c r="O1261" s="248">
        <v>0</v>
      </c>
      <c r="P1261" s="248">
        <v>0</v>
      </c>
      <c r="Q1261" s="248">
        <v>0</v>
      </c>
      <c r="R1261" s="248">
        <v>0</v>
      </c>
      <c r="S1261" s="248">
        <v>0</v>
      </c>
      <c r="T1261" s="248">
        <v>0</v>
      </c>
      <c r="U1261" s="248">
        <v>0</v>
      </c>
      <c r="V1261" s="248">
        <v>0</v>
      </c>
      <c r="W1261" s="248">
        <v>129.41999999999999</v>
      </c>
      <c r="X1261" s="248">
        <v>137.84</v>
      </c>
      <c r="Y1261" s="248">
        <v>564.33000000000004</v>
      </c>
      <c r="Z1261" s="248">
        <v>47.87</v>
      </c>
    </row>
    <row r="1262" spans="1:26" s="1" customFormat="1" x14ac:dyDescent="0.25">
      <c r="A1262" s="172"/>
      <c r="B1262" s="1" t="s">
        <v>49</v>
      </c>
      <c r="C1262" s="13">
        <v>0</v>
      </c>
      <c r="D1262" s="13">
        <v>0</v>
      </c>
      <c r="E1262" s="13">
        <v>0</v>
      </c>
      <c r="F1262" s="13">
        <v>0</v>
      </c>
      <c r="G1262" s="13">
        <v>0</v>
      </c>
      <c r="H1262" s="13">
        <v>0</v>
      </c>
      <c r="I1262" s="13">
        <v>0</v>
      </c>
      <c r="J1262" s="78">
        <v>0</v>
      </c>
      <c r="K1262" s="13">
        <v>0</v>
      </c>
      <c r="L1262" s="13">
        <v>1</v>
      </c>
      <c r="M1262" s="13">
        <v>5</v>
      </c>
      <c r="N1262" s="150">
        <v>6</v>
      </c>
      <c r="O1262" s="248">
        <v>0</v>
      </c>
      <c r="P1262" s="248">
        <v>0</v>
      </c>
      <c r="Q1262" s="248">
        <v>0</v>
      </c>
      <c r="R1262" s="248">
        <v>0</v>
      </c>
      <c r="S1262" s="248">
        <v>0</v>
      </c>
      <c r="T1262" s="248">
        <v>0</v>
      </c>
      <c r="U1262" s="248">
        <v>0</v>
      </c>
      <c r="V1262" s="248">
        <v>0</v>
      </c>
      <c r="W1262" s="248">
        <v>0</v>
      </c>
      <c r="X1262" s="248">
        <v>68.92</v>
      </c>
      <c r="Y1262" s="248">
        <v>564.33000000000004</v>
      </c>
      <c r="Z1262" s="248">
        <v>28.72</v>
      </c>
    </row>
    <row r="1263" spans="1:26" s="1" customFormat="1" x14ac:dyDescent="0.25">
      <c r="A1263" s="172"/>
      <c r="B1263" s="1" t="s">
        <v>50</v>
      </c>
      <c r="C1263" s="13">
        <v>0</v>
      </c>
      <c r="D1263" s="13">
        <v>0</v>
      </c>
      <c r="E1263" s="13">
        <v>0</v>
      </c>
      <c r="F1263" s="13">
        <v>0</v>
      </c>
      <c r="G1263" s="13">
        <v>0</v>
      </c>
      <c r="H1263" s="13">
        <v>0</v>
      </c>
      <c r="I1263" s="13">
        <v>0</v>
      </c>
      <c r="J1263" s="78">
        <v>1</v>
      </c>
      <c r="K1263" s="13">
        <v>2</v>
      </c>
      <c r="L1263" s="13">
        <v>3</v>
      </c>
      <c r="M1263" s="13">
        <v>11</v>
      </c>
      <c r="N1263" s="150">
        <v>17</v>
      </c>
      <c r="O1263" s="248">
        <v>0</v>
      </c>
      <c r="P1263" s="248">
        <v>0</v>
      </c>
      <c r="Q1263" s="248">
        <v>0</v>
      </c>
      <c r="R1263" s="248">
        <v>0</v>
      </c>
      <c r="S1263" s="248">
        <v>0</v>
      </c>
      <c r="T1263" s="248">
        <v>0</v>
      </c>
      <c r="U1263" s="248">
        <v>0</v>
      </c>
      <c r="V1263" s="248">
        <v>32.020000000000003</v>
      </c>
      <c r="W1263" s="248">
        <v>86.28</v>
      </c>
      <c r="X1263" s="248">
        <v>206.75</v>
      </c>
      <c r="Y1263" s="248">
        <v>1241.53</v>
      </c>
      <c r="Z1263" s="248">
        <v>81.38</v>
      </c>
    </row>
    <row r="1264" spans="1:26" s="1" customFormat="1" x14ac:dyDescent="0.25">
      <c r="A1264" s="172"/>
      <c r="B1264" s="1" t="s">
        <v>51</v>
      </c>
      <c r="C1264" s="13">
        <v>0</v>
      </c>
      <c r="D1264" s="13">
        <v>0</v>
      </c>
      <c r="E1264" s="13">
        <v>0</v>
      </c>
      <c r="F1264" s="13">
        <v>0</v>
      </c>
      <c r="G1264" s="13">
        <v>0</v>
      </c>
      <c r="H1264" s="13">
        <v>0</v>
      </c>
      <c r="I1264" s="13">
        <v>0</v>
      </c>
      <c r="J1264" s="78">
        <v>0</v>
      </c>
      <c r="K1264" s="13">
        <v>0</v>
      </c>
      <c r="L1264" s="13">
        <v>0</v>
      </c>
      <c r="M1264" s="13">
        <v>0</v>
      </c>
      <c r="N1264" s="150">
        <v>0</v>
      </c>
      <c r="O1264" s="248">
        <v>0</v>
      </c>
      <c r="P1264" s="248">
        <v>0</v>
      </c>
      <c r="Q1264" s="248">
        <v>0</v>
      </c>
      <c r="R1264" s="248">
        <v>0</v>
      </c>
      <c r="S1264" s="248">
        <v>0</v>
      </c>
      <c r="T1264" s="248">
        <v>0</v>
      </c>
      <c r="U1264" s="248">
        <v>0</v>
      </c>
      <c r="V1264" s="248">
        <v>0</v>
      </c>
      <c r="W1264" s="248">
        <v>0</v>
      </c>
      <c r="X1264" s="248">
        <v>0</v>
      </c>
      <c r="Y1264" s="248">
        <v>0</v>
      </c>
      <c r="Z1264" s="248">
        <v>0</v>
      </c>
    </row>
    <row r="1265" spans="1:26" s="1" customFormat="1" x14ac:dyDescent="0.25">
      <c r="A1265" s="172"/>
      <c r="B1265" s="1" t="s">
        <v>52</v>
      </c>
      <c r="C1265" s="13">
        <v>0</v>
      </c>
      <c r="D1265" s="13">
        <v>0</v>
      </c>
      <c r="E1265" s="13">
        <v>0</v>
      </c>
      <c r="F1265" s="13">
        <v>0</v>
      </c>
      <c r="G1265" s="13">
        <v>0</v>
      </c>
      <c r="H1265" s="13">
        <v>0</v>
      </c>
      <c r="I1265" s="13">
        <v>0</v>
      </c>
      <c r="J1265" s="78">
        <v>0</v>
      </c>
      <c r="K1265" s="13">
        <v>0</v>
      </c>
      <c r="L1265" s="13">
        <v>0</v>
      </c>
      <c r="M1265" s="13">
        <v>0</v>
      </c>
      <c r="N1265" s="150">
        <v>0</v>
      </c>
      <c r="O1265" s="248">
        <v>0</v>
      </c>
      <c r="P1265" s="248">
        <v>0</v>
      </c>
      <c r="Q1265" s="248">
        <v>0</v>
      </c>
      <c r="R1265" s="248">
        <v>0</v>
      </c>
      <c r="S1265" s="248">
        <v>0</v>
      </c>
      <c r="T1265" s="248">
        <v>0</v>
      </c>
      <c r="U1265" s="248">
        <v>0</v>
      </c>
      <c r="V1265" s="248">
        <v>0</v>
      </c>
      <c r="W1265" s="248">
        <v>0</v>
      </c>
      <c r="X1265" s="248">
        <v>0</v>
      </c>
      <c r="Y1265" s="248">
        <v>0</v>
      </c>
      <c r="Z1265" s="248">
        <v>0</v>
      </c>
    </row>
    <row r="1266" spans="1:26" s="1" customFormat="1" x14ac:dyDescent="0.25">
      <c r="A1266" s="172"/>
      <c r="B1266" s="1" t="s">
        <v>53</v>
      </c>
      <c r="C1266" s="13">
        <v>0</v>
      </c>
      <c r="D1266" s="13">
        <v>0</v>
      </c>
      <c r="E1266" s="13">
        <v>0</v>
      </c>
      <c r="F1266" s="13">
        <v>0</v>
      </c>
      <c r="G1266" s="13">
        <v>0</v>
      </c>
      <c r="H1266" s="13">
        <v>0</v>
      </c>
      <c r="I1266" s="13">
        <v>2</v>
      </c>
      <c r="J1266" s="78">
        <v>6</v>
      </c>
      <c r="K1266" s="13">
        <v>5</v>
      </c>
      <c r="L1266" s="13">
        <v>10</v>
      </c>
      <c r="M1266" s="13">
        <v>45</v>
      </c>
      <c r="N1266" s="150">
        <v>68</v>
      </c>
      <c r="O1266" s="248">
        <v>0</v>
      </c>
      <c r="P1266" s="248">
        <v>0</v>
      </c>
      <c r="Q1266" s="248">
        <v>0</v>
      </c>
      <c r="R1266" s="248">
        <v>0</v>
      </c>
      <c r="S1266" s="248">
        <v>0</v>
      </c>
      <c r="T1266" s="248">
        <v>0</v>
      </c>
      <c r="U1266" s="248">
        <v>60.08</v>
      </c>
      <c r="V1266" s="248">
        <v>192.12</v>
      </c>
      <c r="W1266" s="248">
        <v>215.7</v>
      </c>
      <c r="X1266" s="248">
        <v>689.18</v>
      </c>
      <c r="Y1266" s="248">
        <v>5079.01</v>
      </c>
      <c r="Z1266" s="248">
        <v>325.52999999999997</v>
      </c>
    </row>
    <row r="1267" spans="1:26" s="1" customFormat="1" x14ac:dyDescent="0.25">
      <c r="A1267" s="172"/>
      <c r="B1267" s="1" t="s">
        <v>54</v>
      </c>
      <c r="C1267" s="13">
        <v>0</v>
      </c>
      <c r="D1267" s="13">
        <v>0</v>
      </c>
      <c r="E1267" s="13">
        <v>0</v>
      </c>
      <c r="F1267" s="13">
        <v>0</v>
      </c>
      <c r="G1267" s="13">
        <v>0</v>
      </c>
      <c r="H1267" s="13">
        <v>0</v>
      </c>
      <c r="I1267" s="13">
        <v>0</v>
      </c>
      <c r="J1267" s="78">
        <v>3</v>
      </c>
      <c r="K1267" s="13">
        <v>2</v>
      </c>
      <c r="L1267" s="13">
        <v>8</v>
      </c>
      <c r="M1267" s="13">
        <v>23</v>
      </c>
      <c r="N1267" s="150">
        <v>36</v>
      </c>
      <c r="O1267" s="248">
        <v>0</v>
      </c>
      <c r="P1267" s="248">
        <v>0</v>
      </c>
      <c r="Q1267" s="248">
        <v>0</v>
      </c>
      <c r="R1267" s="248">
        <v>0</v>
      </c>
      <c r="S1267" s="248">
        <v>0</v>
      </c>
      <c r="T1267" s="248">
        <v>0</v>
      </c>
      <c r="U1267" s="248">
        <v>0</v>
      </c>
      <c r="V1267" s="248">
        <v>96.06</v>
      </c>
      <c r="W1267" s="248">
        <v>86.28</v>
      </c>
      <c r="X1267" s="248">
        <v>551.34</v>
      </c>
      <c r="Y1267" s="248">
        <v>2595.94</v>
      </c>
      <c r="Z1267" s="248">
        <v>172.34</v>
      </c>
    </row>
    <row r="1268" spans="1:26" s="1" customFormat="1" x14ac:dyDescent="0.25">
      <c r="A1268" s="172"/>
      <c r="B1268" s="1" t="s">
        <v>55</v>
      </c>
      <c r="C1268" s="13">
        <v>0</v>
      </c>
      <c r="D1268" s="13">
        <v>0</v>
      </c>
      <c r="E1268" s="13">
        <v>0</v>
      </c>
      <c r="F1268" s="13">
        <v>0</v>
      </c>
      <c r="G1268" s="13">
        <v>0</v>
      </c>
      <c r="H1268" s="13">
        <v>0</v>
      </c>
      <c r="I1268" s="13">
        <v>0</v>
      </c>
      <c r="J1268" s="78">
        <v>3</v>
      </c>
      <c r="K1268" s="13">
        <v>3</v>
      </c>
      <c r="L1268" s="13">
        <v>4</v>
      </c>
      <c r="M1268" s="13">
        <v>5</v>
      </c>
      <c r="N1268" s="150">
        <v>15</v>
      </c>
      <c r="O1268" s="248">
        <v>0</v>
      </c>
      <c r="P1268" s="248">
        <v>0</v>
      </c>
      <c r="Q1268" s="248">
        <v>0</v>
      </c>
      <c r="R1268" s="248">
        <v>0</v>
      </c>
      <c r="S1268" s="248">
        <v>0</v>
      </c>
      <c r="T1268" s="248">
        <v>0</v>
      </c>
      <c r="U1268" s="248">
        <v>0</v>
      </c>
      <c r="V1268" s="248">
        <v>96.06</v>
      </c>
      <c r="W1268" s="248">
        <v>129.41999999999999</v>
      </c>
      <c r="X1268" s="248">
        <v>275.67</v>
      </c>
      <c r="Y1268" s="248">
        <v>564.33000000000004</v>
      </c>
      <c r="Z1268" s="248">
        <v>71.81</v>
      </c>
    </row>
    <row r="1269" spans="1:26" s="1" customFormat="1" x14ac:dyDescent="0.25">
      <c r="A1269" s="172"/>
      <c r="B1269" s="1" t="s">
        <v>56</v>
      </c>
      <c r="C1269" s="13">
        <v>0</v>
      </c>
      <c r="D1269" s="13">
        <v>0</v>
      </c>
      <c r="E1269" s="13">
        <v>0</v>
      </c>
      <c r="F1269" s="13">
        <v>0</v>
      </c>
      <c r="G1269" s="13">
        <v>0</v>
      </c>
      <c r="H1269" s="13">
        <v>0</v>
      </c>
      <c r="I1269" s="13">
        <v>0</v>
      </c>
      <c r="J1269" s="78">
        <v>0</v>
      </c>
      <c r="K1269" s="13">
        <v>0</v>
      </c>
      <c r="L1269" s="13">
        <v>0</v>
      </c>
      <c r="M1269" s="13">
        <v>0</v>
      </c>
      <c r="N1269" s="150">
        <v>0</v>
      </c>
      <c r="O1269" s="248">
        <v>0</v>
      </c>
      <c r="P1269" s="248">
        <v>0</v>
      </c>
      <c r="Q1269" s="248">
        <v>0</v>
      </c>
      <c r="R1269" s="248">
        <v>0</v>
      </c>
      <c r="S1269" s="248">
        <v>0</v>
      </c>
      <c r="T1269" s="248">
        <v>0</v>
      </c>
      <c r="U1269" s="248">
        <v>0</v>
      </c>
      <c r="V1269" s="248">
        <v>0</v>
      </c>
      <c r="W1269" s="248">
        <v>0</v>
      </c>
      <c r="X1269" s="248">
        <v>0</v>
      </c>
      <c r="Y1269" s="248">
        <v>0</v>
      </c>
      <c r="Z1269" s="248">
        <v>0</v>
      </c>
    </row>
    <row r="1270" spans="1:26" s="1" customFormat="1" x14ac:dyDescent="0.25">
      <c r="A1270" s="172"/>
      <c r="B1270" s="1" t="s">
        <v>57</v>
      </c>
      <c r="C1270" s="13">
        <v>0</v>
      </c>
      <c r="D1270" s="13">
        <v>0</v>
      </c>
      <c r="E1270" s="13">
        <v>0</v>
      </c>
      <c r="F1270" s="13">
        <v>0</v>
      </c>
      <c r="G1270" s="13">
        <v>0</v>
      </c>
      <c r="H1270" s="13">
        <v>0</v>
      </c>
      <c r="I1270" s="13">
        <v>0</v>
      </c>
      <c r="J1270" s="78">
        <v>0</v>
      </c>
      <c r="K1270" s="13">
        <v>0</v>
      </c>
      <c r="L1270" s="13">
        <v>1</v>
      </c>
      <c r="M1270" s="13">
        <v>3</v>
      </c>
      <c r="N1270" s="150">
        <v>4</v>
      </c>
      <c r="O1270" s="248">
        <v>0</v>
      </c>
      <c r="P1270" s="248">
        <v>0</v>
      </c>
      <c r="Q1270" s="248">
        <v>0</v>
      </c>
      <c r="R1270" s="248">
        <v>0</v>
      </c>
      <c r="S1270" s="248">
        <v>0</v>
      </c>
      <c r="T1270" s="248">
        <v>0</v>
      </c>
      <c r="U1270" s="248">
        <v>0</v>
      </c>
      <c r="V1270" s="248">
        <v>0</v>
      </c>
      <c r="W1270" s="248">
        <v>0</v>
      </c>
      <c r="X1270" s="248">
        <v>68.92</v>
      </c>
      <c r="Y1270" s="248">
        <v>338.6</v>
      </c>
      <c r="Z1270" s="248">
        <v>19.149999999999999</v>
      </c>
    </row>
    <row r="1271" spans="1:26" s="1" customFormat="1" x14ac:dyDescent="0.25">
      <c r="A1271" s="172"/>
      <c r="B1271" s="1" t="s">
        <v>58</v>
      </c>
      <c r="C1271" s="13">
        <v>0</v>
      </c>
      <c r="D1271" s="13">
        <v>0</v>
      </c>
      <c r="E1271" s="13">
        <v>0</v>
      </c>
      <c r="F1271" s="13">
        <v>0</v>
      </c>
      <c r="G1271" s="13">
        <v>0</v>
      </c>
      <c r="H1271" s="13">
        <v>0</v>
      </c>
      <c r="I1271" s="13">
        <v>0</v>
      </c>
      <c r="J1271" s="78">
        <v>2</v>
      </c>
      <c r="K1271" s="13">
        <v>1</v>
      </c>
      <c r="L1271" s="13">
        <v>0</v>
      </c>
      <c r="M1271" s="13">
        <v>4</v>
      </c>
      <c r="N1271" s="150">
        <v>7</v>
      </c>
      <c r="O1271" s="248">
        <v>0</v>
      </c>
      <c r="P1271" s="248">
        <v>0</v>
      </c>
      <c r="Q1271" s="248">
        <v>0</v>
      </c>
      <c r="R1271" s="248">
        <v>0</v>
      </c>
      <c r="S1271" s="248">
        <v>0</v>
      </c>
      <c r="T1271" s="248">
        <v>0</v>
      </c>
      <c r="U1271" s="248">
        <v>0</v>
      </c>
      <c r="V1271" s="248">
        <v>64.040000000000006</v>
      </c>
      <c r="W1271" s="248">
        <v>43.14</v>
      </c>
      <c r="X1271" s="248">
        <v>0</v>
      </c>
      <c r="Y1271" s="248">
        <v>451.47</v>
      </c>
      <c r="Z1271" s="248">
        <v>33.51</v>
      </c>
    </row>
    <row r="1272" spans="1:26" s="1" customFormat="1" x14ac:dyDescent="0.25">
      <c r="A1272" s="172"/>
      <c r="B1272" s="1" t="s">
        <v>59</v>
      </c>
      <c r="C1272" s="13">
        <v>0</v>
      </c>
      <c r="D1272" s="13">
        <v>0</v>
      </c>
      <c r="E1272" s="13">
        <v>0</v>
      </c>
      <c r="F1272" s="13">
        <v>0</v>
      </c>
      <c r="G1272" s="13">
        <v>0</v>
      </c>
      <c r="H1272" s="13">
        <v>0</v>
      </c>
      <c r="I1272" s="13">
        <v>0</v>
      </c>
      <c r="J1272" s="78">
        <v>0</v>
      </c>
      <c r="K1272" s="13">
        <v>0</v>
      </c>
      <c r="L1272" s="13">
        <v>0</v>
      </c>
      <c r="M1272" s="13">
        <v>0</v>
      </c>
      <c r="N1272" s="150">
        <v>0</v>
      </c>
      <c r="O1272" s="248">
        <v>0</v>
      </c>
      <c r="P1272" s="248">
        <v>0</v>
      </c>
      <c r="Q1272" s="248">
        <v>0</v>
      </c>
      <c r="R1272" s="248">
        <v>0</v>
      </c>
      <c r="S1272" s="248">
        <v>0</v>
      </c>
      <c r="T1272" s="248">
        <v>0</v>
      </c>
      <c r="U1272" s="248">
        <v>0</v>
      </c>
      <c r="V1272" s="248">
        <v>0</v>
      </c>
      <c r="W1272" s="248">
        <v>0</v>
      </c>
      <c r="X1272" s="248">
        <v>0</v>
      </c>
      <c r="Y1272" s="248">
        <v>0</v>
      </c>
      <c r="Z1272" s="248">
        <v>0</v>
      </c>
    </row>
    <row r="1273" spans="1:26" s="1" customFormat="1" x14ac:dyDescent="0.25">
      <c r="A1273" s="172"/>
      <c r="B1273" s="1" t="s">
        <v>60</v>
      </c>
      <c r="C1273" s="13">
        <v>0</v>
      </c>
      <c r="D1273" s="13">
        <v>0</v>
      </c>
      <c r="E1273" s="13">
        <v>0</v>
      </c>
      <c r="F1273" s="13">
        <v>0</v>
      </c>
      <c r="G1273" s="13">
        <v>0</v>
      </c>
      <c r="H1273" s="13">
        <v>0</v>
      </c>
      <c r="I1273" s="13">
        <v>0</v>
      </c>
      <c r="J1273" s="78">
        <v>0</v>
      </c>
      <c r="K1273" s="13">
        <v>0</v>
      </c>
      <c r="L1273" s="13">
        <v>0</v>
      </c>
      <c r="M1273" s="13">
        <v>0</v>
      </c>
      <c r="N1273" s="150">
        <v>0</v>
      </c>
      <c r="O1273" s="248">
        <v>0</v>
      </c>
      <c r="P1273" s="248">
        <v>0</v>
      </c>
      <c r="Q1273" s="248">
        <v>0</v>
      </c>
      <c r="R1273" s="248">
        <v>0</v>
      </c>
      <c r="S1273" s="248">
        <v>0</v>
      </c>
      <c r="T1273" s="248">
        <v>0</v>
      </c>
      <c r="U1273" s="248">
        <v>0</v>
      </c>
      <c r="V1273" s="248">
        <v>0</v>
      </c>
      <c r="W1273" s="248">
        <v>0</v>
      </c>
      <c r="X1273" s="248">
        <v>0</v>
      </c>
      <c r="Y1273" s="248">
        <v>0</v>
      </c>
      <c r="Z1273" s="248">
        <v>0</v>
      </c>
    </row>
    <row r="1274" spans="1:26" s="1" customFormat="1" x14ac:dyDescent="0.25">
      <c r="A1274" s="172"/>
      <c r="B1274" s="1" t="s">
        <v>61</v>
      </c>
      <c r="C1274" s="13">
        <v>0</v>
      </c>
      <c r="D1274" s="13">
        <v>0</v>
      </c>
      <c r="E1274" s="13">
        <v>0</v>
      </c>
      <c r="F1274" s="13">
        <v>0</v>
      </c>
      <c r="G1274" s="13">
        <v>0</v>
      </c>
      <c r="H1274" s="13">
        <v>0</v>
      </c>
      <c r="I1274" s="13">
        <v>0</v>
      </c>
      <c r="J1274" s="78">
        <v>0</v>
      </c>
      <c r="K1274" s="13">
        <v>0</v>
      </c>
      <c r="L1274" s="13">
        <v>0</v>
      </c>
      <c r="M1274" s="13">
        <v>0</v>
      </c>
      <c r="N1274" s="150">
        <v>0</v>
      </c>
      <c r="O1274" s="248">
        <v>0</v>
      </c>
      <c r="P1274" s="248">
        <v>0</v>
      </c>
      <c r="Q1274" s="248">
        <v>0</v>
      </c>
      <c r="R1274" s="248">
        <v>0</v>
      </c>
      <c r="S1274" s="248">
        <v>0</v>
      </c>
      <c r="T1274" s="248">
        <v>0</v>
      </c>
      <c r="U1274" s="248">
        <v>0</v>
      </c>
      <c r="V1274" s="248">
        <v>0</v>
      </c>
      <c r="W1274" s="248">
        <v>0</v>
      </c>
      <c r="X1274" s="248">
        <v>0</v>
      </c>
      <c r="Y1274" s="248">
        <v>0</v>
      </c>
      <c r="Z1274" s="248">
        <v>0</v>
      </c>
    </row>
    <row r="1275" spans="1:26" s="1" customFormat="1" x14ac:dyDescent="0.25">
      <c r="A1275" s="172"/>
      <c r="B1275" s="1" t="s">
        <v>62</v>
      </c>
      <c r="C1275" s="13">
        <v>0</v>
      </c>
      <c r="D1275" s="13">
        <v>0</v>
      </c>
      <c r="E1275" s="13">
        <v>0</v>
      </c>
      <c r="F1275" s="13">
        <v>0</v>
      </c>
      <c r="G1275" s="13">
        <v>0</v>
      </c>
      <c r="H1275" s="13">
        <v>0</v>
      </c>
      <c r="I1275" s="13">
        <v>0</v>
      </c>
      <c r="J1275" s="78">
        <v>0</v>
      </c>
      <c r="K1275" s="13">
        <v>0</v>
      </c>
      <c r="L1275" s="13">
        <v>0</v>
      </c>
      <c r="M1275" s="13">
        <v>1</v>
      </c>
      <c r="N1275" s="150">
        <v>1</v>
      </c>
      <c r="O1275" s="248">
        <v>0</v>
      </c>
      <c r="P1275" s="248">
        <v>0</v>
      </c>
      <c r="Q1275" s="248">
        <v>0</v>
      </c>
      <c r="R1275" s="248">
        <v>0</v>
      </c>
      <c r="S1275" s="248">
        <v>0</v>
      </c>
      <c r="T1275" s="248">
        <v>0</v>
      </c>
      <c r="U1275" s="248">
        <v>0</v>
      </c>
      <c r="V1275" s="248">
        <v>0</v>
      </c>
      <c r="W1275" s="248">
        <v>0</v>
      </c>
      <c r="X1275" s="248">
        <v>0</v>
      </c>
      <c r="Y1275" s="248">
        <v>112.87</v>
      </c>
      <c r="Z1275" s="248">
        <v>4.79</v>
      </c>
    </row>
    <row r="1276" spans="1:26" s="1" customFormat="1" x14ac:dyDescent="0.25">
      <c r="A1276" s="172"/>
      <c r="B1276" s="1" t="s">
        <v>63</v>
      </c>
      <c r="C1276" s="13">
        <v>0</v>
      </c>
      <c r="D1276" s="13">
        <v>0</v>
      </c>
      <c r="E1276" s="13">
        <v>0</v>
      </c>
      <c r="F1276" s="13">
        <v>1</v>
      </c>
      <c r="G1276" s="13">
        <v>0</v>
      </c>
      <c r="H1276" s="13">
        <v>0</v>
      </c>
      <c r="I1276" s="13">
        <v>0</v>
      </c>
      <c r="J1276" s="78">
        <v>1</v>
      </c>
      <c r="K1276" s="13">
        <v>0</v>
      </c>
      <c r="L1276" s="13">
        <v>2</v>
      </c>
      <c r="M1276" s="13">
        <v>0</v>
      </c>
      <c r="N1276" s="150">
        <v>4</v>
      </c>
      <c r="O1276" s="248">
        <v>0</v>
      </c>
      <c r="P1276" s="248">
        <v>0</v>
      </c>
      <c r="Q1276" s="248">
        <v>0</v>
      </c>
      <c r="R1276" s="248">
        <v>47.44</v>
      </c>
      <c r="S1276" s="248">
        <v>0</v>
      </c>
      <c r="T1276" s="248">
        <v>0</v>
      </c>
      <c r="U1276" s="248">
        <v>0</v>
      </c>
      <c r="V1276" s="248">
        <v>32.020000000000003</v>
      </c>
      <c r="W1276" s="248">
        <v>0</v>
      </c>
      <c r="X1276" s="248">
        <v>137.84</v>
      </c>
      <c r="Y1276" s="248">
        <v>0</v>
      </c>
      <c r="Z1276" s="248">
        <v>19.149999999999999</v>
      </c>
    </row>
    <row r="1277" spans="1:26" s="24" customFormat="1" x14ac:dyDescent="0.25">
      <c r="A1277" s="172"/>
      <c r="B1277" s="43" t="s">
        <v>21</v>
      </c>
      <c r="C1277" s="97">
        <v>0</v>
      </c>
      <c r="D1277" s="97">
        <v>0</v>
      </c>
      <c r="E1277" s="97">
        <v>0</v>
      </c>
      <c r="F1277" s="97">
        <v>1</v>
      </c>
      <c r="G1277" s="97">
        <v>0</v>
      </c>
      <c r="H1277" s="97">
        <v>0</v>
      </c>
      <c r="I1277" s="97">
        <v>4</v>
      </c>
      <c r="J1277" s="97">
        <v>21</v>
      </c>
      <c r="K1277" s="97">
        <v>31</v>
      </c>
      <c r="L1277" s="97">
        <v>42</v>
      </c>
      <c r="M1277" s="97">
        <v>126</v>
      </c>
      <c r="N1277" s="149">
        <v>225</v>
      </c>
      <c r="O1277" s="249">
        <v>0</v>
      </c>
      <c r="P1277" s="249">
        <v>0</v>
      </c>
      <c r="Q1277" s="249">
        <v>0</v>
      </c>
      <c r="R1277" s="249">
        <v>47.44</v>
      </c>
      <c r="S1277" s="249">
        <v>0</v>
      </c>
      <c r="T1277" s="249">
        <v>0</v>
      </c>
      <c r="U1277" s="249">
        <v>120.16</v>
      </c>
      <c r="V1277" s="249">
        <v>672.43</v>
      </c>
      <c r="W1277" s="249">
        <v>1337.36</v>
      </c>
      <c r="X1277" s="249">
        <v>2894.56</v>
      </c>
      <c r="Y1277" s="249">
        <v>14221.22</v>
      </c>
      <c r="Z1277" s="249">
        <v>1077.1199999999999</v>
      </c>
    </row>
    <row r="1278" spans="1:26" s="24" customFormat="1" x14ac:dyDescent="0.25">
      <c r="A1278" s="172"/>
      <c r="B1278" s="46"/>
      <c r="C1278" s="98"/>
      <c r="D1278" s="98"/>
      <c r="E1278" s="98"/>
      <c r="F1278" s="98"/>
      <c r="G1278" s="98"/>
      <c r="H1278" s="98"/>
      <c r="I1278" s="98"/>
      <c r="J1278" s="98"/>
      <c r="K1278" s="98"/>
      <c r="L1278" s="98"/>
      <c r="M1278" s="98"/>
      <c r="N1278" s="98"/>
      <c r="O1278" s="267"/>
      <c r="P1278" s="267"/>
      <c r="Q1278" s="267"/>
      <c r="R1278" s="267"/>
      <c r="S1278" s="267"/>
      <c r="T1278" s="267"/>
      <c r="U1278" s="267"/>
      <c r="V1278" s="267"/>
      <c r="W1278" s="267"/>
      <c r="X1278" s="267"/>
      <c r="Y1278" s="267"/>
      <c r="Z1278" s="267"/>
    </row>
    <row r="1279" spans="1:26" s="6" customFormat="1" ht="15.75" x14ac:dyDescent="0.25">
      <c r="A1279" s="172" t="s">
        <v>241</v>
      </c>
      <c r="B1279" s="100" t="s">
        <v>272</v>
      </c>
      <c r="C1279" s="100" t="s">
        <v>23</v>
      </c>
      <c r="D1279" s="96"/>
      <c r="E1279" s="96"/>
      <c r="F1279" s="96"/>
      <c r="G1279" s="96"/>
      <c r="H1279" s="96"/>
      <c r="I1279" s="96"/>
      <c r="J1279" s="96"/>
      <c r="K1279" s="96"/>
      <c r="L1279" s="96"/>
      <c r="M1279" s="96"/>
      <c r="N1279" s="96"/>
      <c r="O1279" s="100" t="s">
        <v>315</v>
      </c>
      <c r="P1279" s="96"/>
      <c r="Q1279" s="96"/>
      <c r="R1279" s="96"/>
      <c r="S1279" s="96"/>
      <c r="T1279" s="147"/>
      <c r="U1279" s="96"/>
      <c r="V1279" s="96"/>
      <c r="W1279" s="96"/>
      <c r="X1279" s="100"/>
      <c r="Y1279" s="100" t="s">
        <v>412</v>
      </c>
      <c r="Z1279" s="96"/>
    </row>
    <row r="1280" spans="1:26" s="1" customFormat="1" x14ac:dyDescent="0.25">
      <c r="A1280" s="172"/>
      <c r="B1280" s="6"/>
      <c r="C1280" s="224" t="s">
        <v>34</v>
      </c>
      <c r="D1280" s="224" t="s">
        <v>43</v>
      </c>
      <c r="E1280" s="224" t="s">
        <v>44</v>
      </c>
      <c r="F1280" s="224" t="s">
        <v>35</v>
      </c>
      <c r="G1280" s="224" t="s">
        <v>36</v>
      </c>
      <c r="H1280" s="224" t="s">
        <v>37</v>
      </c>
      <c r="I1280" s="224" t="s">
        <v>38</v>
      </c>
      <c r="J1280" s="224" t="s">
        <v>39</v>
      </c>
      <c r="K1280" s="224" t="s">
        <v>40</v>
      </c>
      <c r="L1280" s="224" t="s">
        <v>41</v>
      </c>
      <c r="M1280" s="224" t="s">
        <v>42</v>
      </c>
      <c r="N1280" s="140" t="s">
        <v>21</v>
      </c>
      <c r="O1280" s="224" t="s">
        <v>34</v>
      </c>
      <c r="P1280" s="224" t="s">
        <v>43</v>
      </c>
      <c r="Q1280" s="224" t="s">
        <v>44</v>
      </c>
      <c r="R1280" s="224" t="s">
        <v>35</v>
      </c>
      <c r="S1280" s="224" t="s">
        <v>36</v>
      </c>
      <c r="T1280" s="224" t="s">
        <v>37</v>
      </c>
      <c r="U1280" s="224" t="s">
        <v>38</v>
      </c>
      <c r="V1280" s="224" t="s">
        <v>39</v>
      </c>
      <c r="W1280" s="224" t="s">
        <v>40</v>
      </c>
      <c r="X1280" s="224" t="s">
        <v>41</v>
      </c>
      <c r="Y1280" s="224" t="s">
        <v>42</v>
      </c>
      <c r="Z1280" s="224" t="s">
        <v>21</v>
      </c>
    </row>
    <row r="1281" spans="1:26" s="1" customFormat="1" ht="15.75" x14ac:dyDescent="0.25">
      <c r="A1281" s="172"/>
      <c r="B1281" s="143" t="s">
        <v>24</v>
      </c>
      <c r="C1281" s="12"/>
      <c r="D1281" s="12"/>
      <c r="E1281" s="12"/>
      <c r="F1281" s="12"/>
      <c r="G1281" s="12"/>
      <c r="H1281" s="12"/>
      <c r="I1281" s="12"/>
      <c r="J1281" s="12"/>
      <c r="K1281" s="12"/>
      <c r="L1281" s="12"/>
      <c r="M1281" s="12"/>
      <c r="N1281" s="141"/>
      <c r="O1281" s="12"/>
      <c r="P1281" s="12"/>
      <c r="Q1281" s="12"/>
      <c r="R1281" s="12"/>
      <c r="S1281" s="12"/>
      <c r="T1281" s="12"/>
      <c r="U1281" s="12"/>
      <c r="V1281" s="12"/>
      <c r="W1281" s="12"/>
      <c r="X1281" s="12"/>
      <c r="Y1281" s="12"/>
      <c r="Z1281" s="12"/>
    </row>
    <row r="1282" spans="1:26" s="1" customFormat="1" x14ac:dyDescent="0.25">
      <c r="A1282" s="172"/>
      <c r="B1282" s="1" t="s">
        <v>45</v>
      </c>
      <c r="C1282" s="13">
        <v>0</v>
      </c>
      <c r="D1282" s="13">
        <v>0</v>
      </c>
      <c r="E1282" s="13">
        <v>0</v>
      </c>
      <c r="F1282" s="13">
        <v>0</v>
      </c>
      <c r="G1282" s="13">
        <v>0</v>
      </c>
      <c r="H1282" s="13">
        <v>0</v>
      </c>
      <c r="I1282" s="13">
        <v>0</v>
      </c>
      <c r="J1282" s="78">
        <v>0</v>
      </c>
      <c r="K1282" s="13">
        <v>0</v>
      </c>
      <c r="L1282" s="13">
        <v>1</v>
      </c>
      <c r="M1282" s="13">
        <v>1</v>
      </c>
      <c r="N1282" s="150">
        <v>2</v>
      </c>
      <c r="O1282" s="248">
        <v>0</v>
      </c>
      <c r="P1282" s="248">
        <v>0</v>
      </c>
      <c r="Q1282" s="248">
        <v>0</v>
      </c>
      <c r="R1282" s="248">
        <v>0</v>
      </c>
      <c r="S1282" s="248">
        <v>0</v>
      </c>
      <c r="T1282" s="248">
        <v>0</v>
      </c>
      <c r="U1282" s="248">
        <v>0</v>
      </c>
      <c r="V1282" s="248">
        <v>0</v>
      </c>
      <c r="W1282" s="248">
        <v>0</v>
      </c>
      <c r="X1282" s="248">
        <v>819.67</v>
      </c>
      <c r="Y1282" s="248">
        <v>1063.83</v>
      </c>
      <c r="Z1282" s="248">
        <v>103.73</v>
      </c>
    </row>
    <row r="1283" spans="1:26" s="1" customFormat="1" x14ac:dyDescent="0.25">
      <c r="A1283" s="172"/>
      <c r="B1283" s="1" t="s">
        <v>46</v>
      </c>
      <c r="C1283" s="13">
        <v>0</v>
      </c>
      <c r="D1283" s="13">
        <v>0</v>
      </c>
      <c r="E1283" s="13">
        <v>0</v>
      </c>
      <c r="F1283" s="13">
        <v>0</v>
      </c>
      <c r="G1283" s="13">
        <v>0</v>
      </c>
      <c r="H1283" s="13">
        <v>0</v>
      </c>
      <c r="I1283" s="13">
        <v>0</v>
      </c>
      <c r="J1283" s="78">
        <v>0</v>
      </c>
      <c r="K1283" s="13">
        <v>1</v>
      </c>
      <c r="L1283" s="13">
        <v>1</v>
      </c>
      <c r="M1283" s="13">
        <v>3</v>
      </c>
      <c r="N1283" s="150">
        <v>5</v>
      </c>
      <c r="O1283" s="248">
        <v>0</v>
      </c>
      <c r="P1283" s="248">
        <v>0</v>
      </c>
      <c r="Q1283" s="248">
        <v>0</v>
      </c>
      <c r="R1283" s="248">
        <v>0</v>
      </c>
      <c r="S1283" s="248">
        <v>0</v>
      </c>
      <c r="T1283" s="248">
        <v>0</v>
      </c>
      <c r="U1283" s="248">
        <v>0</v>
      </c>
      <c r="V1283" s="248">
        <v>0</v>
      </c>
      <c r="W1283" s="248">
        <v>518.13</v>
      </c>
      <c r="X1283" s="248">
        <v>819.67</v>
      </c>
      <c r="Y1283" s="248">
        <v>3191.49</v>
      </c>
      <c r="Z1283" s="248">
        <v>259.33999999999997</v>
      </c>
    </row>
    <row r="1284" spans="1:26" s="1" customFormat="1" x14ac:dyDescent="0.25">
      <c r="A1284" s="172"/>
      <c r="B1284" s="1" t="s">
        <v>47</v>
      </c>
      <c r="C1284" s="13">
        <v>0</v>
      </c>
      <c r="D1284" s="13">
        <v>0</v>
      </c>
      <c r="E1284" s="13">
        <v>0</v>
      </c>
      <c r="F1284" s="13">
        <v>0</v>
      </c>
      <c r="G1284" s="13">
        <v>0</v>
      </c>
      <c r="H1284" s="13">
        <v>0</v>
      </c>
      <c r="I1284" s="13">
        <v>0</v>
      </c>
      <c r="J1284" s="78">
        <v>0</v>
      </c>
      <c r="K1284" s="13">
        <v>0</v>
      </c>
      <c r="L1284" s="13">
        <v>0</v>
      </c>
      <c r="M1284" s="13">
        <v>0</v>
      </c>
      <c r="N1284" s="150">
        <v>0</v>
      </c>
      <c r="O1284" s="248">
        <v>0</v>
      </c>
      <c r="P1284" s="248">
        <v>0</v>
      </c>
      <c r="Q1284" s="248">
        <v>0</v>
      </c>
      <c r="R1284" s="248">
        <v>0</v>
      </c>
      <c r="S1284" s="248">
        <v>0</v>
      </c>
      <c r="T1284" s="248">
        <v>0</v>
      </c>
      <c r="U1284" s="248">
        <v>0</v>
      </c>
      <c r="V1284" s="248">
        <v>0</v>
      </c>
      <c r="W1284" s="248">
        <v>0</v>
      </c>
      <c r="X1284" s="248">
        <v>0</v>
      </c>
      <c r="Y1284" s="248">
        <v>0</v>
      </c>
      <c r="Z1284" s="248">
        <v>0</v>
      </c>
    </row>
    <row r="1285" spans="1:26" s="1" customFormat="1" x14ac:dyDescent="0.25">
      <c r="A1285" s="172"/>
      <c r="B1285" s="1" t="s">
        <v>48</v>
      </c>
      <c r="C1285" s="13">
        <v>0</v>
      </c>
      <c r="D1285" s="13">
        <v>0</v>
      </c>
      <c r="E1285" s="13">
        <v>0</v>
      </c>
      <c r="F1285" s="13">
        <v>0</v>
      </c>
      <c r="G1285" s="13">
        <v>0</v>
      </c>
      <c r="H1285" s="13">
        <v>0</v>
      </c>
      <c r="I1285" s="13">
        <v>0</v>
      </c>
      <c r="J1285" s="78">
        <v>0</v>
      </c>
      <c r="K1285" s="13">
        <v>0</v>
      </c>
      <c r="L1285" s="13">
        <v>0</v>
      </c>
      <c r="M1285" s="13">
        <v>2</v>
      </c>
      <c r="N1285" s="150">
        <v>2</v>
      </c>
      <c r="O1285" s="248">
        <v>0</v>
      </c>
      <c r="P1285" s="248">
        <v>0</v>
      </c>
      <c r="Q1285" s="248">
        <v>0</v>
      </c>
      <c r="R1285" s="248">
        <v>0</v>
      </c>
      <c r="S1285" s="248">
        <v>0</v>
      </c>
      <c r="T1285" s="248">
        <v>0</v>
      </c>
      <c r="U1285" s="248">
        <v>0</v>
      </c>
      <c r="V1285" s="248">
        <v>0</v>
      </c>
      <c r="W1285" s="248">
        <v>0</v>
      </c>
      <c r="X1285" s="248">
        <v>0</v>
      </c>
      <c r="Y1285" s="248">
        <v>2127.66</v>
      </c>
      <c r="Z1285" s="248">
        <v>103.73</v>
      </c>
    </row>
    <row r="1286" spans="1:26" s="1" customFormat="1" x14ac:dyDescent="0.25">
      <c r="A1286" s="172"/>
      <c r="B1286" s="1" t="s">
        <v>49</v>
      </c>
      <c r="C1286" s="13">
        <v>0</v>
      </c>
      <c r="D1286" s="13">
        <v>0</v>
      </c>
      <c r="E1286" s="13">
        <v>0</v>
      </c>
      <c r="F1286" s="13">
        <v>0</v>
      </c>
      <c r="G1286" s="13">
        <v>0</v>
      </c>
      <c r="H1286" s="13">
        <v>0</v>
      </c>
      <c r="I1286" s="13">
        <v>0</v>
      </c>
      <c r="J1286" s="78">
        <v>0</v>
      </c>
      <c r="K1286" s="13">
        <v>0</v>
      </c>
      <c r="L1286" s="13">
        <v>0</v>
      </c>
      <c r="M1286" s="13">
        <v>0</v>
      </c>
      <c r="N1286" s="150">
        <v>0</v>
      </c>
      <c r="O1286" s="248">
        <v>0</v>
      </c>
      <c r="P1286" s="248">
        <v>0</v>
      </c>
      <c r="Q1286" s="248">
        <v>0</v>
      </c>
      <c r="R1286" s="248">
        <v>0</v>
      </c>
      <c r="S1286" s="248">
        <v>0</v>
      </c>
      <c r="T1286" s="248">
        <v>0</v>
      </c>
      <c r="U1286" s="248">
        <v>0</v>
      </c>
      <c r="V1286" s="248">
        <v>0</v>
      </c>
      <c r="W1286" s="248">
        <v>0</v>
      </c>
      <c r="X1286" s="248">
        <v>0</v>
      </c>
      <c r="Y1286" s="248">
        <v>0</v>
      </c>
      <c r="Z1286" s="248">
        <v>0</v>
      </c>
    </row>
    <row r="1287" spans="1:26" s="1" customFormat="1" x14ac:dyDescent="0.25">
      <c r="A1287" s="172"/>
      <c r="B1287" s="1" t="s">
        <v>50</v>
      </c>
      <c r="C1287" s="13">
        <v>0</v>
      </c>
      <c r="D1287" s="13">
        <v>0</v>
      </c>
      <c r="E1287" s="13">
        <v>0</v>
      </c>
      <c r="F1287" s="13">
        <v>0</v>
      </c>
      <c r="G1287" s="13">
        <v>0</v>
      </c>
      <c r="H1287" s="13">
        <v>0</v>
      </c>
      <c r="I1287" s="13">
        <v>0</v>
      </c>
      <c r="J1287" s="78">
        <v>0</v>
      </c>
      <c r="K1287" s="13">
        <v>0</v>
      </c>
      <c r="L1287" s="13">
        <v>0</v>
      </c>
      <c r="M1287" s="13">
        <v>2</v>
      </c>
      <c r="N1287" s="150">
        <v>2</v>
      </c>
      <c r="O1287" s="248">
        <v>0</v>
      </c>
      <c r="P1287" s="248">
        <v>0</v>
      </c>
      <c r="Q1287" s="248">
        <v>0</v>
      </c>
      <c r="R1287" s="248">
        <v>0</v>
      </c>
      <c r="S1287" s="248">
        <v>0</v>
      </c>
      <c r="T1287" s="248">
        <v>0</v>
      </c>
      <c r="U1287" s="248">
        <v>0</v>
      </c>
      <c r="V1287" s="248">
        <v>0</v>
      </c>
      <c r="W1287" s="248">
        <v>0</v>
      </c>
      <c r="X1287" s="248">
        <v>0</v>
      </c>
      <c r="Y1287" s="248">
        <v>2127.66</v>
      </c>
      <c r="Z1287" s="248">
        <v>103.73</v>
      </c>
    </row>
    <row r="1288" spans="1:26" s="1" customFormat="1" x14ac:dyDescent="0.25">
      <c r="A1288" s="172"/>
      <c r="B1288" s="1" t="s">
        <v>51</v>
      </c>
      <c r="C1288" s="13">
        <v>0</v>
      </c>
      <c r="D1288" s="13">
        <v>0</v>
      </c>
      <c r="E1288" s="13">
        <v>0</v>
      </c>
      <c r="F1288" s="13">
        <v>0</v>
      </c>
      <c r="G1288" s="13">
        <v>0</v>
      </c>
      <c r="H1288" s="13">
        <v>0</v>
      </c>
      <c r="I1288" s="13">
        <v>0</v>
      </c>
      <c r="J1288" s="78">
        <v>0</v>
      </c>
      <c r="K1288" s="13">
        <v>0</v>
      </c>
      <c r="L1288" s="13">
        <v>0</v>
      </c>
      <c r="M1288" s="13">
        <v>0</v>
      </c>
      <c r="N1288" s="150">
        <v>0</v>
      </c>
      <c r="O1288" s="248">
        <v>0</v>
      </c>
      <c r="P1288" s="248">
        <v>0</v>
      </c>
      <c r="Q1288" s="248">
        <v>0</v>
      </c>
      <c r="R1288" s="248">
        <v>0</v>
      </c>
      <c r="S1288" s="248">
        <v>0</v>
      </c>
      <c r="T1288" s="248">
        <v>0</v>
      </c>
      <c r="U1288" s="248">
        <v>0</v>
      </c>
      <c r="V1288" s="248">
        <v>0</v>
      </c>
      <c r="W1288" s="248">
        <v>0</v>
      </c>
      <c r="X1288" s="248">
        <v>0</v>
      </c>
      <c r="Y1288" s="248">
        <v>0</v>
      </c>
      <c r="Z1288" s="248">
        <v>0</v>
      </c>
    </row>
    <row r="1289" spans="1:26" s="1" customFormat="1" x14ac:dyDescent="0.25">
      <c r="A1289" s="172"/>
      <c r="B1289" s="1" t="s">
        <v>52</v>
      </c>
      <c r="C1289" s="13">
        <v>0</v>
      </c>
      <c r="D1289" s="13">
        <v>0</v>
      </c>
      <c r="E1289" s="13">
        <v>0</v>
      </c>
      <c r="F1289" s="13">
        <v>0</v>
      </c>
      <c r="G1289" s="13">
        <v>0</v>
      </c>
      <c r="H1289" s="13">
        <v>0</v>
      </c>
      <c r="I1289" s="13">
        <v>0</v>
      </c>
      <c r="J1289" s="78">
        <v>0</v>
      </c>
      <c r="K1289" s="13">
        <v>0</v>
      </c>
      <c r="L1289" s="13">
        <v>0</v>
      </c>
      <c r="M1289" s="13">
        <v>0</v>
      </c>
      <c r="N1289" s="150">
        <v>0</v>
      </c>
      <c r="O1289" s="248">
        <v>0</v>
      </c>
      <c r="P1289" s="248">
        <v>0</v>
      </c>
      <c r="Q1289" s="248">
        <v>0</v>
      </c>
      <c r="R1289" s="248">
        <v>0</v>
      </c>
      <c r="S1289" s="248">
        <v>0</v>
      </c>
      <c r="T1289" s="248">
        <v>0</v>
      </c>
      <c r="U1289" s="248">
        <v>0</v>
      </c>
      <c r="V1289" s="248">
        <v>0</v>
      </c>
      <c r="W1289" s="248">
        <v>0</v>
      </c>
      <c r="X1289" s="248">
        <v>0</v>
      </c>
      <c r="Y1289" s="248">
        <v>0</v>
      </c>
      <c r="Z1289" s="248">
        <v>0</v>
      </c>
    </row>
    <row r="1290" spans="1:26" s="1" customFormat="1" x14ac:dyDescent="0.25">
      <c r="A1290" s="172"/>
      <c r="B1290" s="1" t="s">
        <v>53</v>
      </c>
      <c r="C1290" s="13">
        <v>0</v>
      </c>
      <c r="D1290" s="13">
        <v>0</v>
      </c>
      <c r="E1290" s="13">
        <v>0</v>
      </c>
      <c r="F1290" s="13">
        <v>0</v>
      </c>
      <c r="G1290" s="13">
        <v>0</v>
      </c>
      <c r="H1290" s="13">
        <v>0</v>
      </c>
      <c r="I1290" s="13">
        <v>0</v>
      </c>
      <c r="J1290" s="78">
        <v>0</v>
      </c>
      <c r="K1290" s="13">
        <v>0</v>
      </c>
      <c r="L1290" s="13">
        <v>0</v>
      </c>
      <c r="M1290" s="13">
        <v>4</v>
      </c>
      <c r="N1290" s="150">
        <v>4</v>
      </c>
      <c r="O1290" s="248">
        <v>0</v>
      </c>
      <c r="P1290" s="248">
        <v>0</v>
      </c>
      <c r="Q1290" s="248">
        <v>0</v>
      </c>
      <c r="R1290" s="248">
        <v>0</v>
      </c>
      <c r="S1290" s="248">
        <v>0</v>
      </c>
      <c r="T1290" s="248">
        <v>0</v>
      </c>
      <c r="U1290" s="248">
        <v>0</v>
      </c>
      <c r="V1290" s="248">
        <v>0</v>
      </c>
      <c r="W1290" s="248">
        <v>0</v>
      </c>
      <c r="X1290" s="248">
        <v>0</v>
      </c>
      <c r="Y1290" s="248">
        <v>4255.32</v>
      </c>
      <c r="Z1290" s="248">
        <v>207.47</v>
      </c>
    </row>
    <row r="1291" spans="1:26" s="1" customFormat="1" x14ac:dyDescent="0.25">
      <c r="A1291" s="172"/>
      <c r="B1291" s="1" t="s">
        <v>54</v>
      </c>
      <c r="C1291" s="13">
        <v>0</v>
      </c>
      <c r="D1291" s="13">
        <v>0</v>
      </c>
      <c r="E1291" s="13">
        <v>0</v>
      </c>
      <c r="F1291" s="13">
        <v>0</v>
      </c>
      <c r="G1291" s="13">
        <v>0</v>
      </c>
      <c r="H1291" s="13">
        <v>0</v>
      </c>
      <c r="I1291" s="13">
        <v>0</v>
      </c>
      <c r="J1291" s="78">
        <v>0</v>
      </c>
      <c r="K1291" s="13">
        <v>0</v>
      </c>
      <c r="L1291" s="13">
        <v>0</v>
      </c>
      <c r="M1291" s="13">
        <v>3</v>
      </c>
      <c r="N1291" s="150">
        <v>3</v>
      </c>
      <c r="O1291" s="248">
        <v>0</v>
      </c>
      <c r="P1291" s="248">
        <v>0</v>
      </c>
      <c r="Q1291" s="248">
        <v>0</v>
      </c>
      <c r="R1291" s="248">
        <v>0</v>
      </c>
      <c r="S1291" s="248">
        <v>0</v>
      </c>
      <c r="T1291" s="248">
        <v>0</v>
      </c>
      <c r="U1291" s="248">
        <v>0</v>
      </c>
      <c r="V1291" s="248">
        <v>0</v>
      </c>
      <c r="W1291" s="248">
        <v>0</v>
      </c>
      <c r="X1291" s="248">
        <v>0</v>
      </c>
      <c r="Y1291" s="248">
        <v>3191.49</v>
      </c>
      <c r="Z1291" s="248">
        <v>155.6</v>
      </c>
    </row>
    <row r="1292" spans="1:26" s="1" customFormat="1" x14ac:dyDescent="0.25">
      <c r="A1292" s="172"/>
      <c r="B1292" s="1" t="s">
        <v>55</v>
      </c>
      <c r="C1292" s="13">
        <v>0</v>
      </c>
      <c r="D1292" s="13">
        <v>0</v>
      </c>
      <c r="E1292" s="13">
        <v>0</v>
      </c>
      <c r="F1292" s="13">
        <v>0</v>
      </c>
      <c r="G1292" s="13">
        <v>0</v>
      </c>
      <c r="H1292" s="13">
        <v>0</v>
      </c>
      <c r="I1292" s="13">
        <v>0</v>
      </c>
      <c r="J1292" s="78">
        <v>0</v>
      </c>
      <c r="K1292" s="13">
        <v>0</v>
      </c>
      <c r="L1292" s="13">
        <v>0</v>
      </c>
      <c r="M1292" s="13">
        <v>0</v>
      </c>
      <c r="N1292" s="150">
        <v>0</v>
      </c>
      <c r="O1292" s="248">
        <v>0</v>
      </c>
      <c r="P1292" s="248">
        <v>0</v>
      </c>
      <c r="Q1292" s="248">
        <v>0</v>
      </c>
      <c r="R1292" s="248">
        <v>0</v>
      </c>
      <c r="S1292" s="248">
        <v>0</v>
      </c>
      <c r="T1292" s="248">
        <v>0</v>
      </c>
      <c r="U1292" s="248">
        <v>0</v>
      </c>
      <c r="V1292" s="248">
        <v>0</v>
      </c>
      <c r="W1292" s="248">
        <v>0</v>
      </c>
      <c r="X1292" s="248">
        <v>0</v>
      </c>
      <c r="Y1292" s="248">
        <v>0</v>
      </c>
      <c r="Z1292" s="248">
        <v>0</v>
      </c>
    </row>
    <row r="1293" spans="1:26" s="1" customFormat="1" x14ac:dyDescent="0.25">
      <c r="A1293" s="172"/>
      <c r="B1293" s="1" t="s">
        <v>56</v>
      </c>
      <c r="C1293" s="13">
        <v>0</v>
      </c>
      <c r="D1293" s="13">
        <v>0</v>
      </c>
      <c r="E1293" s="13">
        <v>0</v>
      </c>
      <c r="F1293" s="13">
        <v>0</v>
      </c>
      <c r="G1293" s="13">
        <v>0</v>
      </c>
      <c r="H1293" s="13">
        <v>0</v>
      </c>
      <c r="I1293" s="13">
        <v>0</v>
      </c>
      <c r="J1293" s="78">
        <v>0</v>
      </c>
      <c r="K1293" s="13">
        <v>0</v>
      </c>
      <c r="L1293" s="13">
        <v>0</v>
      </c>
      <c r="M1293" s="13">
        <v>0</v>
      </c>
      <c r="N1293" s="150">
        <v>0</v>
      </c>
      <c r="O1293" s="248">
        <v>0</v>
      </c>
      <c r="P1293" s="248">
        <v>0</v>
      </c>
      <c r="Q1293" s="248">
        <v>0</v>
      </c>
      <c r="R1293" s="248">
        <v>0</v>
      </c>
      <c r="S1293" s="248">
        <v>0</v>
      </c>
      <c r="T1293" s="248">
        <v>0</v>
      </c>
      <c r="U1293" s="248">
        <v>0</v>
      </c>
      <c r="V1293" s="248">
        <v>0</v>
      </c>
      <c r="W1293" s="248">
        <v>0</v>
      </c>
      <c r="X1293" s="248">
        <v>0</v>
      </c>
      <c r="Y1293" s="248">
        <v>0</v>
      </c>
      <c r="Z1293" s="248">
        <v>0</v>
      </c>
    </row>
    <row r="1294" spans="1:26" s="1" customFormat="1" x14ac:dyDescent="0.25">
      <c r="A1294" s="172"/>
      <c r="B1294" s="1" t="s">
        <v>57</v>
      </c>
      <c r="C1294" s="13">
        <v>0</v>
      </c>
      <c r="D1294" s="13">
        <v>0</v>
      </c>
      <c r="E1294" s="13">
        <v>0</v>
      </c>
      <c r="F1294" s="13">
        <v>0</v>
      </c>
      <c r="G1294" s="13">
        <v>0</v>
      </c>
      <c r="H1294" s="13">
        <v>0</v>
      </c>
      <c r="I1294" s="13">
        <v>0</v>
      </c>
      <c r="J1294" s="78">
        <v>0</v>
      </c>
      <c r="K1294" s="13">
        <v>0</v>
      </c>
      <c r="L1294" s="13">
        <v>0</v>
      </c>
      <c r="M1294" s="13">
        <v>0</v>
      </c>
      <c r="N1294" s="150">
        <v>0</v>
      </c>
      <c r="O1294" s="248">
        <v>0</v>
      </c>
      <c r="P1294" s="248">
        <v>0</v>
      </c>
      <c r="Q1294" s="248">
        <v>0</v>
      </c>
      <c r="R1294" s="248">
        <v>0</v>
      </c>
      <c r="S1294" s="248">
        <v>0</v>
      </c>
      <c r="T1294" s="248">
        <v>0</v>
      </c>
      <c r="U1294" s="248">
        <v>0</v>
      </c>
      <c r="V1294" s="248">
        <v>0</v>
      </c>
      <c r="W1294" s="248">
        <v>0</v>
      </c>
      <c r="X1294" s="248">
        <v>0</v>
      </c>
      <c r="Y1294" s="248">
        <v>0</v>
      </c>
      <c r="Z1294" s="248">
        <v>0</v>
      </c>
    </row>
    <row r="1295" spans="1:26" s="1" customFormat="1" x14ac:dyDescent="0.25">
      <c r="A1295" s="172"/>
      <c r="B1295" s="1" t="s">
        <v>58</v>
      </c>
      <c r="C1295" s="13">
        <v>0</v>
      </c>
      <c r="D1295" s="13">
        <v>0</v>
      </c>
      <c r="E1295" s="13">
        <v>0</v>
      </c>
      <c r="F1295" s="13">
        <v>0</v>
      </c>
      <c r="G1295" s="13">
        <v>0</v>
      </c>
      <c r="H1295" s="13">
        <v>0</v>
      </c>
      <c r="I1295" s="13">
        <v>0</v>
      </c>
      <c r="J1295" s="78">
        <v>0</v>
      </c>
      <c r="K1295" s="13">
        <v>0</v>
      </c>
      <c r="L1295" s="13">
        <v>0</v>
      </c>
      <c r="M1295" s="13">
        <v>2</v>
      </c>
      <c r="N1295" s="150">
        <v>2</v>
      </c>
      <c r="O1295" s="248">
        <v>0</v>
      </c>
      <c r="P1295" s="248">
        <v>0</v>
      </c>
      <c r="Q1295" s="248">
        <v>0</v>
      </c>
      <c r="R1295" s="248">
        <v>0</v>
      </c>
      <c r="S1295" s="248">
        <v>0</v>
      </c>
      <c r="T1295" s="248">
        <v>0</v>
      </c>
      <c r="U1295" s="248">
        <v>0</v>
      </c>
      <c r="V1295" s="248">
        <v>0</v>
      </c>
      <c r="W1295" s="248">
        <v>0</v>
      </c>
      <c r="X1295" s="248">
        <v>0</v>
      </c>
      <c r="Y1295" s="248">
        <v>2127.66</v>
      </c>
      <c r="Z1295" s="248">
        <v>103.73</v>
      </c>
    </row>
    <row r="1296" spans="1:26" s="1" customFormat="1" x14ac:dyDescent="0.25">
      <c r="A1296" s="172"/>
      <c r="B1296" s="1" t="s">
        <v>59</v>
      </c>
      <c r="C1296" s="13">
        <v>0</v>
      </c>
      <c r="D1296" s="13">
        <v>0</v>
      </c>
      <c r="E1296" s="13">
        <v>0</v>
      </c>
      <c r="F1296" s="13">
        <v>0</v>
      </c>
      <c r="G1296" s="13">
        <v>0</v>
      </c>
      <c r="H1296" s="13">
        <v>0</v>
      </c>
      <c r="I1296" s="13">
        <v>0</v>
      </c>
      <c r="J1296" s="78">
        <v>0</v>
      </c>
      <c r="K1296" s="13">
        <v>0</v>
      </c>
      <c r="L1296" s="13">
        <v>0</v>
      </c>
      <c r="M1296" s="13">
        <v>0</v>
      </c>
      <c r="N1296" s="150">
        <v>0</v>
      </c>
      <c r="O1296" s="248">
        <v>0</v>
      </c>
      <c r="P1296" s="248">
        <v>0</v>
      </c>
      <c r="Q1296" s="248">
        <v>0</v>
      </c>
      <c r="R1296" s="248">
        <v>0</v>
      </c>
      <c r="S1296" s="248">
        <v>0</v>
      </c>
      <c r="T1296" s="248">
        <v>0</v>
      </c>
      <c r="U1296" s="248">
        <v>0</v>
      </c>
      <c r="V1296" s="248">
        <v>0</v>
      </c>
      <c r="W1296" s="248">
        <v>0</v>
      </c>
      <c r="X1296" s="248">
        <v>0</v>
      </c>
      <c r="Y1296" s="248">
        <v>0</v>
      </c>
      <c r="Z1296" s="248">
        <v>0</v>
      </c>
    </row>
    <row r="1297" spans="1:26" s="1" customFormat="1" x14ac:dyDescent="0.25">
      <c r="A1297" s="172"/>
      <c r="B1297" s="1" t="s">
        <v>60</v>
      </c>
      <c r="C1297" s="13">
        <v>0</v>
      </c>
      <c r="D1297" s="13">
        <v>0</v>
      </c>
      <c r="E1297" s="13">
        <v>0</v>
      </c>
      <c r="F1297" s="13">
        <v>0</v>
      </c>
      <c r="G1297" s="13">
        <v>0</v>
      </c>
      <c r="H1297" s="13">
        <v>0</v>
      </c>
      <c r="I1297" s="13">
        <v>0</v>
      </c>
      <c r="J1297" s="78">
        <v>0</v>
      </c>
      <c r="K1297" s="13">
        <v>0</v>
      </c>
      <c r="L1297" s="13">
        <v>0</v>
      </c>
      <c r="M1297" s="13">
        <v>0</v>
      </c>
      <c r="N1297" s="150">
        <v>0</v>
      </c>
      <c r="O1297" s="248">
        <v>0</v>
      </c>
      <c r="P1297" s="248">
        <v>0</v>
      </c>
      <c r="Q1297" s="248">
        <v>0</v>
      </c>
      <c r="R1297" s="248">
        <v>0</v>
      </c>
      <c r="S1297" s="248">
        <v>0</v>
      </c>
      <c r="T1297" s="248">
        <v>0</v>
      </c>
      <c r="U1297" s="248">
        <v>0</v>
      </c>
      <c r="V1297" s="248">
        <v>0</v>
      </c>
      <c r="W1297" s="248">
        <v>0</v>
      </c>
      <c r="X1297" s="248">
        <v>0</v>
      </c>
      <c r="Y1297" s="248">
        <v>0</v>
      </c>
      <c r="Z1297" s="248">
        <v>0</v>
      </c>
    </row>
    <row r="1298" spans="1:26" s="1" customFormat="1" x14ac:dyDescent="0.25">
      <c r="A1298" s="172"/>
      <c r="B1298" s="1" t="s">
        <v>61</v>
      </c>
      <c r="C1298" s="13">
        <v>0</v>
      </c>
      <c r="D1298" s="13">
        <v>0</v>
      </c>
      <c r="E1298" s="13">
        <v>0</v>
      </c>
      <c r="F1298" s="13">
        <v>0</v>
      </c>
      <c r="G1298" s="13">
        <v>0</v>
      </c>
      <c r="H1298" s="13">
        <v>0</v>
      </c>
      <c r="I1298" s="13">
        <v>0</v>
      </c>
      <c r="J1298" s="78">
        <v>0</v>
      </c>
      <c r="K1298" s="13">
        <v>0</v>
      </c>
      <c r="L1298" s="13">
        <v>0</v>
      </c>
      <c r="M1298" s="13">
        <v>0</v>
      </c>
      <c r="N1298" s="150">
        <v>0</v>
      </c>
      <c r="O1298" s="248">
        <v>0</v>
      </c>
      <c r="P1298" s="248">
        <v>0</v>
      </c>
      <c r="Q1298" s="248">
        <v>0</v>
      </c>
      <c r="R1298" s="248">
        <v>0</v>
      </c>
      <c r="S1298" s="248">
        <v>0</v>
      </c>
      <c r="T1298" s="248">
        <v>0</v>
      </c>
      <c r="U1298" s="248">
        <v>0</v>
      </c>
      <c r="V1298" s="248">
        <v>0</v>
      </c>
      <c r="W1298" s="248">
        <v>0</v>
      </c>
      <c r="X1298" s="248">
        <v>0</v>
      </c>
      <c r="Y1298" s="248">
        <v>0</v>
      </c>
      <c r="Z1298" s="248">
        <v>0</v>
      </c>
    </row>
    <row r="1299" spans="1:26" s="1" customFormat="1" x14ac:dyDescent="0.25">
      <c r="A1299" s="172"/>
      <c r="B1299" s="1" t="s">
        <v>62</v>
      </c>
      <c r="C1299" s="13">
        <v>0</v>
      </c>
      <c r="D1299" s="13">
        <v>0</v>
      </c>
      <c r="E1299" s="13">
        <v>0</v>
      </c>
      <c r="F1299" s="13">
        <v>0</v>
      </c>
      <c r="G1299" s="13">
        <v>0</v>
      </c>
      <c r="H1299" s="13">
        <v>0</v>
      </c>
      <c r="I1299" s="13">
        <v>0</v>
      </c>
      <c r="J1299" s="78">
        <v>0</v>
      </c>
      <c r="K1299" s="13">
        <v>0</v>
      </c>
      <c r="L1299" s="13">
        <v>1</v>
      </c>
      <c r="M1299" s="13">
        <v>0</v>
      </c>
      <c r="N1299" s="150">
        <v>1</v>
      </c>
      <c r="O1299" s="248">
        <v>0</v>
      </c>
      <c r="P1299" s="248">
        <v>0</v>
      </c>
      <c r="Q1299" s="248">
        <v>0</v>
      </c>
      <c r="R1299" s="248">
        <v>0</v>
      </c>
      <c r="S1299" s="248">
        <v>0</v>
      </c>
      <c r="T1299" s="248">
        <v>0</v>
      </c>
      <c r="U1299" s="248">
        <v>0</v>
      </c>
      <c r="V1299" s="248">
        <v>0</v>
      </c>
      <c r="W1299" s="248">
        <v>0</v>
      </c>
      <c r="X1299" s="248">
        <v>819.67</v>
      </c>
      <c r="Y1299" s="248">
        <v>0</v>
      </c>
      <c r="Z1299" s="248">
        <v>51.87</v>
      </c>
    </row>
    <row r="1300" spans="1:26" s="1" customFormat="1" x14ac:dyDescent="0.25">
      <c r="A1300" s="172"/>
      <c r="B1300" s="1" t="s">
        <v>63</v>
      </c>
      <c r="C1300" s="13">
        <v>0</v>
      </c>
      <c r="D1300" s="13">
        <v>0</v>
      </c>
      <c r="E1300" s="13">
        <v>0</v>
      </c>
      <c r="F1300" s="13">
        <v>0</v>
      </c>
      <c r="G1300" s="13">
        <v>0</v>
      </c>
      <c r="H1300" s="13">
        <v>0</v>
      </c>
      <c r="I1300" s="13">
        <v>0</v>
      </c>
      <c r="J1300" s="78">
        <v>0</v>
      </c>
      <c r="K1300" s="13">
        <v>0</v>
      </c>
      <c r="L1300" s="13">
        <v>0</v>
      </c>
      <c r="M1300" s="13">
        <v>0</v>
      </c>
      <c r="N1300" s="150">
        <v>0</v>
      </c>
      <c r="O1300" s="248">
        <v>0</v>
      </c>
      <c r="P1300" s="248">
        <v>0</v>
      </c>
      <c r="Q1300" s="248">
        <v>0</v>
      </c>
      <c r="R1300" s="248">
        <v>0</v>
      </c>
      <c r="S1300" s="248">
        <v>0</v>
      </c>
      <c r="T1300" s="248">
        <v>0</v>
      </c>
      <c r="U1300" s="248">
        <v>0</v>
      </c>
      <c r="V1300" s="248">
        <v>0</v>
      </c>
      <c r="W1300" s="248">
        <v>0</v>
      </c>
      <c r="X1300" s="248">
        <v>0</v>
      </c>
      <c r="Y1300" s="248">
        <v>0</v>
      </c>
      <c r="Z1300" s="248">
        <v>0</v>
      </c>
    </row>
    <row r="1301" spans="1:26" s="45" customFormat="1" x14ac:dyDescent="0.25">
      <c r="A1301" s="172"/>
      <c r="B1301" s="46" t="s">
        <v>21</v>
      </c>
      <c r="C1301" s="97">
        <v>0</v>
      </c>
      <c r="D1301" s="97">
        <v>0</v>
      </c>
      <c r="E1301" s="97">
        <v>0</v>
      </c>
      <c r="F1301" s="97">
        <v>0</v>
      </c>
      <c r="G1301" s="97">
        <v>0</v>
      </c>
      <c r="H1301" s="97">
        <v>0</v>
      </c>
      <c r="I1301" s="97">
        <v>0</v>
      </c>
      <c r="J1301" s="97">
        <v>0</v>
      </c>
      <c r="K1301" s="97">
        <v>1</v>
      </c>
      <c r="L1301" s="97">
        <v>3</v>
      </c>
      <c r="M1301" s="97">
        <v>17</v>
      </c>
      <c r="N1301" s="149">
        <v>21</v>
      </c>
      <c r="O1301" s="249">
        <v>0</v>
      </c>
      <c r="P1301" s="249">
        <v>0</v>
      </c>
      <c r="Q1301" s="249">
        <v>0</v>
      </c>
      <c r="R1301" s="249">
        <v>0</v>
      </c>
      <c r="S1301" s="249">
        <v>0</v>
      </c>
      <c r="T1301" s="249">
        <v>0</v>
      </c>
      <c r="U1301" s="249">
        <v>0</v>
      </c>
      <c r="V1301" s="249">
        <v>0</v>
      </c>
      <c r="W1301" s="249">
        <v>518.13</v>
      </c>
      <c r="X1301" s="249">
        <v>2459.02</v>
      </c>
      <c r="Y1301" s="249">
        <v>18085.11</v>
      </c>
      <c r="Z1301" s="249">
        <v>1089.21</v>
      </c>
    </row>
    <row r="1302" spans="1:26" s="1" customFormat="1" ht="15.75" x14ac:dyDescent="0.25">
      <c r="A1302" s="172"/>
      <c r="B1302" s="143" t="s">
        <v>25</v>
      </c>
      <c r="C1302" s="78"/>
      <c r="D1302" s="78"/>
      <c r="E1302" s="78"/>
      <c r="F1302" s="78"/>
      <c r="G1302" s="78"/>
      <c r="H1302" s="78"/>
      <c r="I1302" s="78"/>
      <c r="J1302" s="78"/>
      <c r="K1302" s="78"/>
      <c r="L1302" s="78"/>
      <c r="M1302" s="78"/>
      <c r="N1302" s="150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</row>
    <row r="1303" spans="1:26" s="1" customFormat="1" x14ac:dyDescent="0.25">
      <c r="A1303" s="172"/>
      <c r="B1303" s="6" t="s">
        <v>45</v>
      </c>
      <c r="C1303" s="78">
        <v>0</v>
      </c>
      <c r="D1303" s="78">
        <v>0</v>
      </c>
      <c r="E1303" s="78">
        <v>0</v>
      </c>
      <c r="F1303" s="78">
        <v>0</v>
      </c>
      <c r="G1303" s="78">
        <v>0</v>
      </c>
      <c r="H1303" s="78">
        <v>0</v>
      </c>
      <c r="I1303" s="78">
        <v>0</v>
      </c>
      <c r="J1303" s="78">
        <v>0</v>
      </c>
      <c r="K1303" s="78">
        <v>0</v>
      </c>
      <c r="L1303" s="78">
        <v>0</v>
      </c>
      <c r="M1303" s="78">
        <v>0</v>
      </c>
      <c r="N1303" s="150">
        <v>0</v>
      </c>
      <c r="O1303" s="248">
        <v>0</v>
      </c>
      <c r="P1303" s="248">
        <v>0</v>
      </c>
      <c r="Q1303" s="248">
        <v>0</v>
      </c>
      <c r="R1303" s="248">
        <v>0</v>
      </c>
      <c r="S1303" s="248">
        <v>0</v>
      </c>
      <c r="T1303" s="248">
        <v>0</v>
      </c>
      <c r="U1303" s="248">
        <v>0</v>
      </c>
      <c r="V1303" s="248">
        <v>0</v>
      </c>
      <c r="W1303" s="248">
        <v>0</v>
      </c>
      <c r="X1303" s="248">
        <v>0</v>
      </c>
      <c r="Y1303" s="248">
        <v>0</v>
      </c>
      <c r="Z1303" s="248">
        <v>0</v>
      </c>
    </row>
    <row r="1304" spans="1:26" s="1" customFormat="1" x14ac:dyDescent="0.25">
      <c r="A1304" s="172"/>
      <c r="B1304" s="1" t="s">
        <v>46</v>
      </c>
      <c r="C1304" s="13">
        <v>0</v>
      </c>
      <c r="D1304" s="13">
        <v>0</v>
      </c>
      <c r="E1304" s="13">
        <v>0</v>
      </c>
      <c r="F1304" s="13">
        <v>0</v>
      </c>
      <c r="G1304" s="13">
        <v>0</v>
      </c>
      <c r="H1304" s="13">
        <v>0</v>
      </c>
      <c r="I1304" s="13">
        <v>0</v>
      </c>
      <c r="J1304" s="78">
        <v>0</v>
      </c>
      <c r="K1304" s="13">
        <v>1</v>
      </c>
      <c r="L1304" s="13">
        <v>1</v>
      </c>
      <c r="M1304" s="13">
        <v>0</v>
      </c>
      <c r="N1304" s="150">
        <v>2</v>
      </c>
      <c r="O1304" s="248">
        <v>0</v>
      </c>
      <c r="P1304" s="248">
        <v>0</v>
      </c>
      <c r="Q1304" s="248">
        <v>0</v>
      </c>
      <c r="R1304" s="248">
        <v>0</v>
      </c>
      <c r="S1304" s="248">
        <v>0</v>
      </c>
      <c r="T1304" s="248">
        <v>0</v>
      </c>
      <c r="U1304" s="248">
        <v>0</v>
      </c>
      <c r="V1304" s="248">
        <v>0</v>
      </c>
      <c r="W1304" s="248">
        <v>450.45</v>
      </c>
      <c r="X1304" s="248">
        <v>990.1</v>
      </c>
      <c r="Y1304" s="248">
        <v>0</v>
      </c>
      <c r="Z1304" s="248">
        <v>95.15</v>
      </c>
    </row>
    <row r="1305" spans="1:26" s="1" customFormat="1" x14ac:dyDescent="0.25">
      <c r="A1305" s="172"/>
      <c r="B1305" s="1" t="s">
        <v>47</v>
      </c>
      <c r="C1305" s="13">
        <v>0</v>
      </c>
      <c r="D1305" s="13">
        <v>0</v>
      </c>
      <c r="E1305" s="13">
        <v>0</v>
      </c>
      <c r="F1305" s="13">
        <v>0</v>
      </c>
      <c r="G1305" s="13">
        <v>0</v>
      </c>
      <c r="H1305" s="13">
        <v>0</v>
      </c>
      <c r="I1305" s="13">
        <v>0</v>
      </c>
      <c r="J1305" s="78">
        <v>0</v>
      </c>
      <c r="K1305" s="13">
        <v>0</v>
      </c>
      <c r="L1305" s="13">
        <v>0</v>
      </c>
      <c r="M1305" s="13">
        <v>0</v>
      </c>
      <c r="N1305" s="150">
        <v>0</v>
      </c>
      <c r="O1305" s="248">
        <v>0</v>
      </c>
      <c r="P1305" s="248">
        <v>0</v>
      </c>
      <c r="Q1305" s="248">
        <v>0</v>
      </c>
      <c r="R1305" s="248">
        <v>0</v>
      </c>
      <c r="S1305" s="248">
        <v>0</v>
      </c>
      <c r="T1305" s="248">
        <v>0</v>
      </c>
      <c r="U1305" s="248">
        <v>0</v>
      </c>
      <c r="V1305" s="248">
        <v>0</v>
      </c>
      <c r="W1305" s="248">
        <v>0</v>
      </c>
      <c r="X1305" s="248">
        <v>0</v>
      </c>
      <c r="Y1305" s="248">
        <v>0</v>
      </c>
      <c r="Z1305" s="248">
        <v>0</v>
      </c>
    </row>
    <row r="1306" spans="1:26" s="1" customFormat="1" x14ac:dyDescent="0.25">
      <c r="A1306" s="172"/>
      <c r="B1306" s="1" t="s">
        <v>48</v>
      </c>
      <c r="C1306" s="13">
        <v>0</v>
      </c>
      <c r="D1306" s="13">
        <v>0</v>
      </c>
      <c r="E1306" s="13">
        <v>0</v>
      </c>
      <c r="F1306" s="13">
        <v>0</v>
      </c>
      <c r="G1306" s="13">
        <v>0</v>
      </c>
      <c r="H1306" s="13">
        <v>0</v>
      </c>
      <c r="I1306" s="13">
        <v>0</v>
      </c>
      <c r="J1306" s="78">
        <v>0</v>
      </c>
      <c r="K1306" s="13">
        <v>1</v>
      </c>
      <c r="L1306" s="13">
        <v>0</v>
      </c>
      <c r="M1306" s="13">
        <v>1</v>
      </c>
      <c r="N1306" s="150">
        <v>2</v>
      </c>
      <c r="O1306" s="248">
        <v>0</v>
      </c>
      <c r="P1306" s="248">
        <v>0</v>
      </c>
      <c r="Q1306" s="248">
        <v>0</v>
      </c>
      <c r="R1306" s="248">
        <v>0</v>
      </c>
      <c r="S1306" s="248">
        <v>0</v>
      </c>
      <c r="T1306" s="248">
        <v>0</v>
      </c>
      <c r="U1306" s="248">
        <v>0</v>
      </c>
      <c r="V1306" s="248">
        <v>0</v>
      </c>
      <c r="W1306" s="248">
        <v>450.45</v>
      </c>
      <c r="X1306" s="248">
        <v>0</v>
      </c>
      <c r="Y1306" s="248">
        <v>1282.05</v>
      </c>
      <c r="Z1306" s="248">
        <v>95.15</v>
      </c>
    </row>
    <row r="1307" spans="1:26" s="1" customFormat="1" x14ac:dyDescent="0.25">
      <c r="A1307" s="172"/>
      <c r="B1307" s="1" t="s">
        <v>49</v>
      </c>
      <c r="C1307" s="13">
        <v>0</v>
      </c>
      <c r="D1307" s="13">
        <v>0</v>
      </c>
      <c r="E1307" s="13">
        <v>0</v>
      </c>
      <c r="F1307" s="13">
        <v>0</v>
      </c>
      <c r="G1307" s="13">
        <v>0</v>
      </c>
      <c r="H1307" s="13">
        <v>0</v>
      </c>
      <c r="I1307" s="13">
        <v>0</v>
      </c>
      <c r="J1307" s="78">
        <v>0</v>
      </c>
      <c r="K1307" s="13">
        <v>0</v>
      </c>
      <c r="L1307" s="13">
        <v>0</v>
      </c>
      <c r="M1307" s="13">
        <v>1</v>
      </c>
      <c r="N1307" s="150">
        <v>1</v>
      </c>
      <c r="O1307" s="248">
        <v>0</v>
      </c>
      <c r="P1307" s="248">
        <v>0</v>
      </c>
      <c r="Q1307" s="248">
        <v>0</v>
      </c>
      <c r="R1307" s="248">
        <v>0</v>
      </c>
      <c r="S1307" s="248">
        <v>0</v>
      </c>
      <c r="T1307" s="248">
        <v>0</v>
      </c>
      <c r="U1307" s="248">
        <v>0</v>
      </c>
      <c r="V1307" s="248">
        <v>0</v>
      </c>
      <c r="W1307" s="248">
        <v>0</v>
      </c>
      <c r="X1307" s="248">
        <v>0</v>
      </c>
      <c r="Y1307" s="248">
        <v>1282.05</v>
      </c>
      <c r="Z1307" s="248">
        <v>47.57</v>
      </c>
    </row>
    <row r="1308" spans="1:26" s="1" customFormat="1" x14ac:dyDescent="0.25">
      <c r="A1308" s="172"/>
      <c r="B1308" s="1" t="s">
        <v>50</v>
      </c>
      <c r="C1308" s="13">
        <v>0</v>
      </c>
      <c r="D1308" s="13">
        <v>0</v>
      </c>
      <c r="E1308" s="13">
        <v>0</v>
      </c>
      <c r="F1308" s="13">
        <v>0</v>
      </c>
      <c r="G1308" s="13">
        <v>0</v>
      </c>
      <c r="H1308" s="13">
        <v>0</v>
      </c>
      <c r="I1308" s="13">
        <v>0</v>
      </c>
      <c r="J1308" s="78">
        <v>0</v>
      </c>
      <c r="K1308" s="13">
        <v>0</v>
      </c>
      <c r="L1308" s="13">
        <v>0</v>
      </c>
      <c r="M1308" s="13">
        <v>1</v>
      </c>
      <c r="N1308" s="150">
        <v>1</v>
      </c>
      <c r="O1308" s="248">
        <v>0</v>
      </c>
      <c r="P1308" s="248">
        <v>0</v>
      </c>
      <c r="Q1308" s="248">
        <v>0</v>
      </c>
      <c r="R1308" s="248">
        <v>0</v>
      </c>
      <c r="S1308" s="248">
        <v>0</v>
      </c>
      <c r="T1308" s="248">
        <v>0</v>
      </c>
      <c r="U1308" s="248">
        <v>0</v>
      </c>
      <c r="V1308" s="248">
        <v>0</v>
      </c>
      <c r="W1308" s="248">
        <v>0</v>
      </c>
      <c r="X1308" s="248">
        <v>0</v>
      </c>
      <c r="Y1308" s="248">
        <v>1282.05</v>
      </c>
      <c r="Z1308" s="248">
        <v>47.57</v>
      </c>
    </row>
    <row r="1309" spans="1:26" s="1" customFormat="1" x14ac:dyDescent="0.25">
      <c r="A1309" s="172"/>
      <c r="B1309" s="1" t="s">
        <v>51</v>
      </c>
      <c r="C1309" s="13">
        <v>0</v>
      </c>
      <c r="D1309" s="13">
        <v>0</v>
      </c>
      <c r="E1309" s="13">
        <v>0</v>
      </c>
      <c r="F1309" s="13">
        <v>0</v>
      </c>
      <c r="G1309" s="13">
        <v>0</v>
      </c>
      <c r="H1309" s="13">
        <v>0</v>
      </c>
      <c r="I1309" s="13">
        <v>0</v>
      </c>
      <c r="J1309" s="78">
        <v>0</v>
      </c>
      <c r="K1309" s="13">
        <v>0</v>
      </c>
      <c r="L1309" s="13">
        <v>0</v>
      </c>
      <c r="M1309" s="13">
        <v>0</v>
      </c>
      <c r="N1309" s="150">
        <v>0</v>
      </c>
      <c r="O1309" s="248">
        <v>0</v>
      </c>
      <c r="P1309" s="248">
        <v>0</v>
      </c>
      <c r="Q1309" s="248">
        <v>0</v>
      </c>
      <c r="R1309" s="248">
        <v>0</v>
      </c>
      <c r="S1309" s="248">
        <v>0</v>
      </c>
      <c r="T1309" s="248">
        <v>0</v>
      </c>
      <c r="U1309" s="248">
        <v>0</v>
      </c>
      <c r="V1309" s="248">
        <v>0</v>
      </c>
      <c r="W1309" s="248">
        <v>0</v>
      </c>
      <c r="X1309" s="248">
        <v>0</v>
      </c>
      <c r="Y1309" s="248">
        <v>0</v>
      </c>
      <c r="Z1309" s="248">
        <v>0</v>
      </c>
    </row>
    <row r="1310" spans="1:26" s="1" customFormat="1" x14ac:dyDescent="0.25">
      <c r="A1310" s="172"/>
      <c r="B1310" s="1" t="s">
        <v>52</v>
      </c>
      <c r="C1310" s="13">
        <v>0</v>
      </c>
      <c r="D1310" s="13">
        <v>0</v>
      </c>
      <c r="E1310" s="13">
        <v>0</v>
      </c>
      <c r="F1310" s="13">
        <v>0</v>
      </c>
      <c r="G1310" s="13">
        <v>0</v>
      </c>
      <c r="H1310" s="13">
        <v>0</v>
      </c>
      <c r="I1310" s="13">
        <v>0</v>
      </c>
      <c r="J1310" s="78">
        <v>0</v>
      </c>
      <c r="K1310" s="13">
        <v>0</v>
      </c>
      <c r="L1310" s="13">
        <v>0</v>
      </c>
      <c r="M1310" s="13">
        <v>0</v>
      </c>
      <c r="N1310" s="150">
        <v>0</v>
      </c>
      <c r="O1310" s="248">
        <v>0</v>
      </c>
      <c r="P1310" s="248">
        <v>0</v>
      </c>
      <c r="Q1310" s="248">
        <v>0</v>
      </c>
      <c r="R1310" s="248">
        <v>0</v>
      </c>
      <c r="S1310" s="248">
        <v>0</v>
      </c>
      <c r="T1310" s="248">
        <v>0</v>
      </c>
      <c r="U1310" s="248">
        <v>0</v>
      </c>
      <c r="V1310" s="248">
        <v>0</v>
      </c>
      <c r="W1310" s="248">
        <v>0</v>
      </c>
      <c r="X1310" s="248">
        <v>0</v>
      </c>
      <c r="Y1310" s="248">
        <v>0</v>
      </c>
      <c r="Z1310" s="248">
        <v>0</v>
      </c>
    </row>
    <row r="1311" spans="1:26" s="1" customFormat="1" x14ac:dyDescent="0.25">
      <c r="A1311" s="172"/>
      <c r="B1311" s="1" t="s">
        <v>53</v>
      </c>
      <c r="C1311" s="13">
        <v>0</v>
      </c>
      <c r="D1311" s="13">
        <v>0</v>
      </c>
      <c r="E1311" s="13">
        <v>0</v>
      </c>
      <c r="F1311" s="13">
        <v>0</v>
      </c>
      <c r="G1311" s="13">
        <v>0</v>
      </c>
      <c r="H1311" s="13">
        <v>0</v>
      </c>
      <c r="I1311" s="13">
        <v>1</v>
      </c>
      <c r="J1311" s="78">
        <v>1</v>
      </c>
      <c r="K1311" s="13">
        <v>0</v>
      </c>
      <c r="L1311" s="13">
        <v>1</v>
      </c>
      <c r="M1311" s="13">
        <v>0</v>
      </c>
      <c r="N1311" s="150">
        <v>3</v>
      </c>
      <c r="O1311" s="248">
        <v>0</v>
      </c>
      <c r="P1311" s="248">
        <v>0</v>
      </c>
      <c r="Q1311" s="248">
        <v>0</v>
      </c>
      <c r="R1311" s="248">
        <v>0</v>
      </c>
      <c r="S1311" s="248">
        <v>0</v>
      </c>
      <c r="T1311" s="248">
        <v>0</v>
      </c>
      <c r="U1311" s="248">
        <v>244.5</v>
      </c>
      <c r="V1311" s="248">
        <v>317.45999999999998</v>
      </c>
      <c r="W1311" s="248">
        <v>0</v>
      </c>
      <c r="X1311" s="248">
        <v>990.1</v>
      </c>
      <c r="Y1311" s="248">
        <v>0</v>
      </c>
      <c r="Z1311" s="248">
        <v>142.72</v>
      </c>
    </row>
    <row r="1312" spans="1:26" s="1" customFormat="1" x14ac:dyDescent="0.25">
      <c r="A1312" s="172"/>
      <c r="B1312" s="1" t="s">
        <v>54</v>
      </c>
      <c r="C1312" s="13">
        <v>0</v>
      </c>
      <c r="D1312" s="13">
        <v>0</v>
      </c>
      <c r="E1312" s="13">
        <v>0</v>
      </c>
      <c r="F1312" s="13">
        <v>0</v>
      </c>
      <c r="G1312" s="13">
        <v>0</v>
      </c>
      <c r="H1312" s="13">
        <v>0</v>
      </c>
      <c r="I1312" s="13">
        <v>0</v>
      </c>
      <c r="J1312" s="78">
        <v>1</v>
      </c>
      <c r="K1312" s="13">
        <v>0</v>
      </c>
      <c r="L1312" s="13">
        <v>1</v>
      </c>
      <c r="M1312" s="13">
        <v>1</v>
      </c>
      <c r="N1312" s="150">
        <v>3</v>
      </c>
      <c r="O1312" s="248">
        <v>0</v>
      </c>
      <c r="P1312" s="248">
        <v>0</v>
      </c>
      <c r="Q1312" s="248">
        <v>0</v>
      </c>
      <c r="R1312" s="248">
        <v>0</v>
      </c>
      <c r="S1312" s="248">
        <v>0</v>
      </c>
      <c r="T1312" s="248">
        <v>0</v>
      </c>
      <c r="U1312" s="248">
        <v>0</v>
      </c>
      <c r="V1312" s="248">
        <v>317.45999999999998</v>
      </c>
      <c r="W1312" s="248">
        <v>0</v>
      </c>
      <c r="X1312" s="248">
        <v>990.1</v>
      </c>
      <c r="Y1312" s="248">
        <v>1282.05</v>
      </c>
      <c r="Z1312" s="248">
        <v>142.72</v>
      </c>
    </row>
    <row r="1313" spans="1:26" s="1" customFormat="1" x14ac:dyDescent="0.25">
      <c r="A1313" s="172"/>
      <c r="B1313" s="1" t="s">
        <v>55</v>
      </c>
      <c r="C1313" s="13">
        <v>0</v>
      </c>
      <c r="D1313" s="13">
        <v>0</v>
      </c>
      <c r="E1313" s="13">
        <v>0</v>
      </c>
      <c r="F1313" s="13">
        <v>0</v>
      </c>
      <c r="G1313" s="13">
        <v>0</v>
      </c>
      <c r="H1313" s="13">
        <v>0</v>
      </c>
      <c r="I1313" s="13">
        <v>0</v>
      </c>
      <c r="J1313" s="78">
        <v>0</v>
      </c>
      <c r="K1313" s="13">
        <v>2</v>
      </c>
      <c r="L1313" s="13">
        <v>0</v>
      </c>
      <c r="M1313" s="13">
        <v>0</v>
      </c>
      <c r="N1313" s="150">
        <v>2</v>
      </c>
      <c r="O1313" s="248">
        <v>0</v>
      </c>
      <c r="P1313" s="248">
        <v>0</v>
      </c>
      <c r="Q1313" s="248">
        <v>0</v>
      </c>
      <c r="R1313" s="248">
        <v>0</v>
      </c>
      <c r="S1313" s="248">
        <v>0</v>
      </c>
      <c r="T1313" s="248">
        <v>0</v>
      </c>
      <c r="U1313" s="248">
        <v>0</v>
      </c>
      <c r="V1313" s="248">
        <v>0</v>
      </c>
      <c r="W1313" s="248">
        <v>900.9</v>
      </c>
      <c r="X1313" s="248">
        <v>0</v>
      </c>
      <c r="Y1313" s="248">
        <v>0</v>
      </c>
      <c r="Z1313" s="248">
        <v>95.15</v>
      </c>
    </row>
    <row r="1314" spans="1:26" s="1" customFormat="1" x14ac:dyDescent="0.25">
      <c r="A1314" s="172"/>
      <c r="B1314" s="1" t="s">
        <v>56</v>
      </c>
      <c r="C1314" s="13">
        <v>0</v>
      </c>
      <c r="D1314" s="13">
        <v>0</v>
      </c>
      <c r="E1314" s="13">
        <v>0</v>
      </c>
      <c r="F1314" s="13">
        <v>0</v>
      </c>
      <c r="G1314" s="13">
        <v>0</v>
      </c>
      <c r="H1314" s="13">
        <v>0</v>
      </c>
      <c r="I1314" s="13">
        <v>0</v>
      </c>
      <c r="J1314" s="78">
        <v>0</v>
      </c>
      <c r="K1314" s="13">
        <v>0</v>
      </c>
      <c r="L1314" s="13">
        <v>0</v>
      </c>
      <c r="M1314" s="13">
        <v>0</v>
      </c>
      <c r="N1314" s="150">
        <v>0</v>
      </c>
      <c r="O1314" s="248">
        <v>0</v>
      </c>
      <c r="P1314" s="248">
        <v>0</v>
      </c>
      <c r="Q1314" s="248">
        <v>0</v>
      </c>
      <c r="R1314" s="248">
        <v>0</v>
      </c>
      <c r="S1314" s="248">
        <v>0</v>
      </c>
      <c r="T1314" s="248">
        <v>0</v>
      </c>
      <c r="U1314" s="248">
        <v>0</v>
      </c>
      <c r="V1314" s="248">
        <v>0</v>
      </c>
      <c r="W1314" s="248">
        <v>0</v>
      </c>
      <c r="X1314" s="248">
        <v>0</v>
      </c>
      <c r="Y1314" s="248">
        <v>0</v>
      </c>
      <c r="Z1314" s="248">
        <v>0</v>
      </c>
    </row>
    <row r="1315" spans="1:26" s="1" customFormat="1" x14ac:dyDescent="0.25">
      <c r="A1315" s="172"/>
      <c r="B1315" s="1" t="s">
        <v>57</v>
      </c>
      <c r="C1315" s="13">
        <v>0</v>
      </c>
      <c r="D1315" s="13">
        <v>0</v>
      </c>
      <c r="E1315" s="13">
        <v>0</v>
      </c>
      <c r="F1315" s="13">
        <v>0</v>
      </c>
      <c r="G1315" s="13">
        <v>0</v>
      </c>
      <c r="H1315" s="13">
        <v>0</v>
      </c>
      <c r="I1315" s="13">
        <v>0</v>
      </c>
      <c r="J1315" s="78">
        <v>0</v>
      </c>
      <c r="K1315" s="13">
        <v>0</v>
      </c>
      <c r="L1315" s="13">
        <v>0</v>
      </c>
      <c r="M1315" s="13">
        <v>0</v>
      </c>
      <c r="N1315" s="150">
        <v>0</v>
      </c>
      <c r="O1315" s="248">
        <v>0</v>
      </c>
      <c r="P1315" s="248">
        <v>0</v>
      </c>
      <c r="Q1315" s="248">
        <v>0</v>
      </c>
      <c r="R1315" s="248">
        <v>0</v>
      </c>
      <c r="S1315" s="248">
        <v>0</v>
      </c>
      <c r="T1315" s="248">
        <v>0</v>
      </c>
      <c r="U1315" s="248">
        <v>0</v>
      </c>
      <c r="V1315" s="248">
        <v>0</v>
      </c>
      <c r="W1315" s="248">
        <v>0</v>
      </c>
      <c r="X1315" s="248">
        <v>0</v>
      </c>
      <c r="Y1315" s="248">
        <v>0</v>
      </c>
      <c r="Z1315" s="248">
        <v>0</v>
      </c>
    </row>
    <row r="1316" spans="1:26" s="1" customFormat="1" x14ac:dyDescent="0.25">
      <c r="A1316" s="172"/>
      <c r="B1316" s="1" t="s">
        <v>58</v>
      </c>
      <c r="C1316" s="13">
        <v>0</v>
      </c>
      <c r="D1316" s="13">
        <v>0</v>
      </c>
      <c r="E1316" s="13">
        <v>0</v>
      </c>
      <c r="F1316" s="13">
        <v>0</v>
      </c>
      <c r="G1316" s="13">
        <v>0</v>
      </c>
      <c r="H1316" s="13">
        <v>0</v>
      </c>
      <c r="I1316" s="13">
        <v>0</v>
      </c>
      <c r="J1316" s="78">
        <v>0</v>
      </c>
      <c r="K1316" s="13">
        <v>0</v>
      </c>
      <c r="L1316" s="13">
        <v>0</v>
      </c>
      <c r="M1316" s="13">
        <v>1</v>
      </c>
      <c r="N1316" s="150">
        <v>1</v>
      </c>
      <c r="O1316" s="248">
        <v>0</v>
      </c>
      <c r="P1316" s="248">
        <v>0</v>
      </c>
      <c r="Q1316" s="248">
        <v>0</v>
      </c>
      <c r="R1316" s="248">
        <v>0</v>
      </c>
      <c r="S1316" s="248">
        <v>0</v>
      </c>
      <c r="T1316" s="248">
        <v>0</v>
      </c>
      <c r="U1316" s="248">
        <v>0</v>
      </c>
      <c r="V1316" s="248">
        <v>0</v>
      </c>
      <c r="W1316" s="248">
        <v>0</v>
      </c>
      <c r="X1316" s="248">
        <v>0</v>
      </c>
      <c r="Y1316" s="248">
        <v>1282.05</v>
      </c>
      <c r="Z1316" s="248">
        <v>47.57</v>
      </c>
    </row>
    <row r="1317" spans="1:26" s="1" customFormat="1" x14ac:dyDescent="0.25">
      <c r="A1317" s="172"/>
      <c r="B1317" s="1" t="s">
        <v>59</v>
      </c>
      <c r="C1317" s="13">
        <v>0</v>
      </c>
      <c r="D1317" s="13">
        <v>0</v>
      </c>
      <c r="E1317" s="13">
        <v>0</v>
      </c>
      <c r="F1317" s="13">
        <v>0</v>
      </c>
      <c r="G1317" s="13">
        <v>0</v>
      </c>
      <c r="H1317" s="13">
        <v>0</v>
      </c>
      <c r="I1317" s="13">
        <v>0</v>
      </c>
      <c r="J1317" s="78">
        <v>0</v>
      </c>
      <c r="K1317" s="13">
        <v>0</v>
      </c>
      <c r="L1317" s="13">
        <v>0</v>
      </c>
      <c r="M1317" s="13">
        <v>0</v>
      </c>
      <c r="N1317" s="150">
        <v>0</v>
      </c>
      <c r="O1317" s="248">
        <v>0</v>
      </c>
      <c r="P1317" s="248">
        <v>0</v>
      </c>
      <c r="Q1317" s="248">
        <v>0</v>
      </c>
      <c r="R1317" s="248">
        <v>0</v>
      </c>
      <c r="S1317" s="248">
        <v>0</v>
      </c>
      <c r="T1317" s="248">
        <v>0</v>
      </c>
      <c r="U1317" s="248">
        <v>0</v>
      </c>
      <c r="V1317" s="248">
        <v>0</v>
      </c>
      <c r="W1317" s="248">
        <v>0</v>
      </c>
      <c r="X1317" s="248">
        <v>0</v>
      </c>
      <c r="Y1317" s="248">
        <v>0</v>
      </c>
      <c r="Z1317" s="248">
        <v>0</v>
      </c>
    </row>
    <row r="1318" spans="1:26" s="1" customFormat="1" x14ac:dyDescent="0.25">
      <c r="A1318" s="172"/>
      <c r="B1318" s="1" t="s">
        <v>60</v>
      </c>
      <c r="C1318" s="13">
        <v>0</v>
      </c>
      <c r="D1318" s="13">
        <v>0</v>
      </c>
      <c r="E1318" s="13">
        <v>0</v>
      </c>
      <c r="F1318" s="13">
        <v>0</v>
      </c>
      <c r="G1318" s="13">
        <v>0</v>
      </c>
      <c r="H1318" s="13">
        <v>0</v>
      </c>
      <c r="I1318" s="13">
        <v>0</v>
      </c>
      <c r="J1318" s="78">
        <v>0</v>
      </c>
      <c r="K1318" s="13">
        <v>0</v>
      </c>
      <c r="L1318" s="13">
        <v>0</v>
      </c>
      <c r="M1318" s="13">
        <v>0</v>
      </c>
      <c r="N1318" s="150">
        <v>0</v>
      </c>
      <c r="O1318" s="248">
        <v>0</v>
      </c>
      <c r="P1318" s="248">
        <v>0</v>
      </c>
      <c r="Q1318" s="248">
        <v>0</v>
      </c>
      <c r="R1318" s="248">
        <v>0</v>
      </c>
      <c r="S1318" s="248">
        <v>0</v>
      </c>
      <c r="T1318" s="248">
        <v>0</v>
      </c>
      <c r="U1318" s="248">
        <v>0</v>
      </c>
      <c r="V1318" s="248">
        <v>0</v>
      </c>
      <c r="W1318" s="248">
        <v>0</v>
      </c>
      <c r="X1318" s="248">
        <v>0</v>
      </c>
      <c r="Y1318" s="248">
        <v>0</v>
      </c>
      <c r="Z1318" s="248">
        <v>0</v>
      </c>
    </row>
    <row r="1319" spans="1:26" s="1" customFormat="1" x14ac:dyDescent="0.25">
      <c r="A1319" s="172"/>
      <c r="B1319" s="1" t="s">
        <v>61</v>
      </c>
      <c r="C1319" s="13">
        <v>0</v>
      </c>
      <c r="D1319" s="13">
        <v>0</v>
      </c>
      <c r="E1319" s="13">
        <v>0</v>
      </c>
      <c r="F1319" s="13">
        <v>0</v>
      </c>
      <c r="G1319" s="13">
        <v>0</v>
      </c>
      <c r="H1319" s="13">
        <v>0</v>
      </c>
      <c r="I1319" s="13">
        <v>0</v>
      </c>
      <c r="J1319" s="78">
        <v>0</v>
      </c>
      <c r="K1319" s="13">
        <v>0</v>
      </c>
      <c r="L1319" s="13">
        <v>0</v>
      </c>
      <c r="M1319" s="13">
        <v>0</v>
      </c>
      <c r="N1319" s="150">
        <v>0</v>
      </c>
      <c r="O1319" s="248">
        <v>0</v>
      </c>
      <c r="P1319" s="248">
        <v>0</v>
      </c>
      <c r="Q1319" s="248">
        <v>0</v>
      </c>
      <c r="R1319" s="248">
        <v>0</v>
      </c>
      <c r="S1319" s="248">
        <v>0</v>
      </c>
      <c r="T1319" s="248">
        <v>0</v>
      </c>
      <c r="U1319" s="248">
        <v>0</v>
      </c>
      <c r="V1319" s="248">
        <v>0</v>
      </c>
      <c r="W1319" s="248">
        <v>0</v>
      </c>
      <c r="X1319" s="248">
        <v>0</v>
      </c>
      <c r="Y1319" s="248">
        <v>0</v>
      </c>
      <c r="Z1319" s="248">
        <v>0</v>
      </c>
    </row>
    <row r="1320" spans="1:26" s="1" customFormat="1" x14ac:dyDescent="0.25">
      <c r="A1320" s="172"/>
      <c r="B1320" s="1" t="s">
        <v>62</v>
      </c>
      <c r="C1320" s="13">
        <v>0</v>
      </c>
      <c r="D1320" s="13">
        <v>0</v>
      </c>
      <c r="E1320" s="13">
        <v>0</v>
      </c>
      <c r="F1320" s="13">
        <v>0</v>
      </c>
      <c r="G1320" s="13">
        <v>0</v>
      </c>
      <c r="H1320" s="13">
        <v>0</v>
      </c>
      <c r="I1320" s="13">
        <v>0</v>
      </c>
      <c r="J1320" s="78">
        <v>0</v>
      </c>
      <c r="K1320" s="13">
        <v>0</v>
      </c>
      <c r="L1320" s="13">
        <v>0</v>
      </c>
      <c r="M1320" s="13">
        <v>0</v>
      </c>
      <c r="N1320" s="150">
        <v>0</v>
      </c>
      <c r="O1320" s="248">
        <v>0</v>
      </c>
      <c r="P1320" s="248">
        <v>0</v>
      </c>
      <c r="Q1320" s="248">
        <v>0</v>
      </c>
      <c r="R1320" s="248">
        <v>0</v>
      </c>
      <c r="S1320" s="248">
        <v>0</v>
      </c>
      <c r="T1320" s="248">
        <v>0</v>
      </c>
      <c r="U1320" s="248">
        <v>0</v>
      </c>
      <c r="V1320" s="248">
        <v>0</v>
      </c>
      <c r="W1320" s="248">
        <v>0</v>
      </c>
      <c r="X1320" s="248">
        <v>0</v>
      </c>
      <c r="Y1320" s="248">
        <v>0</v>
      </c>
      <c r="Z1320" s="248">
        <v>0</v>
      </c>
    </row>
    <row r="1321" spans="1:26" s="1" customFormat="1" x14ac:dyDescent="0.25">
      <c r="A1321" s="172"/>
      <c r="B1321" s="1" t="s">
        <v>63</v>
      </c>
      <c r="C1321" s="13">
        <v>0</v>
      </c>
      <c r="D1321" s="13">
        <v>0</v>
      </c>
      <c r="E1321" s="13">
        <v>0</v>
      </c>
      <c r="F1321" s="13">
        <v>0</v>
      </c>
      <c r="G1321" s="13">
        <v>0</v>
      </c>
      <c r="H1321" s="13">
        <v>0</v>
      </c>
      <c r="I1321" s="13">
        <v>0</v>
      </c>
      <c r="J1321" s="78">
        <v>0</v>
      </c>
      <c r="K1321" s="13">
        <v>0</v>
      </c>
      <c r="L1321" s="13">
        <v>0</v>
      </c>
      <c r="M1321" s="13">
        <v>0</v>
      </c>
      <c r="N1321" s="150">
        <v>0</v>
      </c>
      <c r="O1321" s="248">
        <v>0</v>
      </c>
      <c r="P1321" s="248">
        <v>0</v>
      </c>
      <c r="Q1321" s="248">
        <v>0</v>
      </c>
      <c r="R1321" s="248">
        <v>0</v>
      </c>
      <c r="S1321" s="248">
        <v>0</v>
      </c>
      <c r="T1321" s="248">
        <v>0</v>
      </c>
      <c r="U1321" s="248">
        <v>0</v>
      </c>
      <c r="V1321" s="248">
        <v>0</v>
      </c>
      <c r="W1321" s="248">
        <v>0</v>
      </c>
      <c r="X1321" s="248">
        <v>0</v>
      </c>
      <c r="Y1321" s="248">
        <v>0</v>
      </c>
      <c r="Z1321" s="248">
        <v>0</v>
      </c>
    </row>
    <row r="1322" spans="1:26" s="24" customFormat="1" x14ac:dyDescent="0.25">
      <c r="A1322" s="172"/>
      <c r="B1322" s="46" t="s">
        <v>21</v>
      </c>
      <c r="C1322" s="97">
        <v>0</v>
      </c>
      <c r="D1322" s="97">
        <v>0</v>
      </c>
      <c r="E1322" s="97">
        <v>0</v>
      </c>
      <c r="F1322" s="97">
        <v>0</v>
      </c>
      <c r="G1322" s="97">
        <v>0</v>
      </c>
      <c r="H1322" s="97">
        <v>0</v>
      </c>
      <c r="I1322" s="97">
        <v>1</v>
      </c>
      <c r="J1322" s="97">
        <v>2</v>
      </c>
      <c r="K1322" s="97">
        <v>4</v>
      </c>
      <c r="L1322" s="97">
        <v>3</v>
      </c>
      <c r="M1322" s="97">
        <v>5</v>
      </c>
      <c r="N1322" s="149">
        <v>15</v>
      </c>
      <c r="O1322" s="249">
        <v>0</v>
      </c>
      <c r="P1322" s="249">
        <v>0</v>
      </c>
      <c r="Q1322" s="249">
        <v>0</v>
      </c>
      <c r="R1322" s="249">
        <v>0</v>
      </c>
      <c r="S1322" s="249">
        <v>0</v>
      </c>
      <c r="T1322" s="249">
        <v>0</v>
      </c>
      <c r="U1322" s="249">
        <v>244.5</v>
      </c>
      <c r="V1322" s="249">
        <v>634.91999999999996</v>
      </c>
      <c r="W1322" s="249">
        <v>1801.8</v>
      </c>
      <c r="X1322" s="249">
        <v>2970.3</v>
      </c>
      <c r="Y1322" s="249">
        <v>6410.26</v>
      </c>
      <c r="Z1322" s="249">
        <v>713.61</v>
      </c>
    </row>
    <row r="1323" spans="1:26" s="1" customFormat="1" ht="15.75" x14ac:dyDescent="0.25">
      <c r="A1323" s="172"/>
      <c r="B1323" s="143" t="s">
        <v>21</v>
      </c>
      <c r="C1323" s="78"/>
      <c r="D1323" s="78"/>
      <c r="E1323" s="78"/>
      <c r="F1323" s="78"/>
      <c r="G1323" s="78"/>
      <c r="H1323" s="78"/>
      <c r="I1323" s="78"/>
      <c r="J1323" s="78"/>
      <c r="K1323" s="78"/>
      <c r="L1323" s="78"/>
      <c r="M1323" s="78"/>
      <c r="N1323" s="150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</row>
    <row r="1324" spans="1:26" s="1" customFormat="1" x14ac:dyDescent="0.25">
      <c r="A1324" s="172"/>
      <c r="B1324" s="6" t="s">
        <v>45</v>
      </c>
      <c r="C1324" s="78">
        <v>0</v>
      </c>
      <c r="D1324" s="78">
        <v>0</v>
      </c>
      <c r="E1324" s="78">
        <v>0</v>
      </c>
      <c r="F1324" s="78">
        <v>0</v>
      </c>
      <c r="G1324" s="78">
        <v>0</v>
      </c>
      <c r="H1324" s="78">
        <v>0</v>
      </c>
      <c r="I1324" s="78">
        <v>0</v>
      </c>
      <c r="J1324" s="78">
        <v>0</v>
      </c>
      <c r="K1324" s="78">
        <v>0</v>
      </c>
      <c r="L1324" s="78">
        <v>1</v>
      </c>
      <c r="M1324" s="78">
        <v>1</v>
      </c>
      <c r="N1324" s="150">
        <v>2</v>
      </c>
      <c r="O1324" s="248">
        <v>0</v>
      </c>
      <c r="P1324" s="248">
        <v>0</v>
      </c>
      <c r="Q1324" s="248">
        <v>0</v>
      </c>
      <c r="R1324" s="248">
        <v>0</v>
      </c>
      <c r="S1324" s="248">
        <v>0</v>
      </c>
      <c r="T1324" s="248">
        <v>0</v>
      </c>
      <c r="U1324" s="248">
        <v>0</v>
      </c>
      <c r="V1324" s="248">
        <v>0</v>
      </c>
      <c r="W1324" s="248">
        <v>0</v>
      </c>
      <c r="X1324" s="248">
        <v>448.43</v>
      </c>
      <c r="Y1324" s="248">
        <v>581.4</v>
      </c>
      <c r="Z1324" s="248">
        <v>49.63</v>
      </c>
    </row>
    <row r="1325" spans="1:26" s="1" customFormat="1" x14ac:dyDescent="0.25">
      <c r="A1325" s="172"/>
      <c r="B1325" s="1" t="s">
        <v>46</v>
      </c>
      <c r="C1325" s="13">
        <v>0</v>
      </c>
      <c r="D1325" s="13">
        <v>0</v>
      </c>
      <c r="E1325" s="13">
        <v>0</v>
      </c>
      <c r="F1325" s="13">
        <v>0</v>
      </c>
      <c r="G1325" s="13">
        <v>0</v>
      </c>
      <c r="H1325" s="13">
        <v>0</v>
      </c>
      <c r="I1325" s="13">
        <v>0</v>
      </c>
      <c r="J1325" s="78">
        <v>0</v>
      </c>
      <c r="K1325" s="13">
        <v>2</v>
      </c>
      <c r="L1325" s="13">
        <v>2</v>
      </c>
      <c r="M1325" s="13">
        <v>3</v>
      </c>
      <c r="N1325" s="150">
        <v>7</v>
      </c>
      <c r="O1325" s="248">
        <v>0</v>
      </c>
      <c r="P1325" s="248">
        <v>0</v>
      </c>
      <c r="Q1325" s="248">
        <v>0</v>
      </c>
      <c r="R1325" s="248">
        <v>0</v>
      </c>
      <c r="S1325" s="248">
        <v>0</v>
      </c>
      <c r="T1325" s="248">
        <v>0</v>
      </c>
      <c r="U1325" s="248">
        <v>0</v>
      </c>
      <c r="V1325" s="248">
        <v>0</v>
      </c>
      <c r="W1325" s="248">
        <v>481.93</v>
      </c>
      <c r="X1325" s="248">
        <v>896.86</v>
      </c>
      <c r="Y1325" s="248">
        <v>1744.19</v>
      </c>
      <c r="Z1325" s="248">
        <v>173.7</v>
      </c>
    </row>
    <row r="1326" spans="1:26" s="1" customFormat="1" x14ac:dyDescent="0.25">
      <c r="A1326" s="172"/>
      <c r="B1326" s="1" t="s">
        <v>47</v>
      </c>
      <c r="C1326" s="13">
        <v>0</v>
      </c>
      <c r="D1326" s="13">
        <v>0</v>
      </c>
      <c r="E1326" s="13">
        <v>0</v>
      </c>
      <c r="F1326" s="13">
        <v>0</v>
      </c>
      <c r="G1326" s="13">
        <v>0</v>
      </c>
      <c r="H1326" s="13">
        <v>0</v>
      </c>
      <c r="I1326" s="13">
        <v>0</v>
      </c>
      <c r="J1326" s="78">
        <v>0</v>
      </c>
      <c r="K1326" s="13">
        <v>0</v>
      </c>
      <c r="L1326" s="13">
        <v>0</v>
      </c>
      <c r="M1326" s="13">
        <v>0</v>
      </c>
      <c r="N1326" s="150">
        <v>0</v>
      </c>
      <c r="O1326" s="248">
        <v>0</v>
      </c>
      <c r="P1326" s="248">
        <v>0</v>
      </c>
      <c r="Q1326" s="248">
        <v>0</v>
      </c>
      <c r="R1326" s="248">
        <v>0</v>
      </c>
      <c r="S1326" s="248">
        <v>0</v>
      </c>
      <c r="T1326" s="248">
        <v>0</v>
      </c>
      <c r="U1326" s="248">
        <v>0</v>
      </c>
      <c r="V1326" s="248">
        <v>0</v>
      </c>
      <c r="W1326" s="248">
        <v>0</v>
      </c>
      <c r="X1326" s="248">
        <v>0</v>
      </c>
      <c r="Y1326" s="248">
        <v>0</v>
      </c>
      <c r="Z1326" s="248">
        <v>0</v>
      </c>
    </row>
    <row r="1327" spans="1:26" s="1" customFormat="1" x14ac:dyDescent="0.25">
      <c r="A1327" s="172"/>
      <c r="B1327" s="1" t="s">
        <v>48</v>
      </c>
      <c r="C1327" s="13">
        <v>0</v>
      </c>
      <c r="D1327" s="13">
        <v>0</v>
      </c>
      <c r="E1327" s="13">
        <v>0</v>
      </c>
      <c r="F1327" s="13">
        <v>0</v>
      </c>
      <c r="G1327" s="13">
        <v>0</v>
      </c>
      <c r="H1327" s="13">
        <v>0</v>
      </c>
      <c r="I1327" s="13">
        <v>0</v>
      </c>
      <c r="J1327" s="78">
        <v>0</v>
      </c>
      <c r="K1327" s="13">
        <v>1</v>
      </c>
      <c r="L1327" s="13">
        <v>0</v>
      </c>
      <c r="M1327" s="13">
        <v>3</v>
      </c>
      <c r="N1327" s="150">
        <v>4</v>
      </c>
      <c r="O1327" s="248">
        <v>0</v>
      </c>
      <c r="P1327" s="248">
        <v>0</v>
      </c>
      <c r="Q1327" s="248">
        <v>0</v>
      </c>
      <c r="R1327" s="248">
        <v>0</v>
      </c>
      <c r="S1327" s="248">
        <v>0</v>
      </c>
      <c r="T1327" s="248">
        <v>0</v>
      </c>
      <c r="U1327" s="248">
        <v>0</v>
      </c>
      <c r="V1327" s="248">
        <v>0</v>
      </c>
      <c r="W1327" s="248">
        <v>240.96</v>
      </c>
      <c r="X1327" s="248">
        <v>0</v>
      </c>
      <c r="Y1327" s="248">
        <v>1744.19</v>
      </c>
      <c r="Z1327" s="248">
        <v>99.26</v>
      </c>
    </row>
    <row r="1328" spans="1:26" s="1" customFormat="1" x14ac:dyDescent="0.25">
      <c r="A1328" s="172"/>
      <c r="B1328" s="1" t="s">
        <v>49</v>
      </c>
      <c r="C1328" s="13">
        <v>0</v>
      </c>
      <c r="D1328" s="13">
        <v>0</v>
      </c>
      <c r="E1328" s="13">
        <v>0</v>
      </c>
      <c r="F1328" s="13">
        <v>0</v>
      </c>
      <c r="G1328" s="13">
        <v>0</v>
      </c>
      <c r="H1328" s="13">
        <v>0</v>
      </c>
      <c r="I1328" s="13">
        <v>0</v>
      </c>
      <c r="J1328" s="78">
        <v>0</v>
      </c>
      <c r="K1328" s="13">
        <v>0</v>
      </c>
      <c r="L1328" s="13">
        <v>0</v>
      </c>
      <c r="M1328" s="13">
        <v>1</v>
      </c>
      <c r="N1328" s="150">
        <v>1</v>
      </c>
      <c r="O1328" s="248">
        <v>0</v>
      </c>
      <c r="P1328" s="248">
        <v>0</v>
      </c>
      <c r="Q1328" s="248">
        <v>0</v>
      </c>
      <c r="R1328" s="248">
        <v>0</v>
      </c>
      <c r="S1328" s="248">
        <v>0</v>
      </c>
      <c r="T1328" s="248">
        <v>0</v>
      </c>
      <c r="U1328" s="248">
        <v>0</v>
      </c>
      <c r="V1328" s="248">
        <v>0</v>
      </c>
      <c r="W1328" s="248">
        <v>0</v>
      </c>
      <c r="X1328" s="248">
        <v>0</v>
      </c>
      <c r="Y1328" s="248">
        <v>581.4</v>
      </c>
      <c r="Z1328" s="248">
        <v>24.81</v>
      </c>
    </row>
    <row r="1329" spans="1:26" s="1" customFormat="1" x14ac:dyDescent="0.25">
      <c r="A1329" s="172"/>
      <c r="B1329" s="1" t="s">
        <v>50</v>
      </c>
      <c r="C1329" s="13">
        <v>0</v>
      </c>
      <c r="D1329" s="13">
        <v>0</v>
      </c>
      <c r="E1329" s="13">
        <v>0</v>
      </c>
      <c r="F1329" s="13">
        <v>0</v>
      </c>
      <c r="G1329" s="13">
        <v>0</v>
      </c>
      <c r="H1329" s="13">
        <v>0</v>
      </c>
      <c r="I1329" s="13">
        <v>0</v>
      </c>
      <c r="J1329" s="78">
        <v>0</v>
      </c>
      <c r="K1329" s="13">
        <v>0</v>
      </c>
      <c r="L1329" s="13">
        <v>0</v>
      </c>
      <c r="M1329" s="13">
        <v>3</v>
      </c>
      <c r="N1329" s="150">
        <v>3</v>
      </c>
      <c r="O1329" s="248">
        <v>0</v>
      </c>
      <c r="P1329" s="248">
        <v>0</v>
      </c>
      <c r="Q1329" s="248">
        <v>0</v>
      </c>
      <c r="R1329" s="248">
        <v>0</v>
      </c>
      <c r="S1329" s="248">
        <v>0</v>
      </c>
      <c r="T1329" s="248">
        <v>0</v>
      </c>
      <c r="U1329" s="248">
        <v>0</v>
      </c>
      <c r="V1329" s="248">
        <v>0</v>
      </c>
      <c r="W1329" s="248">
        <v>0</v>
      </c>
      <c r="X1329" s="248">
        <v>0</v>
      </c>
      <c r="Y1329" s="248">
        <v>1744.19</v>
      </c>
      <c r="Z1329" s="248">
        <v>74.44</v>
      </c>
    </row>
    <row r="1330" spans="1:26" s="1" customFormat="1" x14ac:dyDescent="0.25">
      <c r="A1330" s="172"/>
      <c r="B1330" s="1" t="s">
        <v>51</v>
      </c>
      <c r="C1330" s="13">
        <v>0</v>
      </c>
      <c r="D1330" s="13">
        <v>0</v>
      </c>
      <c r="E1330" s="13">
        <v>0</v>
      </c>
      <c r="F1330" s="13">
        <v>0</v>
      </c>
      <c r="G1330" s="13">
        <v>0</v>
      </c>
      <c r="H1330" s="13">
        <v>0</v>
      </c>
      <c r="I1330" s="13">
        <v>0</v>
      </c>
      <c r="J1330" s="78">
        <v>0</v>
      </c>
      <c r="K1330" s="13">
        <v>0</v>
      </c>
      <c r="L1330" s="13">
        <v>0</v>
      </c>
      <c r="M1330" s="13">
        <v>0</v>
      </c>
      <c r="N1330" s="150">
        <v>0</v>
      </c>
      <c r="O1330" s="248">
        <v>0</v>
      </c>
      <c r="P1330" s="248">
        <v>0</v>
      </c>
      <c r="Q1330" s="248">
        <v>0</v>
      </c>
      <c r="R1330" s="248">
        <v>0</v>
      </c>
      <c r="S1330" s="248">
        <v>0</v>
      </c>
      <c r="T1330" s="248">
        <v>0</v>
      </c>
      <c r="U1330" s="248">
        <v>0</v>
      </c>
      <c r="V1330" s="248">
        <v>0</v>
      </c>
      <c r="W1330" s="248">
        <v>0</v>
      </c>
      <c r="X1330" s="248">
        <v>0</v>
      </c>
      <c r="Y1330" s="248">
        <v>0</v>
      </c>
      <c r="Z1330" s="248">
        <v>0</v>
      </c>
    </row>
    <row r="1331" spans="1:26" s="1" customFormat="1" x14ac:dyDescent="0.25">
      <c r="A1331" s="172"/>
      <c r="B1331" s="1" t="s">
        <v>52</v>
      </c>
      <c r="C1331" s="13">
        <v>0</v>
      </c>
      <c r="D1331" s="13">
        <v>0</v>
      </c>
      <c r="E1331" s="13">
        <v>0</v>
      </c>
      <c r="F1331" s="13">
        <v>0</v>
      </c>
      <c r="G1331" s="13">
        <v>0</v>
      </c>
      <c r="H1331" s="13">
        <v>0</v>
      </c>
      <c r="I1331" s="13">
        <v>0</v>
      </c>
      <c r="J1331" s="78">
        <v>0</v>
      </c>
      <c r="K1331" s="13">
        <v>0</v>
      </c>
      <c r="L1331" s="13">
        <v>0</v>
      </c>
      <c r="M1331" s="13">
        <v>0</v>
      </c>
      <c r="N1331" s="150">
        <v>0</v>
      </c>
      <c r="O1331" s="248">
        <v>0</v>
      </c>
      <c r="P1331" s="248">
        <v>0</v>
      </c>
      <c r="Q1331" s="248">
        <v>0</v>
      </c>
      <c r="R1331" s="248">
        <v>0</v>
      </c>
      <c r="S1331" s="248">
        <v>0</v>
      </c>
      <c r="T1331" s="248">
        <v>0</v>
      </c>
      <c r="U1331" s="248">
        <v>0</v>
      </c>
      <c r="V1331" s="248">
        <v>0</v>
      </c>
      <c r="W1331" s="248">
        <v>0</v>
      </c>
      <c r="X1331" s="248">
        <v>0</v>
      </c>
      <c r="Y1331" s="248">
        <v>0</v>
      </c>
      <c r="Z1331" s="248">
        <v>0</v>
      </c>
    </row>
    <row r="1332" spans="1:26" s="1" customFormat="1" x14ac:dyDescent="0.25">
      <c r="A1332" s="172"/>
      <c r="B1332" s="1" t="s">
        <v>53</v>
      </c>
      <c r="C1332" s="13">
        <v>0</v>
      </c>
      <c r="D1332" s="13">
        <v>0</v>
      </c>
      <c r="E1332" s="13">
        <v>0</v>
      </c>
      <c r="F1332" s="13">
        <v>0</v>
      </c>
      <c r="G1332" s="13">
        <v>0</v>
      </c>
      <c r="H1332" s="13">
        <v>0</v>
      </c>
      <c r="I1332" s="13">
        <v>1</v>
      </c>
      <c r="J1332" s="78">
        <v>1</v>
      </c>
      <c r="K1332" s="13">
        <v>0</v>
      </c>
      <c r="L1332" s="13">
        <v>1</v>
      </c>
      <c r="M1332" s="13">
        <v>4</v>
      </c>
      <c r="N1332" s="150">
        <v>7</v>
      </c>
      <c r="O1332" s="248">
        <v>0</v>
      </c>
      <c r="P1332" s="248">
        <v>0</v>
      </c>
      <c r="Q1332" s="248">
        <v>0</v>
      </c>
      <c r="R1332" s="248">
        <v>0</v>
      </c>
      <c r="S1332" s="248">
        <v>0</v>
      </c>
      <c r="T1332" s="248">
        <v>0</v>
      </c>
      <c r="U1332" s="248">
        <v>136.05000000000001</v>
      </c>
      <c r="V1332" s="248">
        <v>167.5</v>
      </c>
      <c r="W1332" s="248">
        <v>0</v>
      </c>
      <c r="X1332" s="248">
        <v>448.43</v>
      </c>
      <c r="Y1332" s="248">
        <v>2325.58</v>
      </c>
      <c r="Z1332" s="248">
        <v>173.7</v>
      </c>
    </row>
    <row r="1333" spans="1:26" s="1" customFormat="1" x14ac:dyDescent="0.25">
      <c r="A1333" s="172"/>
      <c r="B1333" s="1" t="s">
        <v>54</v>
      </c>
      <c r="C1333" s="13">
        <v>0</v>
      </c>
      <c r="D1333" s="13">
        <v>0</v>
      </c>
      <c r="E1333" s="13">
        <v>0</v>
      </c>
      <c r="F1333" s="13">
        <v>0</v>
      </c>
      <c r="G1333" s="13">
        <v>0</v>
      </c>
      <c r="H1333" s="13">
        <v>0</v>
      </c>
      <c r="I1333" s="13">
        <v>0</v>
      </c>
      <c r="J1333" s="78">
        <v>1</v>
      </c>
      <c r="K1333" s="13">
        <v>0</v>
      </c>
      <c r="L1333" s="13">
        <v>1</v>
      </c>
      <c r="M1333" s="13">
        <v>4</v>
      </c>
      <c r="N1333" s="150">
        <v>6</v>
      </c>
      <c r="O1333" s="248">
        <v>0</v>
      </c>
      <c r="P1333" s="248">
        <v>0</v>
      </c>
      <c r="Q1333" s="248">
        <v>0</v>
      </c>
      <c r="R1333" s="248">
        <v>0</v>
      </c>
      <c r="S1333" s="248">
        <v>0</v>
      </c>
      <c r="T1333" s="248">
        <v>0</v>
      </c>
      <c r="U1333" s="248">
        <v>0</v>
      </c>
      <c r="V1333" s="248">
        <v>167.5</v>
      </c>
      <c r="W1333" s="248">
        <v>0</v>
      </c>
      <c r="X1333" s="248">
        <v>448.43</v>
      </c>
      <c r="Y1333" s="248">
        <v>2325.58</v>
      </c>
      <c r="Z1333" s="248">
        <v>148.88</v>
      </c>
    </row>
    <row r="1334" spans="1:26" s="1" customFormat="1" x14ac:dyDescent="0.25">
      <c r="A1334" s="172"/>
      <c r="B1334" s="1" t="s">
        <v>55</v>
      </c>
      <c r="C1334" s="13">
        <v>0</v>
      </c>
      <c r="D1334" s="13">
        <v>0</v>
      </c>
      <c r="E1334" s="13">
        <v>0</v>
      </c>
      <c r="F1334" s="13">
        <v>0</v>
      </c>
      <c r="G1334" s="13">
        <v>0</v>
      </c>
      <c r="H1334" s="13">
        <v>0</v>
      </c>
      <c r="I1334" s="13">
        <v>0</v>
      </c>
      <c r="J1334" s="78">
        <v>0</v>
      </c>
      <c r="K1334" s="13">
        <v>2</v>
      </c>
      <c r="L1334" s="13">
        <v>0</v>
      </c>
      <c r="M1334" s="13">
        <v>0</v>
      </c>
      <c r="N1334" s="150">
        <v>2</v>
      </c>
      <c r="O1334" s="248">
        <v>0</v>
      </c>
      <c r="P1334" s="248">
        <v>0</v>
      </c>
      <c r="Q1334" s="248">
        <v>0</v>
      </c>
      <c r="R1334" s="248">
        <v>0</v>
      </c>
      <c r="S1334" s="248">
        <v>0</v>
      </c>
      <c r="T1334" s="248">
        <v>0</v>
      </c>
      <c r="U1334" s="248">
        <v>0</v>
      </c>
      <c r="V1334" s="248">
        <v>0</v>
      </c>
      <c r="W1334" s="248">
        <v>481.93</v>
      </c>
      <c r="X1334" s="248">
        <v>0</v>
      </c>
      <c r="Y1334" s="248">
        <v>0</v>
      </c>
      <c r="Z1334" s="248">
        <v>49.63</v>
      </c>
    </row>
    <row r="1335" spans="1:26" s="1" customFormat="1" x14ac:dyDescent="0.25">
      <c r="A1335" s="172"/>
      <c r="B1335" s="1" t="s">
        <v>56</v>
      </c>
      <c r="C1335" s="13">
        <v>0</v>
      </c>
      <c r="D1335" s="13">
        <v>0</v>
      </c>
      <c r="E1335" s="13">
        <v>0</v>
      </c>
      <c r="F1335" s="13">
        <v>0</v>
      </c>
      <c r="G1335" s="13">
        <v>0</v>
      </c>
      <c r="H1335" s="13">
        <v>0</v>
      </c>
      <c r="I1335" s="13">
        <v>0</v>
      </c>
      <c r="J1335" s="78">
        <v>0</v>
      </c>
      <c r="K1335" s="13">
        <v>0</v>
      </c>
      <c r="L1335" s="13">
        <v>0</v>
      </c>
      <c r="M1335" s="13">
        <v>0</v>
      </c>
      <c r="N1335" s="150">
        <v>0</v>
      </c>
      <c r="O1335" s="248">
        <v>0</v>
      </c>
      <c r="P1335" s="248">
        <v>0</v>
      </c>
      <c r="Q1335" s="248">
        <v>0</v>
      </c>
      <c r="R1335" s="248">
        <v>0</v>
      </c>
      <c r="S1335" s="248">
        <v>0</v>
      </c>
      <c r="T1335" s="248">
        <v>0</v>
      </c>
      <c r="U1335" s="248">
        <v>0</v>
      </c>
      <c r="V1335" s="248">
        <v>0</v>
      </c>
      <c r="W1335" s="248">
        <v>0</v>
      </c>
      <c r="X1335" s="248">
        <v>0</v>
      </c>
      <c r="Y1335" s="248">
        <v>0</v>
      </c>
      <c r="Z1335" s="248">
        <v>0</v>
      </c>
    </row>
    <row r="1336" spans="1:26" s="1" customFormat="1" x14ac:dyDescent="0.25">
      <c r="A1336" s="172"/>
      <c r="B1336" s="1" t="s">
        <v>57</v>
      </c>
      <c r="C1336" s="13">
        <v>0</v>
      </c>
      <c r="D1336" s="13">
        <v>0</v>
      </c>
      <c r="E1336" s="13">
        <v>0</v>
      </c>
      <c r="F1336" s="13">
        <v>0</v>
      </c>
      <c r="G1336" s="13">
        <v>0</v>
      </c>
      <c r="H1336" s="13">
        <v>0</v>
      </c>
      <c r="I1336" s="13">
        <v>0</v>
      </c>
      <c r="J1336" s="78">
        <v>0</v>
      </c>
      <c r="K1336" s="13">
        <v>0</v>
      </c>
      <c r="L1336" s="13">
        <v>0</v>
      </c>
      <c r="M1336" s="13">
        <v>0</v>
      </c>
      <c r="N1336" s="150">
        <v>0</v>
      </c>
      <c r="O1336" s="248">
        <v>0</v>
      </c>
      <c r="P1336" s="248">
        <v>0</v>
      </c>
      <c r="Q1336" s="248">
        <v>0</v>
      </c>
      <c r="R1336" s="248">
        <v>0</v>
      </c>
      <c r="S1336" s="248">
        <v>0</v>
      </c>
      <c r="T1336" s="248">
        <v>0</v>
      </c>
      <c r="U1336" s="248">
        <v>0</v>
      </c>
      <c r="V1336" s="248">
        <v>0</v>
      </c>
      <c r="W1336" s="248">
        <v>0</v>
      </c>
      <c r="X1336" s="248">
        <v>0</v>
      </c>
      <c r="Y1336" s="248">
        <v>0</v>
      </c>
      <c r="Z1336" s="248">
        <v>0</v>
      </c>
    </row>
    <row r="1337" spans="1:26" s="1" customFormat="1" x14ac:dyDescent="0.25">
      <c r="A1337" s="172"/>
      <c r="B1337" s="1" t="s">
        <v>58</v>
      </c>
      <c r="C1337" s="13">
        <v>0</v>
      </c>
      <c r="D1337" s="13">
        <v>0</v>
      </c>
      <c r="E1337" s="13">
        <v>0</v>
      </c>
      <c r="F1337" s="13">
        <v>0</v>
      </c>
      <c r="G1337" s="13">
        <v>0</v>
      </c>
      <c r="H1337" s="13">
        <v>0</v>
      </c>
      <c r="I1337" s="13">
        <v>0</v>
      </c>
      <c r="J1337" s="78">
        <v>0</v>
      </c>
      <c r="K1337" s="13">
        <v>0</v>
      </c>
      <c r="L1337" s="13">
        <v>0</v>
      </c>
      <c r="M1337" s="13">
        <v>3</v>
      </c>
      <c r="N1337" s="150">
        <v>3</v>
      </c>
      <c r="O1337" s="248">
        <v>0</v>
      </c>
      <c r="P1337" s="248">
        <v>0</v>
      </c>
      <c r="Q1337" s="248">
        <v>0</v>
      </c>
      <c r="R1337" s="248">
        <v>0</v>
      </c>
      <c r="S1337" s="248">
        <v>0</v>
      </c>
      <c r="T1337" s="248">
        <v>0</v>
      </c>
      <c r="U1337" s="248">
        <v>0</v>
      </c>
      <c r="V1337" s="248">
        <v>0</v>
      </c>
      <c r="W1337" s="248">
        <v>0</v>
      </c>
      <c r="X1337" s="248">
        <v>0</v>
      </c>
      <c r="Y1337" s="248">
        <v>1744.19</v>
      </c>
      <c r="Z1337" s="248">
        <v>74.44</v>
      </c>
    </row>
    <row r="1338" spans="1:26" s="1" customFormat="1" x14ac:dyDescent="0.25">
      <c r="A1338" s="172"/>
      <c r="B1338" s="1" t="s">
        <v>59</v>
      </c>
      <c r="C1338" s="13">
        <v>0</v>
      </c>
      <c r="D1338" s="13">
        <v>0</v>
      </c>
      <c r="E1338" s="13">
        <v>0</v>
      </c>
      <c r="F1338" s="13">
        <v>0</v>
      </c>
      <c r="G1338" s="13">
        <v>0</v>
      </c>
      <c r="H1338" s="13">
        <v>0</v>
      </c>
      <c r="I1338" s="13">
        <v>0</v>
      </c>
      <c r="J1338" s="78">
        <v>0</v>
      </c>
      <c r="K1338" s="13">
        <v>0</v>
      </c>
      <c r="L1338" s="13">
        <v>0</v>
      </c>
      <c r="M1338" s="13">
        <v>0</v>
      </c>
      <c r="N1338" s="150">
        <v>0</v>
      </c>
      <c r="O1338" s="248">
        <v>0</v>
      </c>
      <c r="P1338" s="248">
        <v>0</v>
      </c>
      <c r="Q1338" s="248">
        <v>0</v>
      </c>
      <c r="R1338" s="248">
        <v>0</v>
      </c>
      <c r="S1338" s="248">
        <v>0</v>
      </c>
      <c r="T1338" s="248">
        <v>0</v>
      </c>
      <c r="U1338" s="248">
        <v>0</v>
      </c>
      <c r="V1338" s="248">
        <v>0</v>
      </c>
      <c r="W1338" s="248">
        <v>0</v>
      </c>
      <c r="X1338" s="248">
        <v>0</v>
      </c>
      <c r="Y1338" s="248">
        <v>0</v>
      </c>
      <c r="Z1338" s="248">
        <v>0</v>
      </c>
    </row>
    <row r="1339" spans="1:26" s="1" customFormat="1" x14ac:dyDescent="0.25">
      <c r="A1339" s="172"/>
      <c r="B1339" s="1" t="s">
        <v>60</v>
      </c>
      <c r="C1339" s="13">
        <v>0</v>
      </c>
      <c r="D1339" s="13">
        <v>0</v>
      </c>
      <c r="E1339" s="13">
        <v>0</v>
      </c>
      <c r="F1339" s="13">
        <v>0</v>
      </c>
      <c r="G1339" s="13">
        <v>0</v>
      </c>
      <c r="H1339" s="13">
        <v>0</v>
      </c>
      <c r="I1339" s="13">
        <v>0</v>
      </c>
      <c r="J1339" s="78">
        <v>0</v>
      </c>
      <c r="K1339" s="13">
        <v>0</v>
      </c>
      <c r="L1339" s="13">
        <v>0</v>
      </c>
      <c r="M1339" s="13">
        <v>0</v>
      </c>
      <c r="N1339" s="150">
        <v>0</v>
      </c>
      <c r="O1339" s="248">
        <v>0</v>
      </c>
      <c r="P1339" s="248">
        <v>0</v>
      </c>
      <c r="Q1339" s="248">
        <v>0</v>
      </c>
      <c r="R1339" s="248">
        <v>0</v>
      </c>
      <c r="S1339" s="248">
        <v>0</v>
      </c>
      <c r="T1339" s="248">
        <v>0</v>
      </c>
      <c r="U1339" s="248">
        <v>0</v>
      </c>
      <c r="V1339" s="248">
        <v>0</v>
      </c>
      <c r="W1339" s="248">
        <v>0</v>
      </c>
      <c r="X1339" s="248">
        <v>0</v>
      </c>
      <c r="Y1339" s="248">
        <v>0</v>
      </c>
      <c r="Z1339" s="248">
        <v>0</v>
      </c>
    </row>
    <row r="1340" spans="1:26" s="1" customFormat="1" x14ac:dyDescent="0.25">
      <c r="A1340" s="172"/>
      <c r="B1340" s="1" t="s">
        <v>61</v>
      </c>
      <c r="C1340" s="13">
        <v>0</v>
      </c>
      <c r="D1340" s="13">
        <v>0</v>
      </c>
      <c r="E1340" s="13">
        <v>0</v>
      </c>
      <c r="F1340" s="13">
        <v>0</v>
      </c>
      <c r="G1340" s="13">
        <v>0</v>
      </c>
      <c r="H1340" s="13">
        <v>0</v>
      </c>
      <c r="I1340" s="13">
        <v>0</v>
      </c>
      <c r="J1340" s="78">
        <v>0</v>
      </c>
      <c r="K1340" s="13">
        <v>0</v>
      </c>
      <c r="L1340" s="13">
        <v>0</v>
      </c>
      <c r="M1340" s="13">
        <v>0</v>
      </c>
      <c r="N1340" s="150">
        <v>0</v>
      </c>
      <c r="O1340" s="248">
        <v>0</v>
      </c>
      <c r="P1340" s="248">
        <v>0</v>
      </c>
      <c r="Q1340" s="248">
        <v>0</v>
      </c>
      <c r="R1340" s="248">
        <v>0</v>
      </c>
      <c r="S1340" s="248">
        <v>0</v>
      </c>
      <c r="T1340" s="248">
        <v>0</v>
      </c>
      <c r="U1340" s="248">
        <v>0</v>
      </c>
      <c r="V1340" s="248">
        <v>0</v>
      </c>
      <c r="W1340" s="248">
        <v>0</v>
      </c>
      <c r="X1340" s="248">
        <v>0</v>
      </c>
      <c r="Y1340" s="248">
        <v>0</v>
      </c>
      <c r="Z1340" s="248">
        <v>0</v>
      </c>
    </row>
    <row r="1341" spans="1:26" s="1" customFormat="1" x14ac:dyDescent="0.25">
      <c r="A1341" s="172"/>
      <c r="B1341" s="1" t="s">
        <v>62</v>
      </c>
      <c r="C1341" s="13">
        <v>0</v>
      </c>
      <c r="D1341" s="13">
        <v>0</v>
      </c>
      <c r="E1341" s="13">
        <v>0</v>
      </c>
      <c r="F1341" s="13">
        <v>0</v>
      </c>
      <c r="G1341" s="13">
        <v>0</v>
      </c>
      <c r="H1341" s="13">
        <v>0</v>
      </c>
      <c r="I1341" s="13">
        <v>0</v>
      </c>
      <c r="J1341" s="78">
        <v>0</v>
      </c>
      <c r="K1341" s="13">
        <v>0</v>
      </c>
      <c r="L1341" s="13">
        <v>1</v>
      </c>
      <c r="M1341" s="13">
        <v>0</v>
      </c>
      <c r="N1341" s="150">
        <v>1</v>
      </c>
      <c r="O1341" s="248">
        <v>0</v>
      </c>
      <c r="P1341" s="248">
        <v>0</v>
      </c>
      <c r="Q1341" s="248">
        <v>0</v>
      </c>
      <c r="R1341" s="248">
        <v>0</v>
      </c>
      <c r="S1341" s="248">
        <v>0</v>
      </c>
      <c r="T1341" s="248">
        <v>0</v>
      </c>
      <c r="U1341" s="248">
        <v>0</v>
      </c>
      <c r="V1341" s="248">
        <v>0</v>
      </c>
      <c r="W1341" s="248">
        <v>0</v>
      </c>
      <c r="X1341" s="248">
        <v>448.43</v>
      </c>
      <c r="Y1341" s="248">
        <v>0</v>
      </c>
      <c r="Z1341" s="248">
        <v>24.81</v>
      </c>
    </row>
    <row r="1342" spans="1:26" s="1" customFormat="1" x14ac:dyDescent="0.25">
      <c r="A1342" s="172"/>
      <c r="B1342" s="1" t="s">
        <v>63</v>
      </c>
      <c r="C1342" s="13">
        <v>0</v>
      </c>
      <c r="D1342" s="13">
        <v>0</v>
      </c>
      <c r="E1342" s="13">
        <v>0</v>
      </c>
      <c r="F1342" s="13">
        <v>0</v>
      </c>
      <c r="G1342" s="13">
        <v>0</v>
      </c>
      <c r="H1342" s="13">
        <v>0</v>
      </c>
      <c r="I1342" s="13">
        <v>0</v>
      </c>
      <c r="J1342" s="78">
        <v>0</v>
      </c>
      <c r="K1342" s="13">
        <v>0</v>
      </c>
      <c r="L1342" s="13">
        <v>0</v>
      </c>
      <c r="M1342" s="13">
        <v>0</v>
      </c>
      <c r="N1342" s="150">
        <v>0</v>
      </c>
      <c r="O1342" s="248">
        <v>0</v>
      </c>
      <c r="P1342" s="248">
        <v>0</v>
      </c>
      <c r="Q1342" s="248">
        <v>0</v>
      </c>
      <c r="R1342" s="248">
        <v>0</v>
      </c>
      <c r="S1342" s="248">
        <v>0</v>
      </c>
      <c r="T1342" s="248">
        <v>0</v>
      </c>
      <c r="U1342" s="248">
        <v>0</v>
      </c>
      <c r="V1342" s="248">
        <v>0</v>
      </c>
      <c r="W1342" s="248">
        <v>0</v>
      </c>
      <c r="X1342" s="248">
        <v>0</v>
      </c>
      <c r="Y1342" s="248">
        <v>0</v>
      </c>
      <c r="Z1342" s="248">
        <v>0</v>
      </c>
    </row>
    <row r="1343" spans="1:26" s="24" customFormat="1" x14ac:dyDescent="0.25">
      <c r="A1343" s="172"/>
      <c r="B1343" s="43" t="s">
        <v>21</v>
      </c>
      <c r="C1343" s="97">
        <v>0</v>
      </c>
      <c r="D1343" s="97">
        <v>0</v>
      </c>
      <c r="E1343" s="97">
        <v>0</v>
      </c>
      <c r="F1343" s="97">
        <v>0</v>
      </c>
      <c r="G1343" s="97">
        <v>0</v>
      </c>
      <c r="H1343" s="97">
        <v>0</v>
      </c>
      <c r="I1343" s="97">
        <v>1</v>
      </c>
      <c r="J1343" s="97">
        <v>2</v>
      </c>
      <c r="K1343" s="97">
        <v>5</v>
      </c>
      <c r="L1343" s="97">
        <v>6</v>
      </c>
      <c r="M1343" s="97">
        <v>22</v>
      </c>
      <c r="N1343" s="149">
        <v>36</v>
      </c>
      <c r="O1343" s="249">
        <v>0</v>
      </c>
      <c r="P1343" s="249">
        <v>0</v>
      </c>
      <c r="Q1343" s="249">
        <v>0</v>
      </c>
      <c r="R1343" s="249">
        <v>0</v>
      </c>
      <c r="S1343" s="249">
        <v>0</v>
      </c>
      <c r="T1343" s="249">
        <v>0</v>
      </c>
      <c r="U1343" s="249">
        <v>136.05000000000001</v>
      </c>
      <c r="V1343" s="249">
        <v>335.01</v>
      </c>
      <c r="W1343" s="249">
        <v>1204.82</v>
      </c>
      <c r="X1343" s="249">
        <v>2690.58</v>
      </c>
      <c r="Y1343" s="249">
        <v>12790.7</v>
      </c>
      <c r="Z1343" s="249">
        <v>893.3</v>
      </c>
    </row>
    <row r="1344" spans="1:26" s="24" customFormat="1" x14ac:dyDescent="0.25">
      <c r="A1344" s="172"/>
      <c r="B1344" s="46"/>
      <c r="C1344" s="98"/>
      <c r="D1344" s="98"/>
      <c r="E1344" s="98"/>
      <c r="F1344" s="98"/>
      <c r="G1344" s="98"/>
      <c r="H1344" s="98"/>
      <c r="I1344" s="98"/>
      <c r="J1344" s="98"/>
      <c r="K1344" s="98"/>
      <c r="L1344" s="98"/>
      <c r="M1344" s="98"/>
      <c r="N1344" s="98"/>
      <c r="O1344" s="267"/>
      <c r="P1344" s="267"/>
      <c r="Q1344" s="267"/>
      <c r="R1344" s="267"/>
      <c r="S1344" s="267"/>
      <c r="T1344" s="267"/>
      <c r="U1344" s="267"/>
      <c r="V1344" s="267"/>
      <c r="W1344" s="267"/>
      <c r="X1344" s="267"/>
      <c r="Y1344" s="267"/>
      <c r="Z1344" s="267"/>
    </row>
    <row r="1345" spans="1:26" s="6" customFormat="1" ht="15.75" x14ac:dyDescent="0.25">
      <c r="A1345" s="172" t="s">
        <v>241</v>
      </c>
      <c r="B1345" s="100" t="s">
        <v>273</v>
      </c>
      <c r="C1345" s="100" t="s">
        <v>23</v>
      </c>
      <c r="D1345" s="96"/>
      <c r="E1345" s="96"/>
      <c r="F1345" s="96"/>
      <c r="G1345" s="96"/>
      <c r="H1345" s="96"/>
      <c r="I1345" s="96"/>
      <c r="J1345" s="96"/>
      <c r="K1345" s="96"/>
      <c r="L1345" s="96"/>
      <c r="M1345" s="96"/>
      <c r="N1345" s="96"/>
      <c r="O1345" s="100" t="s">
        <v>315</v>
      </c>
      <c r="P1345" s="96"/>
      <c r="Q1345" s="96"/>
      <c r="R1345" s="96"/>
      <c r="S1345" s="96"/>
      <c r="T1345" s="147"/>
      <c r="U1345" s="96"/>
      <c r="V1345" s="96"/>
      <c r="W1345" s="96"/>
      <c r="X1345" s="100"/>
      <c r="Y1345" s="100" t="s">
        <v>273</v>
      </c>
      <c r="Z1345" s="96"/>
    </row>
    <row r="1346" spans="1:26" s="1" customFormat="1" x14ac:dyDescent="0.25">
      <c r="A1346" s="172"/>
      <c r="B1346" s="6"/>
      <c r="C1346" s="224" t="s">
        <v>34</v>
      </c>
      <c r="D1346" s="224" t="s">
        <v>43</v>
      </c>
      <c r="E1346" s="224" t="s">
        <v>44</v>
      </c>
      <c r="F1346" s="224" t="s">
        <v>35</v>
      </c>
      <c r="G1346" s="224" t="s">
        <v>36</v>
      </c>
      <c r="H1346" s="224" t="s">
        <v>37</v>
      </c>
      <c r="I1346" s="224" t="s">
        <v>38</v>
      </c>
      <c r="J1346" s="224" t="s">
        <v>39</v>
      </c>
      <c r="K1346" s="224" t="s">
        <v>40</v>
      </c>
      <c r="L1346" s="224" t="s">
        <v>41</v>
      </c>
      <c r="M1346" s="224" t="s">
        <v>42</v>
      </c>
      <c r="N1346" s="140" t="s">
        <v>21</v>
      </c>
      <c r="O1346" s="224" t="s">
        <v>34</v>
      </c>
      <c r="P1346" s="224" t="s">
        <v>43</v>
      </c>
      <c r="Q1346" s="224" t="s">
        <v>44</v>
      </c>
      <c r="R1346" s="224" t="s">
        <v>35</v>
      </c>
      <c r="S1346" s="224" t="s">
        <v>36</v>
      </c>
      <c r="T1346" s="224" t="s">
        <v>37</v>
      </c>
      <c r="U1346" s="224" t="s">
        <v>38</v>
      </c>
      <c r="V1346" s="224" t="s">
        <v>39</v>
      </c>
      <c r="W1346" s="224" t="s">
        <v>40</v>
      </c>
      <c r="X1346" s="224" t="s">
        <v>41</v>
      </c>
      <c r="Y1346" s="224" t="s">
        <v>42</v>
      </c>
      <c r="Z1346" s="224" t="s">
        <v>21</v>
      </c>
    </row>
    <row r="1347" spans="1:26" s="1" customFormat="1" ht="15.75" x14ac:dyDescent="0.25">
      <c r="A1347" s="172"/>
      <c r="B1347" s="143" t="s">
        <v>24</v>
      </c>
      <c r="C1347" s="12"/>
      <c r="D1347" s="12"/>
      <c r="E1347" s="12"/>
      <c r="F1347" s="12"/>
      <c r="G1347" s="12"/>
      <c r="H1347" s="12"/>
      <c r="I1347" s="12"/>
      <c r="J1347" s="12"/>
      <c r="K1347" s="12"/>
      <c r="L1347" s="12"/>
      <c r="M1347" s="12"/>
      <c r="N1347" s="141"/>
      <c r="O1347" s="12"/>
      <c r="P1347" s="12"/>
      <c r="Q1347" s="12"/>
      <c r="R1347" s="12"/>
      <c r="S1347" s="12"/>
      <c r="T1347" s="12"/>
      <c r="U1347" s="12"/>
      <c r="V1347" s="12"/>
      <c r="W1347" s="12"/>
      <c r="X1347" s="12"/>
      <c r="Y1347" s="12"/>
      <c r="Z1347" s="12"/>
    </row>
    <row r="1348" spans="1:26" s="1" customFormat="1" x14ac:dyDescent="0.25">
      <c r="A1348" s="172"/>
      <c r="B1348" s="1" t="s">
        <v>45</v>
      </c>
      <c r="C1348" s="13">
        <v>0</v>
      </c>
      <c r="D1348" s="13">
        <v>0</v>
      </c>
      <c r="E1348" s="13">
        <v>0</v>
      </c>
      <c r="F1348" s="13">
        <v>0</v>
      </c>
      <c r="G1348" s="13">
        <v>0</v>
      </c>
      <c r="H1348" s="13">
        <v>0</v>
      </c>
      <c r="I1348" s="13">
        <v>0</v>
      </c>
      <c r="J1348" s="78">
        <v>0</v>
      </c>
      <c r="K1348" s="13">
        <v>1</v>
      </c>
      <c r="L1348" s="13">
        <v>1</v>
      </c>
      <c r="M1348" s="13">
        <v>12</v>
      </c>
      <c r="N1348" s="150">
        <v>14</v>
      </c>
      <c r="O1348" s="248">
        <v>0</v>
      </c>
      <c r="P1348" s="248">
        <v>0</v>
      </c>
      <c r="Q1348" s="248">
        <v>0</v>
      </c>
      <c r="R1348" s="248">
        <v>0</v>
      </c>
      <c r="S1348" s="248">
        <v>0</v>
      </c>
      <c r="T1348" s="248">
        <v>0</v>
      </c>
      <c r="U1348" s="248">
        <v>0</v>
      </c>
      <c r="V1348" s="248">
        <v>0</v>
      </c>
      <c r="W1348" s="248">
        <v>15.58</v>
      </c>
      <c r="X1348" s="248">
        <v>23.12</v>
      </c>
      <c r="Y1348" s="248">
        <v>484.07</v>
      </c>
      <c r="Z1348" s="248">
        <v>22.14</v>
      </c>
    </row>
    <row r="1349" spans="1:26" s="1" customFormat="1" x14ac:dyDescent="0.25">
      <c r="A1349" s="172"/>
      <c r="B1349" s="1" t="s">
        <v>46</v>
      </c>
      <c r="C1349" s="13">
        <v>0</v>
      </c>
      <c r="D1349" s="13">
        <v>0</v>
      </c>
      <c r="E1349" s="13">
        <v>0</v>
      </c>
      <c r="F1349" s="13">
        <v>0</v>
      </c>
      <c r="G1349" s="13">
        <v>1</v>
      </c>
      <c r="H1349" s="13">
        <v>2</v>
      </c>
      <c r="I1349" s="13">
        <v>9</v>
      </c>
      <c r="J1349" s="78">
        <v>11</v>
      </c>
      <c r="K1349" s="13">
        <v>20</v>
      </c>
      <c r="L1349" s="13">
        <v>27</v>
      </c>
      <c r="M1349" s="13">
        <v>39</v>
      </c>
      <c r="N1349" s="150">
        <v>109</v>
      </c>
      <c r="O1349" s="248">
        <v>0</v>
      </c>
      <c r="P1349" s="248">
        <v>0</v>
      </c>
      <c r="Q1349" s="248">
        <v>0</v>
      </c>
      <c r="R1349" s="248">
        <v>0</v>
      </c>
      <c r="S1349" s="248">
        <v>15.51</v>
      </c>
      <c r="T1349" s="248">
        <v>23.11</v>
      </c>
      <c r="U1349" s="248">
        <v>86.89</v>
      </c>
      <c r="V1349" s="248">
        <v>134.24</v>
      </c>
      <c r="W1349" s="248">
        <v>311.62</v>
      </c>
      <c r="X1349" s="248">
        <v>624.13</v>
      </c>
      <c r="Y1349" s="248">
        <v>1573.22</v>
      </c>
      <c r="Z1349" s="248">
        <v>172.36</v>
      </c>
    </row>
    <row r="1350" spans="1:26" s="1" customFormat="1" x14ac:dyDescent="0.25">
      <c r="A1350" s="172"/>
      <c r="B1350" s="1" t="s">
        <v>47</v>
      </c>
      <c r="C1350" s="13">
        <v>0</v>
      </c>
      <c r="D1350" s="13">
        <v>0</v>
      </c>
      <c r="E1350" s="13">
        <v>0</v>
      </c>
      <c r="F1350" s="13">
        <v>0</v>
      </c>
      <c r="G1350" s="13">
        <v>0</v>
      </c>
      <c r="H1350" s="13">
        <v>0</v>
      </c>
      <c r="I1350" s="13">
        <v>0</v>
      </c>
      <c r="J1350" s="78">
        <v>0</v>
      </c>
      <c r="K1350" s="13">
        <v>0</v>
      </c>
      <c r="L1350" s="13">
        <v>1</v>
      </c>
      <c r="M1350" s="13">
        <v>2</v>
      </c>
      <c r="N1350" s="150">
        <v>3</v>
      </c>
      <c r="O1350" s="248">
        <v>0</v>
      </c>
      <c r="P1350" s="248">
        <v>0</v>
      </c>
      <c r="Q1350" s="248">
        <v>0</v>
      </c>
      <c r="R1350" s="248">
        <v>0</v>
      </c>
      <c r="S1350" s="248">
        <v>0</v>
      </c>
      <c r="T1350" s="248">
        <v>0</v>
      </c>
      <c r="U1350" s="248">
        <v>0</v>
      </c>
      <c r="V1350" s="248">
        <v>0</v>
      </c>
      <c r="W1350" s="248">
        <v>0</v>
      </c>
      <c r="X1350" s="248">
        <v>23.12</v>
      </c>
      <c r="Y1350" s="248">
        <v>80.680000000000007</v>
      </c>
      <c r="Z1350" s="248">
        <v>4.74</v>
      </c>
    </row>
    <row r="1351" spans="1:26" s="1" customFormat="1" x14ac:dyDescent="0.25">
      <c r="A1351" s="172"/>
      <c r="B1351" s="1" t="s">
        <v>48</v>
      </c>
      <c r="C1351" s="13">
        <v>0</v>
      </c>
      <c r="D1351" s="13">
        <v>0</v>
      </c>
      <c r="E1351" s="13">
        <v>0</v>
      </c>
      <c r="F1351" s="13">
        <v>0</v>
      </c>
      <c r="G1351" s="13">
        <v>0</v>
      </c>
      <c r="H1351" s="13">
        <v>0</v>
      </c>
      <c r="I1351" s="13">
        <v>0</v>
      </c>
      <c r="J1351" s="78">
        <v>1</v>
      </c>
      <c r="K1351" s="13">
        <v>3</v>
      </c>
      <c r="L1351" s="13">
        <v>6</v>
      </c>
      <c r="M1351" s="13">
        <v>14</v>
      </c>
      <c r="N1351" s="150">
        <v>24</v>
      </c>
      <c r="O1351" s="248">
        <v>0</v>
      </c>
      <c r="P1351" s="248">
        <v>0</v>
      </c>
      <c r="Q1351" s="248">
        <v>0</v>
      </c>
      <c r="R1351" s="248">
        <v>0</v>
      </c>
      <c r="S1351" s="248">
        <v>0</v>
      </c>
      <c r="T1351" s="248">
        <v>0</v>
      </c>
      <c r="U1351" s="248">
        <v>0</v>
      </c>
      <c r="V1351" s="248">
        <v>12.2</v>
      </c>
      <c r="W1351" s="248">
        <v>46.74</v>
      </c>
      <c r="X1351" s="248">
        <v>138.69999999999999</v>
      </c>
      <c r="Y1351" s="248">
        <v>564.74</v>
      </c>
      <c r="Z1351" s="248">
        <v>37.950000000000003</v>
      </c>
    </row>
    <row r="1352" spans="1:26" s="1" customFormat="1" x14ac:dyDescent="0.25">
      <c r="A1352" s="172"/>
      <c r="B1352" s="1" t="s">
        <v>49</v>
      </c>
      <c r="C1352" s="13">
        <v>0</v>
      </c>
      <c r="D1352" s="13">
        <v>0</v>
      </c>
      <c r="E1352" s="13">
        <v>0</v>
      </c>
      <c r="F1352" s="13">
        <v>0</v>
      </c>
      <c r="G1352" s="13">
        <v>0</v>
      </c>
      <c r="H1352" s="13">
        <v>0</v>
      </c>
      <c r="I1352" s="13">
        <v>0</v>
      </c>
      <c r="J1352" s="78">
        <v>0</v>
      </c>
      <c r="K1352" s="13">
        <v>0</v>
      </c>
      <c r="L1352" s="13">
        <v>3</v>
      </c>
      <c r="M1352" s="13">
        <v>21</v>
      </c>
      <c r="N1352" s="150">
        <v>24</v>
      </c>
      <c r="O1352" s="248">
        <v>0</v>
      </c>
      <c r="P1352" s="248">
        <v>0</v>
      </c>
      <c r="Q1352" s="248">
        <v>0</v>
      </c>
      <c r="R1352" s="248">
        <v>0</v>
      </c>
      <c r="S1352" s="248">
        <v>0</v>
      </c>
      <c r="T1352" s="248">
        <v>0</v>
      </c>
      <c r="U1352" s="248">
        <v>0</v>
      </c>
      <c r="V1352" s="248">
        <v>0</v>
      </c>
      <c r="W1352" s="248">
        <v>0</v>
      </c>
      <c r="X1352" s="248">
        <v>69.349999999999994</v>
      </c>
      <c r="Y1352" s="248">
        <v>847.12</v>
      </c>
      <c r="Z1352" s="248">
        <v>37.950000000000003</v>
      </c>
    </row>
    <row r="1353" spans="1:26" s="1" customFormat="1" x14ac:dyDescent="0.25">
      <c r="A1353" s="172"/>
      <c r="B1353" s="1" t="s">
        <v>50</v>
      </c>
      <c r="C1353" s="13">
        <v>0</v>
      </c>
      <c r="D1353" s="13">
        <v>0</v>
      </c>
      <c r="E1353" s="13">
        <v>0</v>
      </c>
      <c r="F1353" s="13">
        <v>0</v>
      </c>
      <c r="G1353" s="13">
        <v>2</v>
      </c>
      <c r="H1353" s="13">
        <v>0</v>
      </c>
      <c r="I1353" s="13">
        <v>1</v>
      </c>
      <c r="J1353" s="78">
        <v>2</v>
      </c>
      <c r="K1353" s="13">
        <v>1</v>
      </c>
      <c r="L1353" s="13">
        <v>7</v>
      </c>
      <c r="M1353" s="13">
        <v>27</v>
      </c>
      <c r="N1353" s="150">
        <v>40</v>
      </c>
      <c r="O1353" s="248">
        <v>0</v>
      </c>
      <c r="P1353" s="248">
        <v>0</v>
      </c>
      <c r="Q1353" s="248">
        <v>0</v>
      </c>
      <c r="R1353" s="248">
        <v>0</v>
      </c>
      <c r="S1353" s="248">
        <v>31.03</v>
      </c>
      <c r="T1353" s="248">
        <v>0</v>
      </c>
      <c r="U1353" s="248">
        <v>9.65</v>
      </c>
      <c r="V1353" s="248">
        <v>24.41</v>
      </c>
      <c r="W1353" s="248">
        <v>15.58</v>
      </c>
      <c r="X1353" s="248">
        <v>161.81</v>
      </c>
      <c r="Y1353" s="248">
        <v>1089.1500000000001</v>
      </c>
      <c r="Z1353" s="248">
        <v>63.25</v>
      </c>
    </row>
    <row r="1354" spans="1:26" s="1" customFormat="1" x14ac:dyDescent="0.25">
      <c r="A1354" s="172"/>
      <c r="B1354" s="1" t="s">
        <v>51</v>
      </c>
      <c r="C1354" s="13">
        <v>0</v>
      </c>
      <c r="D1354" s="13">
        <v>0</v>
      </c>
      <c r="E1354" s="13">
        <v>0</v>
      </c>
      <c r="F1354" s="13">
        <v>0</v>
      </c>
      <c r="G1354" s="13">
        <v>0</v>
      </c>
      <c r="H1354" s="13">
        <v>0</v>
      </c>
      <c r="I1354" s="13">
        <v>0</v>
      </c>
      <c r="J1354" s="78">
        <v>0</v>
      </c>
      <c r="K1354" s="13">
        <v>0</v>
      </c>
      <c r="L1354" s="13">
        <v>0</v>
      </c>
      <c r="M1354" s="13">
        <v>0</v>
      </c>
      <c r="N1354" s="150">
        <v>0</v>
      </c>
      <c r="O1354" s="248">
        <v>0</v>
      </c>
      <c r="P1354" s="248">
        <v>0</v>
      </c>
      <c r="Q1354" s="248">
        <v>0</v>
      </c>
      <c r="R1354" s="248">
        <v>0</v>
      </c>
      <c r="S1354" s="248">
        <v>0</v>
      </c>
      <c r="T1354" s="248">
        <v>0</v>
      </c>
      <c r="U1354" s="248">
        <v>0</v>
      </c>
      <c r="V1354" s="248">
        <v>0</v>
      </c>
      <c r="W1354" s="248">
        <v>0</v>
      </c>
      <c r="X1354" s="248">
        <v>0</v>
      </c>
      <c r="Y1354" s="248">
        <v>0</v>
      </c>
      <c r="Z1354" s="248">
        <v>0</v>
      </c>
    </row>
    <row r="1355" spans="1:26" s="1" customFormat="1" x14ac:dyDescent="0.25">
      <c r="A1355" s="172"/>
      <c r="B1355" s="1" t="s">
        <v>52</v>
      </c>
      <c r="C1355" s="13">
        <v>0</v>
      </c>
      <c r="D1355" s="13">
        <v>0</v>
      </c>
      <c r="E1355" s="13">
        <v>0</v>
      </c>
      <c r="F1355" s="13">
        <v>0</v>
      </c>
      <c r="G1355" s="13">
        <v>0</v>
      </c>
      <c r="H1355" s="13">
        <v>0</v>
      </c>
      <c r="I1355" s="13">
        <v>0</v>
      </c>
      <c r="J1355" s="78">
        <v>0</v>
      </c>
      <c r="K1355" s="13">
        <v>0</v>
      </c>
      <c r="L1355" s="13">
        <v>0</v>
      </c>
      <c r="M1355" s="13">
        <v>0</v>
      </c>
      <c r="N1355" s="150">
        <v>0</v>
      </c>
      <c r="O1355" s="248">
        <v>0</v>
      </c>
      <c r="P1355" s="248">
        <v>0</v>
      </c>
      <c r="Q1355" s="248">
        <v>0</v>
      </c>
      <c r="R1355" s="248">
        <v>0</v>
      </c>
      <c r="S1355" s="248">
        <v>0</v>
      </c>
      <c r="T1355" s="248">
        <v>0</v>
      </c>
      <c r="U1355" s="248">
        <v>0</v>
      </c>
      <c r="V1355" s="248">
        <v>0</v>
      </c>
      <c r="W1355" s="248">
        <v>0</v>
      </c>
      <c r="X1355" s="248">
        <v>0</v>
      </c>
      <c r="Y1355" s="248">
        <v>0</v>
      </c>
      <c r="Z1355" s="248">
        <v>0</v>
      </c>
    </row>
    <row r="1356" spans="1:26" s="1" customFormat="1" x14ac:dyDescent="0.25">
      <c r="A1356" s="172"/>
      <c r="B1356" s="1" t="s">
        <v>53</v>
      </c>
      <c r="C1356" s="13">
        <v>0</v>
      </c>
      <c r="D1356" s="13">
        <v>0</v>
      </c>
      <c r="E1356" s="13">
        <v>0</v>
      </c>
      <c r="F1356" s="13">
        <v>0</v>
      </c>
      <c r="G1356" s="13">
        <v>0</v>
      </c>
      <c r="H1356" s="13">
        <v>0</v>
      </c>
      <c r="I1356" s="13">
        <v>1</v>
      </c>
      <c r="J1356" s="78">
        <v>3</v>
      </c>
      <c r="K1356" s="13">
        <v>6</v>
      </c>
      <c r="L1356" s="13">
        <v>31</v>
      </c>
      <c r="M1356" s="13">
        <v>88</v>
      </c>
      <c r="N1356" s="150">
        <v>129</v>
      </c>
      <c r="O1356" s="248">
        <v>0</v>
      </c>
      <c r="P1356" s="248">
        <v>0</v>
      </c>
      <c r="Q1356" s="248">
        <v>0</v>
      </c>
      <c r="R1356" s="248">
        <v>0</v>
      </c>
      <c r="S1356" s="248">
        <v>0</v>
      </c>
      <c r="T1356" s="248">
        <v>0</v>
      </c>
      <c r="U1356" s="248">
        <v>9.65</v>
      </c>
      <c r="V1356" s="248">
        <v>36.61</v>
      </c>
      <c r="W1356" s="248">
        <v>93.49</v>
      </c>
      <c r="X1356" s="248">
        <v>716.6</v>
      </c>
      <c r="Y1356" s="248">
        <v>3549.82</v>
      </c>
      <c r="Z1356" s="248">
        <v>203.99</v>
      </c>
    </row>
    <row r="1357" spans="1:26" s="1" customFormat="1" x14ac:dyDescent="0.25">
      <c r="A1357" s="172"/>
      <c r="B1357" s="1" t="s">
        <v>54</v>
      </c>
      <c r="C1357" s="13">
        <v>0</v>
      </c>
      <c r="D1357" s="13">
        <v>0</v>
      </c>
      <c r="E1357" s="13">
        <v>0</v>
      </c>
      <c r="F1357" s="13">
        <v>0</v>
      </c>
      <c r="G1357" s="13">
        <v>0</v>
      </c>
      <c r="H1357" s="13">
        <v>1</v>
      </c>
      <c r="I1357" s="13">
        <v>0</v>
      </c>
      <c r="J1357" s="78">
        <v>4</v>
      </c>
      <c r="K1357" s="13">
        <v>7</v>
      </c>
      <c r="L1357" s="13">
        <v>11</v>
      </c>
      <c r="M1357" s="13">
        <v>33</v>
      </c>
      <c r="N1357" s="150">
        <v>56</v>
      </c>
      <c r="O1357" s="248">
        <v>0</v>
      </c>
      <c r="P1357" s="248">
        <v>0</v>
      </c>
      <c r="Q1357" s="248">
        <v>0</v>
      </c>
      <c r="R1357" s="248">
        <v>0</v>
      </c>
      <c r="S1357" s="248">
        <v>0</v>
      </c>
      <c r="T1357" s="248">
        <v>11.56</v>
      </c>
      <c r="U1357" s="248">
        <v>0</v>
      </c>
      <c r="V1357" s="248">
        <v>48.82</v>
      </c>
      <c r="W1357" s="248">
        <v>109.07</v>
      </c>
      <c r="X1357" s="248">
        <v>254.28</v>
      </c>
      <c r="Y1357" s="248">
        <v>1331.18</v>
      </c>
      <c r="Z1357" s="248">
        <v>88.55</v>
      </c>
    </row>
    <row r="1358" spans="1:26" s="1" customFormat="1" x14ac:dyDescent="0.25">
      <c r="A1358" s="172"/>
      <c r="B1358" s="1" t="s">
        <v>55</v>
      </c>
      <c r="C1358" s="13">
        <v>0</v>
      </c>
      <c r="D1358" s="13">
        <v>0</v>
      </c>
      <c r="E1358" s="13">
        <v>0</v>
      </c>
      <c r="F1358" s="13">
        <v>0</v>
      </c>
      <c r="G1358" s="13">
        <v>0</v>
      </c>
      <c r="H1358" s="13">
        <v>0</v>
      </c>
      <c r="I1358" s="13">
        <v>0</v>
      </c>
      <c r="J1358" s="78">
        <v>1</v>
      </c>
      <c r="K1358" s="13">
        <v>1</v>
      </c>
      <c r="L1358" s="13">
        <v>3</v>
      </c>
      <c r="M1358" s="13">
        <v>15</v>
      </c>
      <c r="N1358" s="150">
        <v>20</v>
      </c>
      <c r="O1358" s="248">
        <v>0</v>
      </c>
      <c r="P1358" s="248">
        <v>0</v>
      </c>
      <c r="Q1358" s="248">
        <v>0</v>
      </c>
      <c r="R1358" s="248">
        <v>0</v>
      </c>
      <c r="S1358" s="248">
        <v>0</v>
      </c>
      <c r="T1358" s="248">
        <v>0</v>
      </c>
      <c r="U1358" s="248">
        <v>0</v>
      </c>
      <c r="V1358" s="248">
        <v>12.2</v>
      </c>
      <c r="W1358" s="248">
        <v>15.58</v>
      </c>
      <c r="X1358" s="248">
        <v>69.349999999999994</v>
      </c>
      <c r="Y1358" s="248">
        <v>605.08000000000004</v>
      </c>
      <c r="Z1358" s="248">
        <v>31.63</v>
      </c>
    </row>
    <row r="1359" spans="1:26" s="1" customFormat="1" x14ac:dyDescent="0.25">
      <c r="A1359" s="172"/>
      <c r="B1359" s="1" t="s">
        <v>56</v>
      </c>
      <c r="C1359" s="13">
        <v>0</v>
      </c>
      <c r="D1359" s="13">
        <v>0</v>
      </c>
      <c r="E1359" s="13">
        <v>0</v>
      </c>
      <c r="F1359" s="13">
        <v>0</v>
      </c>
      <c r="G1359" s="13">
        <v>0</v>
      </c>
      <c r="H1359" s="13">
        <v>0</v>
      </c>
      <c r="I1359" s="13">
        <v>0</v>
      </c>
      <c r="J1359" s="78">
        <v>0</v>
      </c>
      <c r="K1359" s="13">
        <v>0</v>
      </c>
      <c r="L1359" s="13">
        <v>1</v>
      </c>
      <c r="M1359" s="13">
        <v>2</v>
      </c>
      <c r="N1359" s="150">
        <v>3</v>
      </c>
      <c r="O1359" s="248">
        <v>0</v>
      </c>
      <c r="P1359" s="248">
        <v>0</v>
      </c>
      <c r="Q1359" s="248">
        <v>0</v>
      </c>
      <c r="R1359" s="248">
        <v>0</v>
      </c>
      <c r="S1359" s="248">
        <v>0</v>
      </c>
      <c r="T1359" s="248">
        <v>0</v>
      </c>
      <c r="U1359" s="248">
        <v>0</v>
      </c>
      <c r="V1359" s="248">
        <v>0</v>
      </c>
      <c r="W1359" s="248">
        <v>0</v>
      </c>
      <c r="X1359" s="248">
        <v>23.12</v>
      </c>
      <c r="Y1359" s="248">
        <v>80.680000000000007</v>
      </c>
      <c r="Z1359" s="248">
        <v>4.74</v>
      </c>
    </row>
    <row r="1360" spans="1:26" s="1" customFormat="1" x14ac:dyDescent="0.25">
      <c r="A1360" s="172"/>
      <c r="B1360" s="1" t="s">
        <v>57</v>
      </c>
      <c r="C1360" s="13">
        <v>0</v>
      </c>
      <c r="D1360" s="13">
        <v>0</v>
      </c>
      <c r="E1360" s="13">
        <v>0</v>
      </c>
      <c r="F1360" s="13">
        <v>0</v>
      </c>
      <c r="G1360" s="13">
        <v>0</v>
      </c>
      <c r="H1360" s="13">
        <v>0</v>
      </c>
      <c r="I1360" s="13">
        <v>0</v>
      </c>
      <c r="J1360" s="78">
        <v>0</v>
      </c>
      <c r="K1360" s="13">
        <v>3</v>
      </c>
      <c r="L1360" s="13">
        <v>5</v>
      </c>
      <c r="M1360" s="13">
        <v>12</v>
      </c>
      <c r="N1360" s="150">
        <v>20</v>
      </c>
      <c r="O1360" s="248">
        <v>0</v>
      </c>
      <c r="P1360" s="248">
        <v>0</v>
      </c>
      <c r="Q1360" s="248">
        <v>0</v>
      </c>
      <c r="R1360" s="248">
        <v>0</v>
      </c>
      <c r="S1360" s="248">
        <v>0</v>
      </c>
      <c r="T1360" s="248">
        <v>0</v>
      </c>
      <c r="U1360" s="248">
        <v>0</v>
      </c>
      <c r="V1360" s="248">
        <v>0</v>
      </c>
      <c r="W1360" s="248">
        <v>46.74</v>
      </c>
      <c r="X1360" s="248">
        <v>115.58</v>
      </c>
      <c r="Y1360" s="248">
        <v>484.07</v>
      </c>
      <c r="Z1360" s="248">
        <v>31.63</v>
      </c>
    </row>
    <row r="1361" spans="1:26" s="1" customFormat="1" x14ac:dyDescent="0.25">
      <c r="A1361" s="172"/>
      <c r="B1361" s="1" t="s">
        <v>58</v>
      </c>
      <c r="C1361" s="13">
        <v>0</v>
      </c>
      <c r="D1361" s="13">
        <v>0</v>
      </c>
      <c r="E1361" s="13">
        <v>0</v>
      </c>
      <c r="F1361" s="13">
        <v>0</v>
      </c>
      <c r="G1361" s="13">
        <v>0</v>
      </c>
      <c r="H1361" s="13">
        <v>0</v>
      </c>
      <c r="I1361" s="13">
        <v>0</v>
      </c>
      <c r="J1361" s="78">
        <v>0</v>
      </c>
      <c r="K1361" s="13">
        <v>3</v>
      </c>
      <c r="L1361" s="13">
        <v>3</v>
      </c>
      <c r="M1361" s="13">
        <v>19</v>
      </c>
      <c r="N1361" s="150">
        <v>25</v>
      </c>
      <c r="O1361" s="248">
        <v>0</v>
      </c>
      <c r="P1361" s="248">
        <v>0</v>
      </c>
      <c r="Q1361" s="248">
        <v>0</v>
      </c>
      <c r="R1361" s="248">
        <v>0</v>
      </c>
      <c r="S1361" s="248">
        <v>0</v>
      </c>
      <c r="T1361" s="248">
        <v>0</v>
      </c>
      <c r="U1361" s="248">
        <v>0</v>
      </c>
      <c r="V1361" s="248">
        <v>0</v>
      </c>
      <c r="W1361" s="248">
        <v>46.74</v>
      </c>
      <c r="X1361" s="248">
        <v>69.349999999999994</v>
      </c>
      <c r="Y1361" s="248">
        <v>766.44</v>
      </c>
      <c r="Z1361" s="248">
        <v>39.53</v>
      </c>
    </row>
    <row r="1362" spans="1:26" s="1" customFormat="1" x14ac:dyDescent="0.25">
      <c r="A1362" s="172"/>
      <c r="B1362" s="1" t="s">
        <v>59</v>
      </c>
      <c r="C1362" s="13">
        <v>0</v>
      </c>
      <c r="D1362" s="13">
        <v>0</v>
      </c>
      <c r="E1362" s="13">
        <v>0</v>
      </c>
      <c r="F1362" s="13">
        <v>0</v>
      </c>
      <c r="G1362" s="13">
        <v>0</v>
      </c>
      <c r="H1362" s="13">
        <v>0</v>
      </c>
      <c r="I1362" s="13">
        <v>0</v>
      </c>
      <c r="J1362" s="78">
        <v>0</v>
      </c>
      <c r="K1362" s="13">
        <v>0</v>
      </c>
      <c r="L1362" s="13">
        <v>0</v>
      </c>
      <c r="M1362" s="13">
        <v>0</v>
      </c>
      <c r="N1362" s="150">
        <v>0</v>
      </c>
      <c r="O1362" s="248">
        <v>0</v>
      </c>
      <c r="P1362" s="248">
        <v>0</v>
      </c>
      <c r="Q1362" s="248">
        <v>0</v>
      </c>
      <c r="R1362" s="248">
        <v>0</v>
      </c>
      <c r="S1362" s="248">
        <v>0</v>
      </c>
      <c r="T1362" s="248">
        <v>0</v>
      </c>
      <c r="U1362" s="248">
        <v>0</v>
      </c>
      <c r="V1362" s="248">
        <v>0</v>
      </c>
      <c r="W1362" s="248">
        <v>0</v>
      </c>
      <c r="X1362" s="248">
        <v>0</v>
      </c>
      <c r="Y1362" s="248">
        <v>0</v>
      </c>
      <c r="Z1362" s="248">
        <v>0</v>
      </c>
    </row>
    <row r="1363" spans="1:26" s="1" customFormat="1" x14ac:dyDescent="0.25">
      <c r="A1363" s="172"/>
      <c r="B1363" s="1" t="s">
        <v>60</v>
      </c>
      <c r="C1363" s="13">
        <v>0</v>
      </c>
      <c r="D1363" s="13">
        <v>0</v>
      </c>
      <c r="E1363" s="13">
        <v>0</v>
      </c>
      <c r="F1363" s="13">
        <v>0</v>
      </c>
      <c r="G1363" s="13">
        <v>0</v>
      </c>
      <c r="H1363" s="13">
        <v>0</v>
      </c>
      <c r="I1363" s="13">
        <v>0</v>
      </c>
      <c r="J1363" s="78">
        <v>0</v>
      </c>
      <c r="K1363" s="13">
        <v>0</v>
      </c>
      <c r="L1363" s="13">
        <v>0</v>
      </c>
      <c r="M1363" s="13">
        <v>0</v>
      </c>
      <c r="N1363" s="150">
        <v>0</v>
      </c>
      <c r="O1363" s="248">
        <v>0</v>
      </c>
      <c r="P1363" s="248">
        <v>0</v>
      </c>
      <c r="Q1363" s="248">
        <v>0</v>
      </c>
      <c r="R1363" s="248">
        <v>0</v>
      </c>
      <c r="S1363" s="248">
        <v>0</v>
      </c>
      <c r="T1363" s="248">
        <v>0</v>
      </c>
      <c r="U1363" s="248">
        <v>0</v>
      </c>
      <c r="V1363" s="248">
        <v>0</v>
      </c>
      <c r="W1363" s="248">
        <v>0</v>
      </c>
      <c r="X1363" s="248">
        <v>0</v>
      </c>
      <c r="Y1363" s="248">
        <v>0</v>
      </c>
      <c r="Z1363" s="248">
        <v>0</v>
      </c>
    </row>
    <row r="1364" spans="1:26" s="1" customFormat="1" x14ac:dyDescent="0.25">
      <c r="A1364" s="172"/>
      <c r="B1364" s="1" t="s">
        <v>61</v>
      </c>
      <c r="C1364" s="13">
        <v>0</v>
      </c>
      <c r="D1364" s="13">
        <v>0</v>
      </c>
      <c r="E1364" s="13">
        <v>1</v>
      </c>
      <c r="F1364" s="13">
        <v>0</v>
      </c>
      <c r="G1364" s="13">
        <v>0</v>
      </c>
      <c r="H1364" s="13">
        <v>1</v>
      </c>
      <c r="I1364" s="13">
        <v>0</v>
      </c>
      <c r="J1364" s="78">
        <v>0</v>
      </c>
      <c r="K1364" s="13">
        <v>0</v>
      </c>
      <c r="L1364" s="13">
        <v>0</v>
      </c>
      <c r="M1364" s="13">
        <v>1</v>
      </c>
      <c r="N1364" s="150">
        <v>3</v>
      </c>
      <c r="O1364" s="248">
        <v>0</v>
      </c>
      <c r="P1364" s="248">
        <v>0</v>
      </c>
      <c r="Q1364" s="248">
        <v>14.8</v>
      </c>
      <c r="R1364" s="248">
        <v>0</v>
      </c>
      <c r="S1364" s="248">
        <v>0</v>
      </c>
      <c r="T1364" s="248">
        <v>11.56</v>
      </c>
      <c r="U1364" s="248">
        <v>0</v>
      </c>
      <c r="V1364" s="248">
        <v>0</v>
      </c>
      <c r="W1364" s="248">
        <v>0</v>
      </c>
      <c r="X1364" s="248">
        <v>0</v>
      </c>
      <c r="Y1364" s="248">
        <v>40.340000000000003</v>
      </c>
      <c r="Z1364" s="248">
        <v>4.74</v>
      </c>
    </row>
    <row r="1365" spans="1:26" s="1" customFormat="1" x14ac:dyDescent="0.25">
      <c r="A1365" s="172"/>
      <c r="B1365" s="1" t="s">
        <v>62</v>
      </c>
      <c r="C1365" s="13">
        <v>2</v>
      </c>
      <c r="D1365" s="13">
        <v>0</v>
      </c>
      <c r="E1365" s="13">
        <v>0</v>
      </c>
      <c r="F1365" s="13">
        <v>0</v>
      </c>
      <c r="G1365" s="13">
        <v>0</v>
      </c>
      <c r="H1365" s="13">
        <v>0</v>
      </c>
      <c r="I1365" s="13">
        <v>1</v>
      </c>
      <c r="J1365" s="78">
        <v>0</v>
      </c>
      <c r="K1365" s="13">
        <v>0</v>
      </c>
      <c r="L1365" s="13">
        <v>1</v>
      </c>
      <c r="M1365" s="13">
        <v>9</v>
      </c>
      <c r="N1365" s="150">
        <v>13</v>
      </c>
      <c r="O1365" s="248">
        <v>462.96</v>
      </c>
      <c r="P1365" s="248">
        <v>0</v>
      </c>
      <c r="Q1365" s="248">
        <v>0</v>
      </c>
      <c r="R1365" s="248">
        <v>0</v>
      </c>
      <c r="S1365" s="248">
        <v>0</v>
      </c>
      <c r="T1365" s="248">
        <v>0</v>
      </c>
      <c r="U1365" s="248">
        <v>9.65</v>
      </c>
      <c r="V1365" s="248">
        <v>0</v>
      </c>
      <c r="W1365" s="248">
        <v>0</v>
      </c>
      <c r="X1365" s="248">
        <v>23.12</v>
      </c>
      <c r="Y1365" s="248">
        <v>363.05</v>
      </c>
      <c r="Z1365" s="248">
        <v>20.56</v>
      </c>
    </row>
    <row r="1366" spans="1:26" s="1" customFormat="1" x14ac:dyDescent="0.25">
      <c r="A1366" s="172"/>
      <c r="B1366" s="1" t="s">
        <v>63</v>
      </c>
      <c r="C1366" s="13">
        <v>0</v>
      </c>
      <c r="D1366" s="13">
        <v>1</v>
      </c>
      <c r="E1366" s="13">
        <v>0</v>
      </c>
      <c r="F1366" s="13">
        <v>0</v>
      </c>
      <c r="G1366" s="13">
        <v>0</v>
      </c>
      <c r="H1366" s="13">
        <v>0</v>
      </c>
      <c r="I1366" s="13">
        <v>0</v>
      </c>
      <c r="J1366" s="78">
        <v>1</v>
      </c>
      <c r="K1366" s="13">
        <v>2</v>
      </c>
      <c r="L1366" s="13">
        <v>2</v>
      </c>
      <c r="M1366" s="13">
        <v>11</v>
      </c>
      <c r="N1366" s="150">
        <v>17</v>
      </c>
      <c r="O1366" s="248">
        <v>0</v>
      </c>
      <c r="P1366" s="248">
        <v>49.58</v>
      </c>
      <c r="Q1366" s="248">
        <v>0</v>
      </c>
      <c r="R1366" s="248">
        <v>0</v>
      </c>
      <c r="S1366" s="248">
        <v>0</v>
      </c>
      <c r="T1366" s="248">
        <v>0</v>
      </c>
      <c r="U1366" s="248">
        <v>0</v>
      </c>
      <c r="V1366" s="248">
        <v>12.2</v>
      </c>
      <c r="W1366" s="248">
        <v>31.16</v>
      </c>
      <c r="X1366" s="248">
        <v>46.23</v>
      </c>
      <c r="Y1366" s="248">
        <v>443.73</v>
      </c>
      <c r="Z1366" s="248">
        <v>26.88</v>
      </c>
    </row>
    <row r="1367" spans="1:26" s="45" customFormat="1" x14ac:dyDescent="0.25">
      <c r="A1367" s="172"/>
      <c r="B1367" s="46" t="s">
        <v>21</v>
      </c>
      <c r="C1367" s="97">
        <v>2</v>
      </c>
      <c r="D1367" s="97">
        <v>1</v>
      </c>
      <c r="E1367" s="97">
        <v>1</v>
      </c>
      <c r="F1367" s="97">
        <v>0</v>
      </c>
      <c r="G1367" s="97">
        <v>3</v>
      </c>
      <c r="H1367" s="97">
        <v>4</v>
      </c>
      <c r="I1367" s="97">
        <v>12</v>
      </c>
      <c r="J1367" s="97">
        <v>23</v>
      </c>
      <c r="K1367" s="97">
        <v>47</v>
      </c>
      <c r="L1367" s="97">
        <v>102</v>
      </c>
      <c r="M1367" s="97">
        <v>305</v>
      </c>
      <c r="N1367" s="149">
        <v>500</v>
      </c>
      <c r="O1367" s="249">
        <v>462.96</v>
      </c>
      <c r="P1367" s="249">
        <v>49.58</v>
      </c>
      <c r="Q1367" s="249">
        <v>14.8</v>
      </c>
      <c r="R1367" s="249">
        <v>0</v>
      </c>
      <c r="S1367" s="249">
        <v>46.54</v>
      </c>
      <c r="T1367" s="249">
        <v>46.23</v>
      </c>
      <c r="U1367" s="249">
        <v>115.85</v>
      </c>
      <c r="V1367" s="249">
        <v>280.69</v>
      </c>
      <c r="W1367" s="249">
        <v>732.32</v>
      </c>
      <c r="X1367" s="249">
        <v>2357.84</v>
      </c>
      <c r="Y1367" s="249">
        <v>12303.35</v>
      </c>
      <c r="Z1367" s="249">
        <v>790.65</v>
      </c>
    </row>
    <row r="1368" spans="1:26" s="1" customFormat="1" ht="15.75" x14ac:dyDescent="0.25">
      <c r="A1368" s="172"/>
      <c r="B1368" s="143" t="s">
        <v>25</v>
      </c>
      <c r="C1368" s="78"/>
      <c r="D1368" s="78"/>
      <c r="E1368" s="78"/>
      <c r="F1368" s="78"/>
      <c r="G1368" s="78"/>
      <c r="H1368" s="78"/>
      <c r="I1368" s="78"/>
      <c r="J1368" s="78"/>
      <c r="K1368" s="78"/>
      <c r="L1368" s="78"/>
      <c r="M1368" s="78"/>
      <c r="N1368" s="150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</row>
    <row r="1369" spans="1:26" s="1" customFormat="1" x14ac:dyDescent="0.25">
      <c r="A1369" s="172"/>
      <c r="B1369" s="6" t="s">
        <v>45</v>
      </c>
      <c r="C1369" s="78">
        <v>0</v>
      </c>
      <c r="D1369" s="78">
        <v>0</v>
      </c>
      <c r="E1369" s="78">
        <v>0</v>
      </c>
      <c r="F1369" s="78">
        <v>0</v>
      </c>
      <c r="G1369" s="78">
        <v>0</v>
      </c>
      <c r="H1369" s="78">
        <v>0</v>
      </c>
      <c r="I1369" s="78">
        <v>0</v>
      </c>
      <c r="J1369" s="78">
        <v>4</v>
      </c>
      <c r="K1369" s="78">
        <v>4</v>
      </c>
      <c r="L1369" s="78">
        <v>5</v>
      </c>
      <c r="M1369" s="78">
        <v>10</v>
      </c>
      <c r="N1369" s="150">
        <v>23</v>
      </c>
      <c r="O1369" s="248">
        <v>0</v>
      </c>
      <c r="P1369" s="248">
        <v>0</v>
      </c>
      <c r="Q1369" s="248">
        <v>0</v>
      </c>
      <c r="R1369" s="248">
        <v>0</v>
      </c>
      <c r="S1369" s="248">
        <v>0</v>
      </c>
      <c r="T1369" s="248">
        <v>0</v>
      </c>
      <c r="U1369" s="248">
        <v>0</v>
      </c>
      <c r="V1369" s="248">
        <v>47.58</v>
      </c>
      <c r="W1369" s="248">
        <v>68.209999999999994</v>
      </c>
      <c r="X1369" s="248">
        <v>145.82</v>
      </c>
      <c r="Y1369" s="248">
        <v>775.8</v>
      </c>
      <c r="Z1369" s="248">
        <v>35.729999999999997</v>
      </c>
    </row>
    <row r="1370" spans="1:26" s="1" customFormat="1" x14ac:dyDescent="0.25">
      <c r="A1370" s="172"/>
      <c r="B1370" s="1" t="s">
        <v>46</v>
      </c>
      <c r="C1370" s="13">
        <v>0</v>
      </c>
      <c r="D1370" s="13">
        <v>0</v>
      </c>
      <c r="E1370" s="13">
        <v>1</v>
      </c>
      <c r="F1370" s="13">
        <v>0</v>
      </c>
      <c r="G1370" s="13">
        <v>0</v>
      </c>
      <c r="H1370" s="13">
        <v>3</v>
      </c>
      <c r="I1370" s="13">
        <v>8</v>
      </c>
      <c r="J1370" s="78">
        <v>43</v>
      </c>
      <c r="K1370" s="13">
        <v>45</v>
      </c>
      <c r="L1370" s="13">
        <v>38</v>
      </c>
      <c r="M1370" s="13">
        <v>37</v>
      </c>
      <c r="N1370" s="150">
        <v>175</v>
      </c>
      <c r="O1370" s="248">
        <v>0</v>
      </c>
      <c r="P1370" s="248">
        <v>0</v>
      </c>
      <c r="Q1370" s="248">
        <v>13.87</v>
      </c>
      <c r="R1370" s="248">
        <v>0</v>
      </c>
      <c r="S1370" s="248">
        <v>0</v>
      </c>
      <c r="T1370" s="248">
        <v>32.89</v>
      </c>
      <c r="U1370" s="248">
        <v>69.349999999999994</v>
      </c>
      <c r="V1370" s="248">
        <v>511.48</v>
      </c>
      <c r="W1370" s="248">
        <v>767.39</v>
      </c>
      <c r="X1370" s="248">
        <v>1108.19</v>
      </c>
      <c r="Y1370" s="248">
        <v>2870.44</v>
      </c>
      <c r="Z1370" s="248">
        <v>271.83999999999997</v>
      </c>
    </row>
    <row r="1371" spans="1:26" s="1" customFormat="1" x14ac:dyDescent="0.25">
      <c r="A1371" s="172"/>
      <c r="B1371" s="1" t="s">
        <v>47</v>
      </c>
      <c r="C1371" s="13">
        <v>0</v>
      </c>
      <c r="D1371" s="13">
        <v>0</v>
      </c>
      <c r="E1371" s="13">
        <v>0</v>
      </c>
      <c r="F1371" s="13">
        <v>0</v>
      </c>
      <c r="G1371" s="13">
        <v>0</v>
      </c>
      <c r="H1371" s="13">
        <v>0</v>
      </c>
      <c r="I1371" s="13">
        <v>0</v>
      </c>
      <c r="J1371" s="78">
        <v>0</v>
      </c>
      <c r="K1371" s="13">
        <v>0</v>
      </c>
      <c r="L1371" s="13">
        <v>0</v>
      </c>
      <c r="M1371" s="13">
        <v>1</v>
      </c>
      <c r="N1371" s="150">
        <v>1</v>
      </c>
      <c r="O1371" s="248">
        <v>0</v>
      </c>
      <c r="P1371" s="248">
        <v>0</v>
      </c>
      <c r="Q1371" s="248">
        <v>0</v>
      </c>
      <c r="R1371" s="248">
        <v>0</v>
      </c>
      <c r="S1371" s="248">
        <v>0</v>
      </c>
      <c r="T1371" s="248">
        <v>0</v>
      </c>
      <c r="U1371" s="248">
        <v>0</v>
      </c>
      <c r="V1371" s="248">
        <v>0</v>
      </c>
      <c r="W1371" s="248">
        <v>0</v>
      </c>
      <c r="X1371" s="248">
        <v>0</v>
      </c>
      <c r="Y1371" s="248">
        <v>77.58</v>
      </c>
      <c r="Z1371" s="248">
        <v>1.55</v>
      </c>
    </row>
    <row r="1372" spans="1:26" s="1" customFormat="1" x14ac:dyDescent="0.25">
      <c r="A1372" s="172"/>
      <c r="B1372" s="1" t="s">
        <v>48</v>
      </c>
      <c r="C1372" s="13">
        <v>0</v>
      </c>
      <c r="D1372" s="13">
        <v>0</v>
      </c>
      <c r="E1372" s="13">
        <v>0</v>
      </c>
      <c r="F1372" s="13">
        <v>0</v>
      </c>
      <c r="G1372" s="13">
        <v>0</v>
      </c>
      <c r="H1372" s="13">
        <v>0</v>
      </c>
      <c r="I1372" s="13">
        <v>0</v>
      </c>
      <c r="J1372" s="78">
        <v>1</v>
      </c>
      <c r="K1372" s="13">
        <v>3</v>
      </c>
      <c r="L1372" s="13">
        <v>3</v>
      </c>
      <c r="M1372" s="13">
        <v>8</v>
      </c>
      <c r="N1372" s="150">
        <v>15</v>
      </c>
      <c r="O1372" s="248">
        <v>0</v>
      </c>
      <c r="P1372" s="248">
        <v>0</v>
      </c>
      <c r="Q1372" s="248">
        <v>0</v>
      </c>
      <c r="R1372" s="248">
        <v>0</v>
      </c>
      <c r="S1372" s="248">
        <v>0</v>
      </c>
      <c r="T1372" s="248">
        <v>0</v>
      </c>
      <c r="U1372" s="248">
        <v>0</v>
      </c>
      <c r="V1372" s="248">
        <v>11.89</v>
      </c>
      <c r="W1372" s="248">
        <v>51.16</v>
      </c>
      <c r="X1372" s="248">
        <v>87.49</v>
      </c>
      <c r="Y1372" s="248">
        <v>620.64</v>
      </c>
      <c r="Z1372" s="248">
        <v>23.3</v>
      </c>
    </row>
    <row r="1373" spans="1:26" s="1" customFormat="1" x14ac:dyDescent="0.25">
      <c r="A1373" s="172"/>
      <c r="B1373" s="1" t="s">
        <v>49</v>
      </c>
      <c r="C1373" s="13">
        <v>0</v>
      </c>
      <c r="D1373" s="13">
        <v>0</v>
      </c>
      <c r="E1373" s="13">
        <v>0</v>
      </c>
      <c r="F1373" s="13">
        <v>0</v>
      </c>
      <c r="G1373" s="13">
        <v>0</v>
      </c>
      <c r="H1373" s="13">
        <v>0</v>
      </c>
      <c r="I1373" s="13">
        <v>0</v>
      </c>
      <c r="J1373" s="78">
        <v>1</v>
      </c>
      <c r="K1373" s="13">
        <v>2</v>
      </c>
      <c r="L1373" s="13">
        <v>7</v>
      </c>
      <c r="M1373" s="13">
        <v>9</v>
      </c>
      <c r="N1373" s="150">
        <v>19</v>
      </c>
      <c r="O1373" s="248">
        <v>0</v>
      </c>
      <c r="P1373" s="248">
        <v>0</v>
      </c>
      <c r="Q1373" s="248">
        <v>0</v>
      </c>
      <c r="R1373" s="248">
        <v>0</v>
      </c>
      <c r="S1373" s="248">
        <v>0</v>
      </c>
      <c r="T1373" s="248">
        <v>0</v>
      </c>
      <c r="U1373" s="248">
        <v>0</v>
      </c>
      <c r="V1373" s="248">
        <v>11.89</v>
      </c>
      <c r="W1373" s="248">
        <v>34.11</v>
      </c>
      <c r="X1373" s="248">
        <v>204.14</v>
      </c>
      <c r="Y1373" s="248">
        <v>698.22</v>
      </c>
      <c r="Z1373" s="248">
        <v>29.51</v>
      </c>
    </row>
    <row r="1374" spans="1:26" s="1" customFormat="1" x14ac:dyDescent="0.25">
      <c r="A1374" s="172"/>
      <c r="B1374" s="1" t="s">
        <v>50</v>
      </c>
      <c r="C1374" s="13">
        <v>0</v>
      </c>
      <c r="D1374" s="13">
        <v>0</v>
      </c>
      <c r="E1374" s="13">
        <v>0</v>
      </c>
      <c r="F1374" s="13">
        <v>0</v>
      </c>
      <c r="G1374" s="13">
        <v>0</v>
      </c>
      <c r="H1374" s="13">
        <v>0</v>
      </c>
      <c r="I1374" s="13">
        <v>0</v>
      </c>
      <c r="J1374" s="78">
        <v>2</v>
      </c>
      <c r="K1374" s="13">
        <v>2</v>
      </c>
      <c r="L1374" s="13">
        <v>7</v>
      </c>
      <c r="M1374" s="13">
        <v>7</v>
      </c>
      <c r="N1374" s="150">
        <v>18</v>
      </c>
      <c r="O1374" s="248">
        <v>0</v>
      </c>
      <c r="P1374" s="248">
        <v>0</v>
      </c>
      <c r="Q1374" s="248">
        <v>0</v>
      </c>
      <c r="R1374" s="248">
        <v>0</v>
      </c>
      <c r="S1374" s="248">
        <v>0</v>
      </c>
      <c r="T1374" s="248">
        <v>0</v>
      </c>
      <c r="U1374" s="248">
        <v>0</v>
      </c>
      <c r="V1374" s="248">
        <v>23.79</v>
      </c>
      <c r="W1374" s="248">
        <v>34.11</v>
      </c>
      <c r="X1374" s="248">
        <v>204.14</v>
      </c>
      <c r="Y1374" s="248">
        <v>543.05999999999995</v>
      </c>
      <c r="Z1374" s="248">
        <v>27.96</v>
      </c>
    </row>
    <row r="1375" spans="1:26" s="1" customFormat="1" x14ac:dyDescent="0.25">
      <c r="A1375" s="172"/>
      <c r="B1375" s="1" t="s">
        <v>51</v>
      </c>
      <c r="C1375" s="13">
        <v>0</v>
      </c>
      <c r="D1375" s="13">
        <v>0</v>
      </c>
      <c r="E1375" s="13">
        <v>0</v>
      </c>
      <c r="F1375" s="13">
        <v>0</v>
      </c>
      <c r="G1375" s="13">
        <v>0</v>
      </c>
      <c r="H1375" s="13">
        <v>0</v>
      </c>
      <c r="I1375" s="13">
        <v>0</v>
      </c>
      <c r="J1375" s="78">
        <v>0</v>
      </c>
      <c r="K1375" s="13">
        <v>0</v>
      </c>
      <c r="L1375" s="13">
        <v>0</v>
      </c>
      <c r="M1375" s="13">
        <v>0</v>
      </c>
      <c r="N1375" s="150">
        <v>0</v>
      </c>
      <c r="O1375" s="248">
        <v>0</v>
      </c>
      <c r="P1375" s="248">
        <v>0</v>
      </c>
      <c r="Q1375" s="248">
        <v>0</v>
      </c>
      <c r="R1375" s="248">
        <v>0</v>
      </c>
      <c r="S1375" s="248">
        <v>0</v>
      </c>
      <c r="T1375" s="248">
        <v>0</v>
      </c>
      <c r="U1375" s="248">
        <v>0</v>
      </c>
      <c r="V1375" s="248">
        <v>0</v>
      </c>
      <c r="W1375" s="248">
        <v>0</v>
      </c>
      <c r="X1375" s="248">
        <v>0</v>
      </c>
      <c r="Y1375" s="248">
        <v>0</v>
      </c>
      <c r="Z1375" s="248">
        <v>0</v>
      </c>
    </row>
    <row r="1376" spans="1:26" s="1" customFormat="1" x14ac:dyDescent="0.25">
      <c r="A1376" s="172"/>
      <c r="B1376" s="1" t="s">
        <v>52</v>
      </c>
      <c r="C1376" s="13">
        <v>0</v>
      </c>
      <c r="D1376" s="13">
        <v>0</v>
      </c>
      <c r="E1376" s="13">
        <v>0</v>
      </c>
      <c r="F1376" s="13">
        <v>0</v>
      </c>
      <c r="G1376" s="13">
        <v>0</v>
      </c>
      <c r="H1376" s="13">
        <v>0</v>
      </c>
      <c r="I1376" s="13">
        <v>0</v>
      </c>
      <c r="J1376" s="78">
        <v>0</v>
      </c>
      <c r="K1376" s="13">
        <v>0</v>
      </c>
      <c r="L1376" s="13">
        <v>0</v>
      </c>
      <c r="M1376" s="13">
        <v>0</v>
      </c>
      <c r="N1376" s="150">
        <v>0</v>
      </c>
      <c r="O1376" s="248">
        <v>0</v>
      </c>
      <c r="P1376" s="248">
        <v>0</v>
      </c>
      <c r="Q1376" s="248">
        <v>0</v>
      </c>
      <c r="R1376" s="248">
        <v>0</v>
      </c>
      <c r="S1376" s="248">
        <v>0</v>
      </c>
      <c r="T1376" s="248">
        <v>0</v>
      </c>
      <c r="U1376" s="248">
        <v>0</v>
      </c>
      <c r="V1376" s="248">
        <v>0</v>
      </c>
      <c r="W1376" s="248">
        <v>0</v>
      </c>
      <c r="X1376" s="248">
        <v>0</v>
      </c>
      <c r="Y1376" s="248">
        <v>0</v>
      </c>
      <c r="Z1376" s="248">
        <v>0</v>
      </c>
    </row>
    <row r="1377" spans="1:26" s="1" customFormat="1" x14ac:dyDescent="0.25">
      <c r="A1377" s="172"/>
      <c r="B1377" s="1" t="s">
        <v>53</v>
      </c>
      <c r="C1377" s="13">
        <v>0</v>
      </c>
      <c r="D1377" s="13">
        <v>0</v>
      </c>
      <c r="E1377" s="13">
        <v>0</v>
      </c>
      <c r="F1377" s="13">
        <v>0</v>
      </c>
      <c r="G1377" s="13">
        <v>0</v>
      </c>
      <c r="H1377" s="13">
        <v>3</v>
      </c>
      <c r="I1377" s="13">
        <v>6</v>
      </c>
      <c r="J1377" s="78">
        <v>7</v>
      </c>
      <c r="K1377" s="13">
        <v>26</v>
      </c>
      <c r="L1377" s="13">
        <v>37</v>
      </c>
      <c r="M1377" s="13">
        <v>58</v>
      </c>
      <c r="N1377" s="150">
        <v>137</v>
      </c>
      <c r="O1377" s="248">
        <v>0</v>
      </c>
      <c r="P1377" s="248">
        <v>0</v>
      </c>
      <c r="Q1377" s="248">
        <v>0</v>
      </c>
      <c r="R1377" s="248">
        <v>0</v>
      </c>
      <c r="S1377" s="248">
        <v>0</v>
      </c>
      <c r="T1377" s="248">
        <v>32.89</v>
      </c>
      <c r="U1377" s="248">
        <v>52.01</v>
      </c>
      <c r="V1377" s="248">
        <v>83.26</v>
      </c>
      <c r="W1377" s="248">
        <v>443.38</v>
      </c>
      <c r="X1377" s="248">
        <v>1079.03</v>
      </c>
      <c r="Y1377" s="248">
        <v>4499.6099999999997</v>
      </c>
      <c r="Z1377" s="248">
        <v>212.81</v>
      </c>
    </row>
    <row r="1378" spans="1:26" s="1" customFormat="1" x14ac:dyDescent="0.25">
      <c r="A1378" s="172"/>
      <c r="B1378" s="1" t="s">
        <v>54</v>
      </c>
      <c r="C1378" s="13">
        <v>0</v>
      </c>
      <c r="D1378" s="13">
        <v>0</v>
      </c>
      <c r="E1378" s="13">
        <v>0</v>
      </c>
      <c r="F1378" s="13">
        <v>0</v>
      </c>
      <c r="G1378" s="13">
        <v>1</v>
      </c>
      <c r="H1378" s="13">
        <v>0</v>
      </c>
      <c r="I1378" s="13">
        <v>0</v>
      </c>
      <c r="J1378" s="78">
        <v>9</v>
      </c>
      <c r="K1378" s="13">
        <v>7</v>
      </c>
      <c r="L1378" s="13">
        <v>17</v>
      </c>
      <c r="M1378" s="13">
        <v>23</v>
      </c>
      <c r="N1378" s="150">
        <v>57</v>
      </c>
      <c r="O1378" s="248">
        <v>0</v>
      </c>
      <c r="P1378" s="248">
        <v>0</v>
      </c>
      <c r="Q1378" s="248">
        <v>0</v>
      </c>
      <c r="R1378" s="248">
        <v>0</v>
      </c>
      <c r="S1378" s="248">
        <v>14.28</v>
      </c>
      <c r="T1378" s="248">
        <v>0</v>
      </c>
      <c r="U1378" s="248">
        <v>0</v>
      </c>
      <c r="V1378" s="248">
        <v>107.05</v>
      </c>
      <c r="W1378" s="248">
        <v>119.37</v>
      </c>
      <c r="X1378" s="248">
        <v>495.77</v>
      </c>
      <c r="Y1378" s="248">
        <v>1784.33</v>
      </c>
      <c r="Z1378" s="248">
        <v>88.54</v>
      </c>
    </row>
    <row r="1379" spans="1:26" s="1" customFormat="1" x14ac:dyDescent="0.25">
      <c r="A1379" s="172"/>
      <c r="B1379" s="1" t="s">
        <v>55</v>
      </c>
      <c r="C1379" s="13">
        <v>0</v>
      </c>
      <c r="D1379" s="13">
        <v>0</v>
      </c>
      <c r="E1379" s="13">
        <v>0</v>
      </c>
      <c r="F1379" s="13">
        <v>0</v>
      </c>
      <c r="G1379" s="13">
        <v>0</v>
      </c>
      <c r="H1379" s="13">
        <v>0</v>
      </c>
      <c r="I1379" s="13">
        <v>1</v>
      </c>
      <c r="J1379" s="78">
        <v>6</v>
      </c>
      <c r="K1379" s="13">
        <v>9</v>
      </c>
      <c r="L1379" s="13">
        <v>2</v>
      </c>
      <c r="M1379" s="13">
        <v>12</v>
      </c>
      <c r="N1379" s="150">
        <v>30</v>
      </c>
      <c r="O1379" s="248">
        <v>0</v>
      </c>
      <c r="P1379" s="248">
        <v>0</v>
      </c>
      <c r="Q1379" s="248">
        <v>0</v>
      </c>
      <c r="R1379" s="248">
        <v>0</v>
      </c>
      <c r="S1379" s="248">
        <v>0</v>
      </c>
      <c r="T1379" s="248">
        <v>0</v>
      </c>
      <c r="U1379" s="248">
        <v>8.67</v>
      </c>
      <c r="V1379" s="248">
        <v>71.37</v>
      </c>
      <c r="W1379" s="248">
        <v>153.47999999999999</v>
      </c>
      <c r="X1379" s="248">
        <v>58.33</v>
      </c>
      <c r="Y1379" s="248">
        <v>930.95</v>
      </c>
      <c r="Z1379" s="248">
        <v>46.6</v>
      </c>
    </row>
    <row r="1380" spans="1:26" s="1" customFormat="1" x14ac:dyDescent="0.25">
      <c r="A1380" s="172"/>
      <c r="B1380" s="1" t="s">
        <v>56</v>
      </c>
      <c r="C1380" s="13">
        <v>0</v>
      </c>
      <c r="D1380" s="13">
        <v>0</v>
      </c>
      <c r="E1380" s="13">
        <v>0</v>
      </c>
      <c r="F1380" s="13">
        <v>0</v>
      </c>
      <c r="G1380" s="13">
        <v>0</v>
      </c>
      <c r="H1380" s="13">
        <v>0</v>
      </c>
      <c r="I1380" s="13">
        <v>0</v>
      </c>
      <c r="J1380" s="78">
        <v>0</v>
      </c>
      <c r="K1380" s="13">
        <v>0</v>
      </c>
      <c r="L1380" s="13">
        <v>0</v>
      </c>
      <c r="M1380" s="13">
        <v>0</v>
      </c>
      <c r="N1380" s="150">
        <v>0</v>
      </c>
      <c r="O1380" s="248">
        <v>0</v>
      </c>
      <c r="P1380" s="248">
        <v>0</v>
      </c>
      <c r="Q1380" s="248">
        <v>0</v>
      </c>
      <c r="R1380" s="248">
        <v>0</v>
      </c>
      <c r="S1380" s="248">
        <v>0</v>
      </c>
      <c r="T1380" s="248">
        <v>0</v>
      </c>
      <c r="U1380" s="248">
        <v>0</v>
      </c>
      <c r="V1380" s="248">
        <v>0</v>
      </c>
      <c r="W1380" s="248">
        <v>0</v>
      </c>
      <c r="X1380" s="248">
        <v>0</v>
      </c>
      <c r="Y1380" s="248">
        <v>0</v>
      </c>
      <c r="Z1380" s="248">
        <v>0</v>
      </c>
    </row>
    <row r="1381" spans="1:26" s="1" customFormat="1" x14ac:dyDescent="0.25">
      <c r="A1381" s="172"/>
      <c r="B1381" s="1" t="s">
        <v>57</v>
      </c>
      <c r="C1381" s="13">
        <v>0</v>
      </c>
      <c r="D1381" s="13">
        <v>0</v>
      </c>
      <c r="E1381" s="13">
        <v>0</v>
      </c>
      <c r="F1381" s="13">
        <v>0</v>
      </c>
      <c r="G1381" s="13">
        <v>0</v>
      </c>
      <c r="H1381" s="13">
        <v>0</v>
      </c>
      <c r="I1381" s="13">
        <v>1</v>
      </c>
      <c r="J1381" s="78">
        <v>0</v>
      </c>
      <c r="K1381" s="13">
        <v>0</v>
      </c>
      <c r="L1381" s="13">
        <v>3</v>
      </c>
      <c r="M1381" s="13">
        <v>3</v>
      </c>
      <c r="N1381" s="150">
        <v>7</v>
      </c>
      <c r="O1381" s="248">
        <v>0</v>
      </c>
      <c r="P1381" s="248">
        <v>0</v>
      </c>
      <c r="Q1381" s="248">
        <v>0</v>
      </c>
      <c r="R1381" s="248">
        <v>0</v>
      </c>
      <c r="S1381" s="248">
        <v>0</v>
      </c>
      <c r="T1381" s="248">
        <v>0</v>
      </c>
      <c r="U1381" s="248">
        <v>8.67</v>
      </c>
      <c r="V1381" s="248">
        <v>0</v>
      </c>
      <c r="W1381" s="248">
        <v>0</v>
      </c>
      <c r="X1381" s="248">
        <v>87.49</v>
      </c>
      <c r="Y1381" s="248">
        <v>232.74</v>
      </c>
      <c r="Z1381" s="248">
        <v>10.87</v>
      </c>
    </row>
    <row r="1382" spans="1:26" s="1" customFormat="1" x14ac:dyDescent="0.25">
      <c r="A1382" s="172"/>
      <c r="B1382" s="1" t="s">
        <v>58</v>
      </c>
      <c r="C1382" s="13">
        <v>0</v>
      </c>
      <c r="D1382" s="13">
        <v>0</v>
      </c>
      <c r="E1382" s="13">
        <v>0</v>
      </c>
      <c r="F1382" s="13">
        <v>0</v>
      </c>
      <c r="G1382" s="13">
        <v>0</v>
      </c>
      <c r="H1382" s="13">
        <v>0</v>
      </c>
      <c r="I1382" s="13">
        <v>0</v>
      </c>
      <c r="J1382" s="78">
        <v>1</v>
      </c>
      <c r="K1382" s="13">
        <v>1</v>
      </c>
      <c r="L1382" s="13">
        <v>5</v>
      </c>
      <c r="M1382" s="13">
        <v>8</v>
      </c>
      <c r="N1382" s="150">
        <v>15</v>
      </c>
      <c r="O1382" s="248">
        <v>0</v>
      </c>
      <c r="P1382" s="248">
        <v>0</v>
      </c>
      <c r="Q1382" s="248">
        <v>0</v>
      </c>
      <c r="R1382" s="248">
        <v>0</v>
      </c>
      <c r="S1382" s="248">
        <v>0</v>
      </c>
      <c r="T1382" s="248">
        <v>0</v>
      </c>
      <c r="U1382" s="248">
        <v>0</v>
      </c>
      <c r="V1382" s="248">
        <v>11.89</v>
      </c>
      <c r="W1382" s="248">
        <v>17.05</v>
      </c>
      <c r="X1382" s="248">
        <v>145.82</v>
      </c>
      <c r="Y1382" s="248">
        <v>620.64</v>
      </c>
      <c r="Z1382" s="248">
        <v>23.3</v>
      </c>
    </row>
    <row r="1383" spans="1:26" s="1" customFormat="1" x14ac:dyDescent="0.25">
      <c r="A1383" s="172"/>
      <c r="B1383" s="1" t="s">
        <v>59</v>
      </c>
      <c r="C1383" s="13">
        <v>0</v>
      </c>
      <c r="D1383" s="13">
        <v>0</v>
      </c>
      <c r="E1383" s="13">
        <v>0</v>
      </c>
      <c r="F1383" s="13">
        <v>0</v>
      </c>
      <c r="G1383" s="13">
        <v>0</v>
      </c>
      <c r="H1383" s="13">
        <v>0</v>
      </c>
      <c r="I1383" s="13">
        <v>0</v>
      </c>
      <c r="J1383" s="78">
        <v>0</v>
      </c>
      <c r="K1383" s="13">
        <v>0</v>
      </c>
      <c r="L1383" s="13">
        <v>0</v>
      </c>
      <c r="M1383" s="13">
        <v>0</v>
      </c>
      <c r="N1383" s="150">
        <v>0</v>
      </c>
      <c r="O1383" s="248">
        <v>0</v>
      </c>
      <c r="P1383" s="248">
        <v>0</v>
      </c>
      <c r="Q1383" s="248">
        <v>0</v>
      </c>
      <c r="R1383" s="248">
        <v>0</v>
      </c>
      <c r="S1383" s="248">
        <v>0</v>
      </c>
      <c r="T1383" s="248">
        <v>0</v>
      </c>
      <c r="U1383" s="248">
        <v>0</v>
      </c>
      <c r="V1383" s="248">
        <v>0</v>
      </c>
      <c r="W1383" s="248">
        <v>0</v>
      </c>
      <c r="X1383" s="248">
        <v>0</v>
      </c>
      <c r="Y1383" s="248">
        <v>0</v>
      </c>
      <c r="Z1383" s="248">
        <v>0</v>
      </c>
    </row>
    <row r="1384" spans="1:26" s="1" customFormat="1" x14ac:dyDescent="0.25">
      <c r="A1384" s="172"/>
      <c r="B1384" s="1" t="s">
        <v>60</v>
      </c>
      <c r="C1384" s="13">
        <v>1</v>
      </c>
      <c r="D1384" s="13">
        <v>0</v>
      </c>
      <c r="E1384" s="13">
        <v>0</v>
      </c>
      <c r="F1384" s="13">
        <v>0</v>
      </c>
      <c r="G1384" s="13">
        <v>0</v>
      </c>
      <c r="H1384" s="13">
        <v>0</v>
      </c>
      <c r="I1384" s="13">
        <v>0</v>
      </c>
      <c r="J1384" s="78">
        <v>0</v>
      </c>
      <c r="K1384" s="13">
        <v>0</v>
      </c>
      <c r="L1384" s="13">
        <v>0</v>
      </c>
      <c r="M1384" s="13">
        <v>0</v>
      </c>
      <c r="N1384" s="150">
        <v>1</v>
      </c>
      <c r="O1384" s="248">
        <v>206.19</v>
      </c>
      <c r="P1384" s="248">
        <v>0</v>
      </c>
      <c r="Q1384" s="248">
        <v>0</v>
      </c>
      <c r="R1384" s="248">
        <v>0</v>
      </c>
      <c r="S1384" s="248">
        <v>0</v>
      </c>
      <c r="T1384" s="248">
        <v>0</v>
      </c>
      <c r="U1384" s="248">
        <v>0</v>
      </c>
      <c r="V1384" s="248">
        <v>0</v>
      </c>
      <c r="W1384" s="248">
        <v>0</v>
      </c>
      <c r="X1384" s="248">
        <v>0</v>
      </c>
      <c r="Y1384" s="248">
        <v>0</v>
      </c>
      <c r="Z1384" s="248">
        <v>1.55</v>
      </c>
    </row>
    <row r="1385" spans="1:26" s="1" customFormat="1" x14ac:dyDescent="0.25">
      <c r="A1385" s="172"/>
      <c r="B1385" s="1" t="s">
        <v>61</v>
      </c>
      <c r="C1385" s="13">
        <v>0</v>
      </c>
      <c r="D1385" s="13">
        <v>0</v>
      </c>
      <c r="E1385" s="13">
        <v>0</v>
      </c>
      <c r="F1385" s="13">
        <v>0</v>
      </c>
      <c r="G1385" s="13">
        <v>0</v>
      </c>
      <c r="H1385" s="13">
        <v>0</v>
      </c>
      <c r="I1385" s="13">
        <v>0</v>
      </c>
      <c r="J1385" s="78">
        <v>0</v>
      </c>
      <c r="K1385" s="13">
        <v>0</v>
      </c>
      <c r="L1385" s="13">
        <v>0</v>
      </c>
      <c r="M1385" s="13">
        <v>0</v>
      </c>
      <c r="N1385" s="150">
        <v>0</v>
      </c>
      <c r="O1385" s="248">
        <v>0</v>
      </c>
      <c r="P1385" s="248">
        <v>0</v>
      </c>
      <c r="Q1385" s="248">
        <v>0</v>
      </c>
      <c r="R1385" s="248">
        <v>0</v>
      </c>
      <c r="S1385" s="248">
        <v>0</v>
      </c>
      <c r="T1385" s="248">
        <v>0</v>
      </c>
      <c r="U1385" s="248">
        <v>0</v>
      </c>
      <c r="V1385" s="248">
        <v>0</v>
      </c>
      <c r="W1385" s="248">
        <v>0</v>
      </c>
      <c r="X1385" s="248">
        <v>0</v>
      </c>
      <c r="Y1385" s="248">
        <v>0</v>
      </c>
      <c r="Z1385" s="248">
        <v>0</v>
      </c>
    </row>
    <row r="1386" spans="1:26" s="1" customFormat="1" x14ac:dyDescent="0.25">
      <c r="A1386" s="172"/>
      <c r="B1386" s="1" t="s">
        <v>62</v>
      </c>
      <c r="C1386" s="13">
        <v>0</v>
      </c>
      <c r="D1386" s="13">
        <v>0</v>
      </c>
      <c r="E1386" s="13">
        <v>0</v>
      </c>
      <c r="F1386" s="13">
        <v>0</v>
      </c>
      <c r="G1386" s="13">
        <v>0</v>
      </c>
      <c r="H1386" s="13">
        <v>1</v>
      </c>
      <c r="I1386" s="13">
        <v>0</v>
      </c>
      <c r="J1386" s="78">
        <v>0</v>
      </c>
      <c r="K1386" s="13">
        <v>1</v>
      </c>
      <c r="L1386" s="13">
        <v>4</v>
      </c>
      <c r="M1386" s="13">
        <v>4</v>
      </c>
      <c r="N1386" s="150">
        <v>10</v>
      </c>
      <c r="O1386" s="248">
        <v>0</v>
      </c>
      <c r="P1386" s="248">
        <v>0</v>
      </c>
      <c r="Q1386" s="248">
        <v>0</v>
      </c>
      <c r="R1386" s="248">
        <v>0</v>
      </c>
      <c r="S1386" s="248">
        <v>0</v>
      </c>
      <c r="T1386" s="248">
        <v>10.96</v>
      </c>
      <c r="U1386" s="248">
        <v>0</v>
      </c>
      <c r="V1386" s="248">
        <v>0</v>
      </c>
      <c r="W1386" s="248">
        <v>17.05</v>
      </c>
      <c r="X1386" s="248">
        <v>116.65</v>
      </c>
      <c r="Y1386" s="248">
        <v>310.32</v>
      </c>
      <c r="Z1386" s="248">
        <v>15.53</v>
      </c>
    </row>
    <row r="1387" spans="1:26" s="1" customFormat="1" x14ac:dyDescent="0.25">
      <c r="A1387" s="172"/>
      <c r="B1387" s="1" t="s">
        <v>63</v>
      </c>
      <c r="C1387" s="13">
        <v>0</v>
      </c>
      <c r="D1387" s="13">
        <v>0</v>
      </c>
      <c r="E1387" s="13">
        <v>0</v>
      </c>
      <c r="F1387" s="13">
        <v>3</v>
      </c>
      <c r="G1387" s="13">
        <v>3</v>
      </c>
      <c r="H1387" s="13">
        <v>2</v>
      </c>
      <c r="I1387" s="13">
        <v>8</v>
      </c>
      <c r="J1387" s="78">
        <v>4</v>
      </c>
      <c r="K1387" s="13">
        <v>4</v>
      </c>
      <c r="L1387" s="13">
        <v>3</v>
      </c>
      <c r="M1387" s="13">
        <v>10</v>
      </c>
      <c r="N1387" s="150">
        <v>37</v>
      </c>
      <c r="O1387" s="248">
        <v>0</v>
      </c>
      <c r="P1387" s="248">
        <v>0</v>
      </c>
      <c r="Q1387" s="248">
        <v>0</v>
      </c>
      <c r="R1387" s="248">
        <v>38.15</v>
      </c>
      <c r="S1387" s="248">
        <v>42.84</v>
      </c>
      <c r="T1387" s="248">
        <v>21.93</v>
      </c>
      <c r="U1387" s="248">
        <v>69.349999999999994</v>
      </c>
      <c r="V1387" s="248">
        <v>47.58</v>
      </c>
      <c r="W1387" s="248">
        <v>68.209999999999994</v>
      </c>
      <c r="X1387" s="248">
        <v>87.49</v>
      </c>
      <c r="Y1387" s="248">
        <v>775.8</v>
      </c>
      <c r="Z1387" s="248">
        <v>57.47</v>
      </c>
    </row>
    <row r="1388" spans="1:26" s="24" customFormat="1" x14ac:dyDescent="0.25">
      <c r="A1388" s="172"/>
      <c r="B1388" s="46" t="s">
        <v>21</v>
      </c>
      <c r="C1388" s="97">
        <v>1</v>
      </c>
      <c r="D1388" s="97">
        <v>0</v>
      </c>
      <c r="E1388" s="97">
        <v>1</v>
      </c>
      <c r="F1388" s="97">
        <v>3</v>
      </c>
      <c r="G1388" s="97">
        <v>4</v>
      </c>
      <c r="H1388" s="97">
        <v>9</v>
      </c>
      <c r="I1388" s="97">
        <v>24</v>
      </c>
      <c r="J1388" s="97">
        <v>78</v>
      </c>
      <c r="K1388" s="97">
        <v>104</v>
      </c>
      <c r="L1388" s="97">
        <v>131</v>
      </c>
      <c r="M1388" s="97">
        <v>190</v>
      </c>
      <c r="N1388" s="149">
        <v>545</v>
      </c>
      <c r="O1388" s="249">
        <v>206.19</v>
      </c>
      <c r="P1388" s="249">
        <v>0</v>
      </c>
      <c r="Q1388" s="249">
        <v>13.87</v>
      </c>
      <c r="R1388" s="249">
        <v>38.15</v>
      </c>
      <c r="S1388" s="249">
        <v>57.13</v>
      </c>
      <c r="T1388" s="249">
        <v>98.67</v>
      </c>
      <c r="U1388" s="249">
        <v>208.04</v>
      </c>
      <c r="V1388" s="249">
        <v>927.8</v>
      </c>
      <c r="W1388" s="249">
        <v>1773.53</v>
      </c>
      <c r="X1388" s="249">
        <v>3820.36</v>
      </c>
      <c r="Y1388" s="249">
        <v>14740.11</v>
      </c>
      <c r="Z1388" s="249">
        <v>846.59</v>
      </c>
    </row>
    <row r="1389" spans="1:26" s="1" customFormat="1" ht="15.75" x14ac:dyDescent="0.25">
      <c r="A1389" s="172"/>
      <c r="B1389" s="143" t="s">
        <v>21</v>
      </c>
      <c r="C1389" s="78"/>
      <c r="D1389" s="78"/>
      <c r="E1389" s="78"/>
      <c r="F1389" s="78"/>
      <c r="G1389" s="78"/>
      <c r="H1389" s="78"/>
      <c r="I1389" s="78"/>
      <c r="J1389" s="78"/>
      <c r="K1389" s="78"/>
      <c r="L1389" s="78"/>
      <c r="M1389" s="78"/>
      <c r="N1389" s="150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</row>
    <row r="1390" spans="1:26" s="1" customFormat="1" x14ac:dyDescent="0.25">
      <c r="A1390" s="172"/>
      <c r="B1390" s="6" t="s">
        <v>45</v>
      </c>
      <c r="C1390" s="78">
        <v>0</v>
      </c>
      <c r="D1390" s="78">
        <v>0</v>
      </c>
      <c r="E1390" s="78">
        <v>0</v>
      </c>
      <c r="F1390" s="78">
        <v>0</v>
      </c>
      <c r="G1390" s="78">
        <v>0</v>
      </c>
      <c r="H1390" s="78">
        <v>0</v>
      </c>
      <c r="I1390" s="78">
        <v>0</v>
      </c>
      <c r="J1390" s="78">
        <v>4</v>
      </c>
      <c r="K1390" s="78">
        <v>5</v>
      </c>
      <c r="L1390" s="78">
        <v>6</v>
      </c>
      <c r="M1390" s="78">
        <v>22</v>
      </c>
      <c r="N1390" s="150">
        <v>37</v>
      </c>
      <c r="O1390" s="248">
        <v>0</v>
      </c>
      <c r="P1390" s="248">
        <v>0</v>
      </c>
      <c r="Q1390" s="248">
        <v>0</v>
      </c>
      <c r="R1390" s="248">
        <v>0</v>
      </c>
      <c r="S1390" s="248">
        <v>0</v>
      </c>
      <c r="T1390" s="248">
        <v>0</v>
      </c>
      <c r="U1390" s="248">
        <v>0</v>
      </c>
      <c r="V1390" s="248">
        <v>24.09</v>
      </c>
      <c r="W1390" s="248">
        <v>40.71</v>
      </c>
      <c r="X1390" s="248">
        <v>77.37</v>
      </c>
      <c r="Y1390" s="248">
        <v>583.86</v>
      </c>
      <c r="Z1390" s="248">
        <v>28.99</v>
      </c>
    </row>
    <row r="1391" spans="1:26" s="1" customFormat="1" x14ac:dyDescent="0.25">
      <c r="A1391" s="172"/>
      <c r="B1391" s="1" t="s">
        <v>46</v>
      </c>
      <c r="C1391" s="13">
        <v>0</v>
      </c>
      <c r="D1391" s="13">
        <v>0</v>
      </c>
      <c r="E1391" s="13">
        <v>1</v>
      </c>
      <c r="F1391" s="13">
        <v>0</v>
      </c>
      <c r="G1391" s="13">
        <v>1</v>
      </c>
      <c r="H1391" s="13">
        <v>5</v>
      </c>
      <c r="I1391" s="13">
        <v>17</v>
      </c>
      <c r="J1391" s="78">
        <v>54</v>
      </c>
      <c r="K1391" s="13">
        <v>65</v>
      </c>
      <c r="L1391" s="13">
        <v>65</v>
      </c>
      <c r="M1391" s="13">
        <v>76</v>
      </c>
      <c r="N1391" s="150">
        <v>284</v>
      </c>
      <c r="O1391" s="248">
        <v>0</v>
      </c>
      <c r="P1391" s="248">
        <v>0</v>
      </c>
      <c r="Q1391" s="248">
        <v>7.16</v>
      </c>
      <c r="R1391" s="248">
        <v>0</v>
      </c>
      <c r="S1391" s="248">
        <v>7.44</v>
      </c>
      <c r="T1391" s="248">
        <v>28.13</v>
      </c>
      <c r="U1391" s="248">
        <v>77.650000000000006</v>
      </c>
      <c r="V1391" s="248">
        <v>325.27999999999997</v>
      </c>
      <c r="W1391" s="248">
        <v>529.23</v>
      </c>
      <c r="X1391" s="248">
        <v>838.17</v>
      </c>
      <c r="Y1391" s="248">
        <v>2016.99</v>
      </c>
      <c r="Z1391" s="248">
        <v>222.54</v>
      </c>
    </row>
    <row r="1392" spans="1:26" s="1" customFormat="1" x14ac:dyDescent="0.25">
      <c r="A1392" s="172"/>
      <c r="B1392" s="1" t="s">
        <v>47</v>
      </c>
      <c r="C1392" s="13">
        <v>0</v>
      </c>
      <c r="D1392" s="13">
        <v>0</v>
      </c>
      <c r="E1392" s="13">
        <v>0</v>
      </c>
      <c r="F1392" s="13">
        <v>0</v>
      </c>
      <c r="G1392" s="13">
        <v>0</v>
      </c>
      <c r="H1392" s="13">
        <v>0</v>
      </c>
      <c r="I1392" s="13">
        <v>0</v>
      </c>
      <c r="J1392" s="78">
        <v>0</v>
      </c>
      <c r="K1392" s="13">
        <v>0</v>
      </c>
      <c r="L1392" s="13">
        <v>1</v>
      </c>
      <c r="M1392" s="13">
        <v>3</v>
      </c>
      <c r="N1392" s="150">
        <v>4</v>
      </c>
      <c r="O1392" s="248">
        <v>0</v>
      </c>
      <c r="P1392" s="248">
        <v>0</v>
      </c>
      <c r="Q1392" s="248">
        <v>0</v>
      </c>
      <c r="R1392" s="248">
        <v>0</v>
      </c>
      <c r="S1392" s="248">
        <v>0</v>
      </c>
      <c r="T1392" s="248">
        <v>0</v>
      </c>
      <c r="U1392" s="248">
        <v>0</v>
      </c>
      <c r="V1392" s="248">
        <v>0</v>
      </c>
      <c r="W1392" s="248">
        <v>0</v>
      </c>
      <c r="X1392" s="248">
        <v>12.89</v>
      </c>
      <c r="Y1392" s="248">
        <v>79.62</v>
      </c>
      <c r="Z1392" s="248">
        <v>3.13</v>
      </c>
    </row>
    <row r="1393" spans="1:26" s="1" customFormat="1" x14ac:dyDescent="0.25">
      <c r="A1393" s="172"/>
      <c r="B1393" s="1" t="s">
        <v>48</v>
      </c>
      <c r="C1393" s="13">
        <v>0</v>
      </c>
      <c r="D1393" s="13">
        <v>0</v>
      </c>
      <c r="E1393" s="13">
        <v>0</v>
      </c>
      <c r="F1393" s="13">
        <v>0</v>
      </c>
      <c r="G1393" s="13">
        <v>0</v>
      </c>
      <c r="H1393" s="13">
        <v>0</v>
      </c>
      <c r="I1393" s="13">
        <v>0</v>
      </c>
      <c r="J1393" s="78">
        <v>2</v>
      </c>
      <c r="K1393" s="13">
        <v>6</v>
      </c>
      <c r="L1393" s="13">
        <v>9</v>
      </c>
      <c r="M1393" s="13">
        <v>22</v>
      </c>
      <c r="N1393" s="150">
        <v>39</v>
      </c>
      <c r="O1393" s="248">
        <v>0</v>
      </c>
      <c r="P1393" s="248">
        <v>0</v>
      </c>
      <c r="Q1393" s="248">
        <v>0</v>
      </c>
      <c r="R1393" s="248">
        <v>0</v>
      </c>
      <c r="S1393" s="248">
        <v>0</v>
      </c>
      <c r="T1393" s="248">
        <v>0</v>
      </c>
      <c r="U1393" s="248">
        <v>0</v>
      </c>
      <c r="V1393" s="248">
        <v>12.05</v>
      </c>
      <c r="W1393" s="248">
        <v>48.85</v>
      </c>
      <c r="X1393" s="248">
        <v>116.05</v>
      </c>
      <c r="Y1393" s="248">
        <v>583.86</v>
      </c>
      <c r="Z1393" s="248">
        <v>30.56</v>
      </c>
    </row>
    <row r="1394" spans="1:26" s="1" customFormat="1" x14ac:dyDescent="0.25">
      <c r="A1394" s="172"/>
      <c r="B1394" s="1" t="s">
        <v>49</v>
      </c>
      <c r="C1394" s="13">
        <v>0</v>
      </c>
      <c r="D1394" s="13">
        <v>0</v>
      </c>
      <c r="E1394" s="13">
        <v>0</v>
      </c>
      <c r="F1394" s="13">
        <v>0</v>
      </c>
      <c r="G1394" s="13">
        <v>0</v>
      </c>
      <c r="H1394" s="13">
        <v>0</v>
      </c>
      <c r="I1394" s="13">
        <v>0</v>
      </c>
      <c r="J1394" s="78">
        <v>1</v>
      </c>
      <c r="K1394" s="13">
        <v>2</v>
      </c>
      <c r="L1394" s="13">
        <v>10</v>
      </c>
      <c r="M1394" s="13">
        <v>30</v>
      </c>
      <c r="N1394" s="150">
        <v>43</v>
      </c>
      <c r="O1394" s="248">
        <v>0</v>
      </c>
      <c r="P1394" s="248">
        <v>0</v>
      </c>
      <c r="Q1394" s="248">
        <v>0</v>
      </c>
      <c r="R1394" s="248">
        <v>0</v>
      </c>
      <c r="S1394" s="248">
        <v>0</v>
      </c>
      <c r="T1394" s="248">
        <v>0</v>
      </c>
      <c r="U1394" s="248">
        <v>0</v>
      </c>
      <c r="V1394" s="248">
        <v>6.02</v>
      </c>
      <c r="W1394" s="248">
        <v>16.28</v>
      </c>
      <c r="X1394" s="248">
        <v>128.94999999999999</v>
      </c>
      <c r="Y1394" s="248">
        <v>796.18</v>
      </c>
      <c r="Z1394" s="248">
        <v>33.700000000000003</v>
      </c>
    </row>
    <row r="1395" spans="1:26" s="1" customFormat="1" x14ac:dyDescent="0.25">
      <c r="A1395" s="172"/>
      <c r="B1395" s="1" t="s">
        <v>50</v>
      </c>
      <c r="C1395" s="13">
        <v>0</v>
      </c>
      <c r="D1395" s="13">
        <v>0</v>
      </c>
      <c r="E1395" s="13">
        <v>0</v>
      </c>
      <c r="F1395" s="13">
        <v>0</v>
      </c>
      <c r="G1395" s="13">
        <v>2</v>
      </c>
      <c r="H1395" s="13">
        <v>0</v>
      </c>
      <c r="I1395" s="13">
        <v>1</v>
      </c>
      <c r="J1395" s="78">
        <v>4</v>
      </c>
      <c r="K1395" s="13">
        <v>3</v>
      </c>
      <c r="L1395" s="13">
        <v>14</v>
      </c>
      <c r="M1395" s="13">
        <v>34</v>
      </c>
      <c r="N1395" s="150">
        <v>58</v>
      </c>
      <c r="O1395" s="248">
        <v>0</v>
      </c>
      <c r="P1395" s="248">
        <v>0</v>
      </c>
      <c r="Q1395" s="248">
        <v>0</v>
      </c>
      <c r="R1395" s="248">
        <v>0</v>
      </c>
      <c r="S1395" s="248">
        <v>14.87</v>
      </c>
      <c r="T1395" s="248">
        <v>0</v>
      </c>
      <c r="U1395" s="248">
        <v>4.57</v>
      </c>
      <c r="V1395" s="248">
        <v>24.09</v>
      </c>
      <c r="W1395" s="248">
        <v>24.43</v>
      </c>
      <c r="X1395" s="248">
        <v>180.53</v>
      </c>
      <c r="Y1395" s="248">
        <v>902.34</v>
      </c>
      <c r="Z1395" s="248">
        <v>45.45</v>
      </c>
    </row>
    <row r="1396" spans="1:26" s="1" customFormat="1" x14ac:dyDescent="0.25">
      <c r="A1396" s="172"/>
      <c r="B1396" s="1" t="s">
        <v>51</v>
      </c>
      <c r="C1396" s="13">
        <v>0</v>
      </c>
      <c r="D1396" s="13">
        <v>0</v>
      </c>
      <c r="E1396" s="13">
        <v>0</v>
      </c>
      <c r="F1396" s="13">
        <v>0</v>
      </c>
      <c r="G1396" s="13">
        <v>0</v>
      </c>
      <c r="H1396" s="13">
        <v>0</v>
      </c>
      <c r="I1396" s="13">
        <v>0</v>
      </c>
      <c r="J1396" s="78">
        <v>0</v>
      </c>
      <c r="K1396" s="13">
        <v>0</v>
      </c>
      <c r="L1396" s="13">
        <v>0</v>
      </c>
      <c r="M1396" s="13">
        <v>0</v>
      </c>
      <c r="N1396" s="150">
        <v>0</v>
      </c>
      <c r="O1396" s="248">
        <v>0</v>
      </c>
      <c r="P1396" s="248">
        <v>0</v>
      </c>
      <c r="Q1396" s="248">
        <v>0</v>
      </c>
      <c r="R1396" s="248">
        <v>0</v>
      </c>
      <c r="S1396" s="248">
        <v>0</v>
      </c>
      <c r="T1396" s="248">
        <v>0</v>
      </c>
      <c r="U1396" s="248">
        <v>0</v>
      </c>
      <c r="V1396" s="248">
        <v>0</v>
      </c>
      <c r="W1396" s="248">
        <v>0</v>
      </c>
      <c r="X1396" s="248">
        <v>0</v>
      </c>
      <c r="Y1396" s="248">
        <v>0</v>
      </c>
      <c r="Z1396" s="248">
        <v>0</v>
      </c>
    </row>
    <row r="1397" spans="1:26" s="1" customFormat="1" x14ac:dyDescent="0.25">
      <c r="A1397" s="172"/>
      <c r="B1397" s="1" t="s">
        <v>52</v>
      </c>
      <c r="C1397" s="13">
        <v>0</v>
      </c>
      <c r="D1397" s="13">
        <v>0</v>
      </c>
      <c r="E1397" s="13">
        <v>0</v>
      </c>
      <c r="F1397" s="13">
        <v>0</v>
      </c>
      <c r="G1397" s="13">
        <v>0</v>
      </c>
      <c r="H1397" s="13">
        <v>0</v>
      </c>
      <c r="I1397" s="13">
        <v>0</v>
      </c>
      <c r="J1397" s="78">
        <v>0</v>
      </c>
      <c r="K1397" s="13">
        <v>0</v>
      </c>
      <c r="L1397" s="13">
        <v>0</v>
      </c>
      <c r="M1397" s="13">
        <v>0</v>
      </c>
      <c r="N1397" s="150">
        <v>0</v>
      </c>
      <c r="O1397" s="248">
        <v>0</v>
      </c>
      <c r="P1397" s="248">
        <v>0</v>
      </c>
      <c r="Q1397" s="248">
        <v>0</v>
      </c>
      <c r="R1397" s="248">
        <v>0</v>
      </c>
      <c r="S1397" s="248">
        <v>0</v>
      </c>
      <c r="T1397" s="248">
        <v>0</v>
      </c>
      <c r="U1397" s="248">
        <v>0</v>
      </c>
      <c r="V1397" s="248">
        <v>0</v>
      </c>
      <c r="W1397" s="248">
        <v>0</v>
      </c>
      <c r="X1397" s="248">
        <v>0</v>
      </c>
      <c r="Y1397" s="248">
        <v>0</v>
      </c>
      <c r="Z1397" s="248">
        <v>0</v>
      </c>
    </row>
    <row r="1398" spans="1:26" s="1" customFormat="1" x14ac:dyDescent="0.25">
      <c r="A1398" s="172"/>
      <c r="B1398" s="1" t="s">
        <v>53</v>
      </c>
      <c r="C1398" s="13">
        <v>0</v>
      </c>
      <c r="D1398" s="13">
        <v>0</v>
      </c>
      <c r="E1398" s="13">
        <v>0</v>
      </c>
      <c r="F1398" s="13">
        <v>0</v>
      </c>
      <c r="G1398" s="13">
        <v>0</v>
      </c>
      <c r="H1398" s="13">
        <v>3</v>
      </c>
      <c r="I1398" s="13">
        <v>7</v>
      </c>
      <c r="J1398" s="78">
        <v>10</v>
      </c>
      <c r="K1398" s="13">
        <v>32</v>
      </c>
      <c r="L1398" s="13">
        <v>68</v>
      </c>
      <c r="M1398" s="13">
        <v>146</v>
      </c>
      <c r="N1398" s="150">
        <v>266</v>
      </c>
      <c r="O1398" s="248">
        <v>0</v>
      </c>
      <c r="P1398" s="248">
        <v>0</v>
      </c>
      <c r="Q1398" s="248">
        <v>0</v>
      </c>
      <c r="R1398" s="248">
        <v>0</v>
      </c>
      <c r="S1398" s="248">
        <v>0</v>
      </c>
      <c r="T1398" s="248">
        <v>16.88</v>
      </c>
      <c r="U1398" s="248">
        <v>31.97</v>
      </c>
      <c r="V1398" s="248">
        <v>60.24</v>
      </c>
      <c r="W1398" s="248">
        <v>260.54000000000002</v>
      </c>
      <c r="X1398" s="248">
        <v>876.85</v>
      </c>
      <c r="Y1398" s="248">
        <v>3874.73</v>
      </c>
      <c r="Z1398" s="248">
        <v>208.44</v>
      </c>
    </row>
    <row r="1399" spans="1:26" s="1" customFormat="1" x14ac:dyDescent="0.25">
      <c r="A1399" s="172"/>
      <c r="B1399" s="1" t="s">
        <v>54</v>
      </c>
      <c r="C1399" s="13">
        <v>0</v>
      </c>
      <c r="D1399" s="13">
        <v>0</v>
      </c>
      <c r="E1399" s="13">
        <v>0</v>
      </c>
      <c r="F1399" s="13">
        <v>0</v>
      </c>
      <c r="G1399" s="13">
        <v>1</v>
      </c>
      <c r="H1399" s="13">
        <v>1</v>
      </c>
      <c r="I1399" s="13">
        <v>0</v>
      </c>
      <c r="J1399" s="78">
        <v>13</v>
      </c>
      <c r="K1399" s="13">
        <v>14</v>
      </c>
      <c r="L1399" s="13">
        <v>28</v>
      </c>
      <c r="M1399" s="13">
        <v>56</v>
      </c>
      <c r="N1399" s="150">
        <v>113</v>
      </c>
      <c r="O1399" s="248">
        <v>0</v>
      </c>
      <c r="P1399" s="248">
        <v>0</v>
      </c>
      <c r="Q1399" s="248">
        <v>0</v>
      </c>
      <c r="R1399" s="248">
        <v>0</v>
      </c>
      <c r="S1399" s="248">
        <v>7.44</v>
      </c>
      <c r="T1399" s="248">
        <v>5.63</v>
      </c>
      <c r="U1399" s="248">
        <v>0</v>
      </c>
      <c r="V1399" s="248">
        <v>78.31</v>
      </c>
      <c r="W1399" s="248">
        <v>113.99</v>
      </c>
      <c r="X1399" s="248">
        <v>361.06</v>
      </c>
      <c r="Y1399" s="248">
        <v>1486.2</v>
      </c>
      <c r="Z1399" s="248">
        <v>88.55</v>
      </c>
    </row>
    <row r="1400" spans="1:26" s="1" customFormat="1" x14ac:dyDescent="0.25">
      <c r="A1400" s="172"/>
      <c r="B1400" s="1" t="s">
        <v>55</v>
      </c>
      <c r="C1400" s="13">
        <v>0</v>
      </c>
      <c r="D1400" s="13">
        <v>0</v>
      </c>
      <c r="E1400" s="13">
        <v>0</v>
      </c>
      <c r="F1400" s="13">
        <v>0</v>
      </c>
      <c r="G1400" s="13">
        <v>0</v>
      </c>
      <c r="H1400" s="13">
        <v>0</v>
      </c>
      <c r="I1400" s="13">
        <v>1</v>
      </c>
      <c r="J1400" s="78">
        <v>7</v>
      </c>
      <c r="K1400" s="13">
        <v>10</v>
      </c>
      <c r="L1400" s="13">
        <v>5</v>
      </c>
      <c r="M1400" s="13">
        <v>27</v>
      </c>
      <c r="N1400" s="150">
        <v>50</v>
      </c>
      <c r="O1400" s="248">
        <v>0</v>
      </c>
      <c r="P1400" s="248">
        <v>0</v>
      </c>
      <c r="Q1400" s="248">
        <v>0</v>
      </c>
      <c r="R1400" s="248">
        <v>0</v>
      </c>
      <c r="S1400" s="248">
        <v>0</v>
      </c>
      <c r="T1400" s="248">
        <v>0</v>
      </c>
      <c r="U1400" s="248">
        <v>4.57</v>
      </c>
      <c r="V1400" s="248">
        <v>42.17</v>
      </c>
      <c r="W1400" s="248">
        <v>81.42</v>
      </c>
      <c r="X1400" s="248">
        <v>64.47</v>
      </c>
      <c r="Y1400" s="248">
        <v>716.56</v>
      </c>
      <c r="Z1400" s="248">
        <v>39.18</v>
      </c>
    </row>
    <row r="1401" spans="1:26" s="1" customFormat="1" x14ac:dyDescent="0.25">
      <c r="A1401" s="172"/>
      <c r="B1401" s="1" t="s">
        <v>56</v>
      </c>
      <c r="C1401" s="13">
        <v>0</v>
      </c>
      <c r="D1401" s="13">
        <v>0</v>
      </c>
      <c r="E1401" s="13">
        <v>0</v>
      </c>
      <c r="F1401" s="13">
        <v>0</v>
      </c>
      <c r="G1401" s="13">
        <v>0</v>
      </c>
      <c r="H1401" s="13">
        <v>0</v>
      </c>
      <c r="I1401" s="13">
        <v>0</v>
      </c>
      <c r="J1401" s="78">
        <v>0</v>
      </c>
      <c r="K1401" s="13">
        <v>0</v>
      </c>
      <c r="L1401" s="13">
        <v>1</v>
      </c>
      <c r="M1401" s="13">
        <v>2</v>
      </c>
      <c r="N1401" s="150">
        <v>3</v>
      </c>
      <c r="O1401" s="248">
        <v>0</v>
      </c>
      <c r="P1401" s="248">
        <v>0</v>
      </c>
      <c r="Q1401" s="248">
        <v>0</v>
      </c>
      <c r="R1401" s="248">
        <v>0</v>
      </c>
      <c r="S1401" s="248">
        <v>0</v>
      </c>
      <c r="T1401" s="248">
        <v>0</v>
      </c>
      <c r="U1401" s="248">
        <v>0</v>
      </c>
      <c r="V1401" s="248">
        <v>0</v>
      </c>
      <c r="W1401" s="248">
        <v>0</v>
      </c>
      <c r="X1401" s="248">
        <v>12.89</v>
      </c>
      <c r="Y1401" s="248">
        <v>53.08</v>
      </c>
      <c r="Z1401" s="248">
        <v>2.35</v>
      </c>
    </row>
    <row r="1402" spans="1:26" s="1" customFormat="1" x14ac:dyDescent="0.25">
      <c r="A1402" s="172"/>
      <c r="B1402" s="1" t="s">
        <v>57</v>
      </c>
      <c r="C1402" s="13">
        <v>0</v>
      </c>
      <c r="D1402" s="13">
        <v>0</v>
      </c>
      <c r="E1402" s="13">
        <v>0</v>
      </c>
      <c r="F1402" s="13">
        <v>0</v>
      </c>
      <c r="G1402" s="13">
        <v>0</v>
      </c>
      <c r="H1402" s="13">
        <v>0</v>
      </c>
      <c r="I1402" s="13">
        <v>1</v>
      </c>
      <c r="J1402" s="78">
        <v>0</v>
      </c>
      <c r="K1402" s="13">
        <v>3</v>
      </c>
      <c r="L1402" s="13">
        <v>8</v>
      </c>
      <c r="M1402" s="13">
        <v>15</v>
      </c>
      <c r="N1402" s="150">
        <v>27</v>
      </c>
      <c r="O1402" s="248">
        <v>0</v>
      </c>
      <c r="P1402" s="248">
        <v>0</v>
      </c>
      <c r="Q1402" s="248">
        <v>0</v>
      </c>
      <c r="R1402" s="248">
        <v>0</v>
      </c>
      <c r="S1402" s="248">
        <v>0</v>
      </c>
      <c r="T1402" s="248">
        <v>0</v>
      </c>
      <c r="U1402" s="248">
        <v>4.57</v>
      </c>
      <c r="V1402" s="248">
        <v>0</v>
      </c>
      <c r="W1402" s="248">
        <v>24.43</v>
      </c>
      <c r="X1402" s="248">
        <v>103.16</v>
      </c>
      <c r="Y1402" s="248">
        <v>398.09</v>
      </c>
      <c r="Z1402" s="248">
        <v>21.16</v>
      </c>
    </row>
    <row r="1403" spans="1:26" s="1" customFormat="1" x14ac:dyDescent="0.25">
      <c r="A1403" s="172"/>
      <c r="B1403" s="1" t="s">
        <v>58</v>
      </c>
      <c r="C1403" s="13">
        <v>0</v>
      </c>
      <c r="D1403" s="13">
        <v>0</v>
      </c>
      <c r="E1403" s="13">
        <v>0</v>
      </c>
      <c r="F1403" s="13">
        <v>0</v>
      </c>
      <c r="G1403" s="13">
        <v>0</v>
      </c>
      <c r="H1403" s="13">
        <v>0</v>
      </c>
      <c r="I1403" s="13">
        <v>0</v>
      </c>
      <c r="J1403" s="78">
        <v>1</v>
      </c>
      <c r="K1403" s="13">
        <v>4</v>
      </c>
      <c r="L1403" s="13">
        <v>8</v>
      </c>
      <c r="M1403" s="13">
        <v>27</v>
      </c>
      <c r="N1403" s="150">
        <v>40</v>
      </c>
      <c r="O1403" s="248">
        <v>0</v>
      </c>
      <c r="P1403" s="248">
        <v>0</v>
      </c>
      <c r="Q1403" s="248">
        <v>0</v>
      </c>
      <c r="R1403" s="248">
        <v>0</v>
      </c>
      <c r="S1403" s="248">
        <v>0</v>
      </c>
      <c r="T1403" s="248">
        <v>0</v>
      </c>
      <c r="U1403" s="248">
        <v>0</v>
      </c>
      <c r="V1403" s="248">
        <v>6.02</v>
      </c>
      <c r="W1403" s="248">
        <v>32.57</v>
      </c>
      <c r="X1403" s="248">
        <v>103.16</v>
      </c>
      <c r="Y1403" s="248">
        <v>716.56</v>
      </c>
      <c r="Z1403" s="248">
        <v>31.34</v>
      </c>
    </row>
    <row r="1404" spans="1:26" s="1" customFormat="1" x14ac:dyDescent="0.25">
      <c r="A1404" s="172"/>
      <c r="B1404" s="1" t="s">
        <v>59</v>
      </c>
      <c r="C1404" s="13">
        <v>0</v>
      </c>
      <c r="D1404" s="13">
        <v>0</v>
      </c>
      <c r="E1404" s="13">
        <v>0</v>
      </c>
      <c r="F1404" s="13">
        <v>0</v>
      </c>
      <c r="G1404" s="13">
        <v>0</v>
      </c>
      <c r="H1404" s="13">
        <v>0</v>
      </c>
      <c r="I1404" s="13">
        <v>0</v>
      </c>
      <c r="J1404" s="78">
        <v>0</v>
      </c>
      <c r="K1404" s="13">
        <v>0</v>
      </c>
      <c r="L1404" s="13">
        <v>0</v>
      </c>
      <c r="M1404" s="13">
        <v>0</v>
      </c>
      <c r="N1404" s="150">
        <v>0</v>
      </c>
      <c r="O1404" s="248">
        <v>0</v>
      </c>
      <c r="P1404" s="248">
        <v>0</v>
      </c>
      <c r="Q1404" s="248">
        <v>0</v>
      </c>
      <c r="R1404" s="248">
        <v>0</v>
      </c>
      <c r="S1404" s="248">
        <v>0</v>
      </c>
      <c r="T1404" s="248">
        <v>0</v>
      </c>
      <c r="U1404" s="248">
        <v>0</v>
      </c>
      <c r="V1404" s="248">
        <v>0</v>
      </c>
      <c r="W1404" s="248">
        <v>0</v>
      </c>
      <c r="X1404" s="248">
        <v>0</v>
      </c>
      <c r="Y1404" s="248">
        <v>0</v>
      </c>
      <c r="Z1404" s="248">
        <v>0</v>
      </c>
    </row>
    <row r="1405" spans="1:26" s="1" customFormat="1" x14ac:dyDescent="0.25">
      <c r="A1405" s="172"/>
      <c r="B1405" s="1" t="s">
        <v>60</v>
      </c>
      <c r="C1405" s="13">
        <v>1</v>
      </c>
      <c r="D1405" s="13">
        <v>0</v>
      </c>
      <c r="E1405" s="13">
        <v>0</v>
      </c>
      <c r="F1405" s="13">
        <v>0</v>
      </c>
      <c r="G1405" s="13">
        <v>0</v>
      </c>
      <c r="H1405" s="13">
        <v>0</v>
      </c>
      <c r="I1405" s="13">
        <v>0</v>
      </c>
      <c r="J1405" s="78">
        <v>0</v>
      </c>
      <c r="K1405" s="13">
        <v>0</v>
      </c>
      <c r="L1405" s="13">
        <v>0</v>
      </c>
      <c r="M1405" s="13">
        <v>0</v>
      </c>
      <c r="N1405" s="150">
        <v>1</v>
      </c>
      <c r="O1405" s="248">
        <v>109.05</v>
      </c>
      <c r="P1405" s="248">
        <v>0</v>
      </c>
      <c r="Q1405" s="248">
        <v>0</v>
      </c>
      <c r="R1405" s="248">
        <v>0</v>
      </c>
      <c r="S1405" s="248">
        <v>0</v>
      </c>
      <c r="T1405" s="248">
        <v>0</v>
      </c>
      <c r="U1405" s="248">
        <v>0</v>
      </c>
      <c r="V1405" s="248">
        <v>0</v>
      </c>
      <c r="W1405" s="248">
        <v>0</v>
      </c>
      <c r="X1405" s="248">
        <v>0</v>
      </c>
      <c r="Y1405" s="248">
        <v>0</v>
      </c>
      <c r="Z1405" s="248">
        <v>0.78</v>
      </c>
    </row>
    <row r="1406" spans="1:26" s="1" customFormat="1" x14ac:dyDescent="0.25">
      <c r="A1406" s="172"/>
      <c r="B1406" s="1" t="s">
        <v>61</v>
      </c>
      <c r="C1406" s="13">
        <v>0</v>
      </c>
      <c r="D1406" s="13">
        <v>0</v>
      </c>
      <c r="E1406" s="13">
        <v>1</v>
      </c>
      <c r="F1406" s="13">
        <v>0</v>
      </c>
      <c r="G1406" s="13">
        <v>0</v>
      </c>
      <c r="H1406" s="13">
        <v>1</v>
      </c>
      <c r="I1406" s="13">
        <v>0</v>
      </c>
      <c r="J1406" s="78">
        <v>0</v>
      </c>
      <c r="K1406" s="13">
        <v>0</v>
      </c>
      <c r="L1406" s="13">
        <v>0</v>
      </c>
      <c r="M1406" s="13">
        <v>1</v>
      </c>
      <c r="N1406" s="150">
        <v>3</v>
      </c>
      <c r="O1406" s="248">
        <v>0</v>
      </c>
      <c r="P1406" s="248">
        <v>0</v>
      </c>
      <c r="Q1406" s="248">
        <v>7.16</v>
      </c>
      <c r="R1406" s="248">
        <v>0</v>
      </c>
      <c r="S1406" s="248">
        <v>0</v>
      </c>
      <c r="T1406" s="248">
        <v>5.63</v>
      </c>
      <c r="U1406" s="248">
        <v>0</v>
      </c>
      <c r="V1406" s="248">
        <v>0</v>
      </c>
      <c r="W1406" s="248">
        <v>0</v>
      </c>
      <c r="X1406" s="248">
        <v>0</v>
      </c>
      <c r="Y1406" s="248">
        <v>26.54</v>
      </c>
      <c r="Z1406" s="248">
        <v>2.35</v>
      </c>
    </row>
    <row r="1407" spans="1:26" s="1" customFormat="1" x14ac:dyDescent="0.25">
      <c r="A1407" s="172"/>
      <c r="B1407" s="1" t="s">
        <v>62</v>
      </c>
      <c r="C1407" s="13">
        <v>2</v>
      </c>
      <c r="D1407" s="13">
        <v>0</v>
      </c>
      <c r="E1407" s="13">
        <v>0</v>
      </c>
      <c r="F1407" s="13">
        <v>0</v>
      </c>
      <c r="G1407" s="13">
        <v>0</v>
      </c>
      <c r="H1407" s="13">
        <v>1</v>
      </c>
      <c r="I1407" s="13">
        <v>1</v>
      </c>
      <c r="J1407" s="78">
        <v>0</v>
      </c>
      <c r="K1407" s="13">
        <v>1</v>
      </c>
      <c r="L1407" s="13">
        <v>5</v>
      </c>
      <c r="M1407" s="13">
        <v>13</v>
      </c>
      <c r="N1407" s="150">
        <v>23</v>
      </c>
      <c r="O1407" s="248">
        <v>218.1</v>
      </c>
      <c r="P1407" s="248">
        <v>0</v>
      </c>
      <c r="Q1407" s="248">
        <v>0</v>
      </c>
      <c r="R1407" s="248">
        <v>0</v>
      </c>
      <c r="S1407" s="248">
        <v>0</v>
      </c>
      <c r="T1407" s="248">
        <v>5.63</v>
      </c>
      <c r="U1407" s="248">
        <v>4.57</v>
      </c>
      <c r="V1407" s="248">
        <v>0</v>
      </c>
      <c r="W1407" s="248">
        <v>8.14</v>
      </c>
      <c r="X1407" s="248">
        <v>64.47</v>
      </c>
      <c r="Y1407" s="248">
        <v>345.01</v>
      </c>
      <c r="Z1407" s="248">
        <v>18.02</v>
      </c>
    </row>
    <row r="1408" spans="1:26" s="1" customFormat="1" x14ac:dyDescent="0.25">
      <c r="A1408" s="172"/>
      <c r="B1408" s="1" t="s">
        <v>63</v>
      </c>
      <c r="C1408" s="13">
        <v>0</v>
      </c>
      <c r="D1408" s="13">
        <v>1</v>
      </c>
      <c r="E1408" s="13">
        <v>0</v>
      </c>
      <c r="F1408" s="13">
        <v>3</v>
      </c>
      <c r="G1408" s="13">
        <v>3</v>
      </c>
      <c r="H1408" s="13">
        <v>2</v>
      </c>
      <c r="I1408" s="13">
        <v>8</v>
      </c>
      <c r="J1408" s="78">
        <v>5</v>
      </c>
      <c r="K1408" s="13">
        <v>6</v>
      </c>
      <c r="L1408" s="13">
        <v>5</v>
      </c>
      <c r="M1408" s="13">
        <v>21</v>
      </c>
      <c r="N1408" s="150">
        <v>54</v>
      </c>
      <c r="O1408" s="248">
        <v>0</v>
      </c>
      <c r="P1408" s="248">
        <v>23.89</v>
      </c>
      <c r="Q1408" s="248">
        <v>0</v>
      </c>
      <c r="R1408" s="248">
        <v>19.97</v>
      </c>
      <c r="S1408" s="248">
        <v>22.31</v>
      </c>
      <c r="T1408" s="248">
        <v>11.25</v>
      </c>
      <c r="U1408" s="248">
        <v>36.54</v>
      </c>
      <c r="V1408" s="248">
        <v>30.12</v>
      </c>
      <c r="W1408" s="248">
        <v>48.85</v>
      </c>
      <c r="X1408" s="248">
        <v>64.47</v>
      </c>
      <c r="Y1408" s="248">
        <v>557.32000000000005</v>
      </c>
      <c r="Z1408" s="248">
        <v>42.31</v>
      </c>
    </row>
    <row r="1409" spans="1:26" s="24" customFormat="1" x14ac:dyDescent="0.25">
      <c r="A1409" s="172"/>
      <c r="B1409" s="43" t="s">
        <v>21</v>
      </c>
      <c r="C1409" s="97">
        <v>3</v>
      </c>
      <c r="D1409" s="97">
        <v>1</v>
      </c>
      <c r="E1409" s="97">
        <v>2</v>
      </c>
      <c r="F1409" s="97">
        <v>3</v>
      </c>
      <c r="G1409" s="97">
        <v>7</v>
      </c>
      <c r="H1409" s="97">
        <v>13</v>
      </c>
      <c r="I1409" s="97">
        <v>36</v>
      </c>
      <c r="J1409" s="97">
        <v>101</v>
      </c>
      <c r="K1409" s="97">
        <v>151</v>
      </c>
      <c r="L1409" s="97">
        <v>233</v>
      </c>
      <c r="M1409" s="97">
        <v>495</v>
      </c>
      <c r="N1409" s="149">
        <v>1045</v>
      </c>
      <c r="O1409" s="249">
        <v>327.14999999999998</v>
      </c>
      <c r="P1409" s="249">
        <v>23.89</v>
      </c>
      <c r="Q1409" s="249">
        <v>14.32</v>
      </c>
      <c r="R1409" s="249">
        <v>19.97</v>
      </c>
      <c r="S1409" s="249">
        <v>52.05</v>
      </c>
      <c r="T1409" s="249">
        <v>73.14</v>
      </c>
      <c r="U1409" s="249">
        <v>164.43</v>
      </c>
      <c r="V1409" s="249">
        <v>608.4</v>
      </c>
      <c r="W1409" s="249">
        <v>1229.44</v>
      </c>
      <c r="X1409" s="249">
        <v>3004.51</v>
      </c>
      <c r="Y1409" s="249">
        <v>13136.94</v>
      </c>
      <c r="Z1409" s="249">
        <v>818.87</v>
      </c>
    </row>
    <row r="1410" spans="1:26" s="24" customFormat="1" x14ac:dyDescent="0.25">
      <c r="A1410" s="172"/>
      <c r="B1410" s="46"/>
      <c r="C1410" s="98"/>
      <c r="D1410" s="98"/>
      <c r="E1410" s="98"/>
      <c r="F1410" s="98"/>
      <c r="G1410" s="98"/>
      <c r="H1410" s="98"/>
      <c r="I1410" s="98"/>
      <c r="J1410" s="98"/>
      <c r="K1410" s="98"/>
      <c r="L1410" s="98"/>
      <c r="M1410" s="98"/>
      <c r="N1410" s="98"/>
      <c r="O1410" s="267"/>
      <c r="P1410" s="267"/>
      <c r="Q1410" s="267"/>
      <c r="R1410" s="267"/>
      <c r="S1410" s="267"/>
      <c r="T1410" s="267"/>
      <c r="U1410" s="267"/>
      <c r="V1410" s="267"/>
      <c r="W1410" s="267"/>
      <c r="X1410" s="267"/>
      <c r="Y1410" s="267"/>
      <c r="Z1410" s="267"/>
    </row>
    <row r="1411" spans="1:26" s="6" customFormat="1" ht="15.75" x14ac:dyDescent="0.25">
      <c r="A1411" s="172" t="s">
        <v>241</v>
      </c>
      <c r="B1411" s="100" t="s">
        <v>274</v>
      </c>
      <c r="C1411" s="100" t="s">
        <v>23</v>
      </c>
      <c r="D1411" s="96"/>
      <c r="E1411" s="96"/>
      <c r="F1411" s="96"/>
      <c r="G1411" s="96"/>
      <c r="H1411" s="96"/>
      <c r="I1411" s="96"/>
      <c r="J1411" s="96"/>
      <c r="K1411" s="96"/>
      <c r="L1411" s="96"/>
      <c r="M1411" s="96"/>
      <c r="N1411" s="96"/>
      <c r="O1411" s="100" t="s">
        <v>315</v>
      </c>
      <c r="P1411" s="96"/>
      <c r="Q1411" s="96"/>
      <c r="R1411" s="96"/>
      <c r="S1411" s="96"/>
      <c r="T1411" s="147"/>
      <c r="U1411" s="96"/>
      <c r="V1411" s="96"/>
      <c r="W1411" s="96"/>
      <c r="X1411" s="100"/>
      <c r="Y1411" s="100" t="s">
        <v>413</v>
      </c>
      <c r="Z1411" s="96"/>
    </row>
    <row r="1412" spans="1:26" s="1" customFormat="1" x14ac:dyDescent="0.25">
      <c r="A1412" s="172"/>
      <c r="B1412" s="6"/>
      <c r="C1412" s="224" t="s">
        <v>34</v>
      </c>
      <c r="D1412" s="224" t="s">
        <v>43</v>
      </c>
      <c r="E1412" s="224" t="s">
        <v>44</v>
      </c>
      <c r="F1412" s="224" t="s">
        <v>35</v>
      </c>
      <c r="G1412" s="224" t="s">
        <v>36</v>
      </c>
      <c r="H1412" s="224" t="s">
        <v>37</v>
      </c>
      <c r="I1412" s="224" t="s">
        <v>38</v>
      </c>
      <c r="J1412" s="224" t="s">
        <v>39</v>
      </c>
      <c r="K1412" s="224" t="s">
        <v>40</v>
      </c>
      <c r="L1412" s="224" t="s">
        <v>41</v>
      </c>
      <c r="M1412" s="224" t="s">
        <v>42</v>
      </c>
      <c r="N1412" s="140" t="s">
        <v>21</v>
      </c>
      <c r="O1412" s="224" t="s">
        <v>34</v>
      </c>
      <c r="P1412" s="224" t="s">
        <v>43</v>
      </c>
      <c r="Q1412" s="224" t="s">
        <v>44</v>
      </c>
      <c r="R1412" s="224" t="s">
        <v>35</v>
      </c>
      <c r="S1412" s="224" t="s">
        <v>36</v>
      </c>
      <c r="T1412" s="224" t="s">
        <v>37</v>
      </c>
      <c r="U1412" s="224" t="s">
        <v>38</v>
      </c>
      <c r="V1412" s="224" t="s">
        <v>39</v>
      </c>
      <c r="W1412" s="224" t="s">
        <v>40</v>
      </c>
      <c r="X1412" s="224" t="s">
        <v>41</v>
      </c>
      <c r="Y1412" s="224" t="s">
        <v>42</v>
      </c>
      <c r="Z1412" s="224" t="s">
        <v>21</v>
      </c>
    </row>
    <row r="1413" spans="1:26" s="1" customFormat="1" ht="15.75" x14ac:dyDescent="0.25">
      <c r="A1413" s="172"/>
      <c r="B1413" s="143" t="s">
        <v>24</v>
      </c>
      <c r="C1413" s="12"/>
      <c r="D1413" s="12"/>
      <c r="E1413" s="12"/>
      <c r="F1413" s="12"/>
      <c r="G1413" s="12"/>
      <c r="H1413" s="12"/>
      <c r="I1413" s="12"/>
      <c r="J1413" s="12"/>
      <c r="K1413" s="12"/>
      <c r="L1413" s="12"/>
      <c r="M1413" s="12"/>
      <c r="N1413" s="141"/>
      <c r="O1413" s="12"/>
      <c r="P1413" s="12"/>
      <c r="Q1413" s="12"/>
      <c r="R1413" s="12"/>
      <c r="S1413" s="12"/>
      <c r="T1413" s="12"/>
      <c r="U1413" s="12"/>
      <c r="V1413" s="12"/>
      <c r="W1413" s="12"/>
      <c r="X1413" s="12"/>
      <c r="Y1413" s="12"/>
      <c r="Z1413" s="12"/>
    </row>
    <row r="1414" spans="1:26" s="1" customFormat="1" x14ac:dyDescent="0.25">
      <c r="A1414" s="172"/>
      <c r="B1414" s="1" t="s">
        <v>45</v>
      </c>
      <c r="C1414" s="13">
        <v>0</v>
      </c>
      <c r="D1414" s="13">
        <v>0</v>
      </c>
      <c r="E1414" s="13">
        <v>0</v>
      </c>
      <c r="F1414" s="13">
        <v>0</v>
      </c>
      <c r="G1414" s="13">
        <v>0</v>
      </c>
      <c r="H1414" s="13">
        <v>0</v>
      </c>
      <c r="I1414" s="13">
        <v>0</v>
      </c>
      <c r="J1414" s="78">
        <v>1</v>
      </c>
      <c r="K1414" s="13">
        <v>2</v>
      </c>
      <c r="L1414" s="13">
        <v>6</v>
      </c>
      <c r="M1414" s="13">
        <v>16</v>
      </c>
      <c r="N1414" s="150">
        <v>25</v>
      </c>
      <c r="O1414" s="248">
        <v>0</v>
      </c>
      <c r="P1414" s="248">
        <v>0</v>
      </c>
      <c r="Q1414" s="248">
        <v>0</v>
      </c>
      <c r="R1414" s="248">
        <v>0</v>
      </c>
      <c r="S1414" s="248">
        <v>0</v>
      </c>
      <c r="T1414" s="248">
        <v>0</v>
      </c>
      <c r="U1414" s="248">
        <v>0</v>
      </c>
      <c r="V1414" s="248">
        <v>8.07</v>
      </c>
      <c r="W1414" s="248">
        <v>20.27</v>
      </c>
      <c r="X1414" s="248">
        <v>85.98</v>
      </c>
      <c r="Y1414" s="248">
        <v>353.51</v>
      </c>
      <c r="Z1414" s="248">
        <v>26.92</v>
      </c>
    </row>
    <row r="1415" spans="1:26" s="1" customFormat="1" x14ac:dyDescent="0.25">
      <c r="A1415" s="172"/>
      <c r="B1415" s="1" t="s">
        <v>46</v>
      </c>
      <c r="C1415" s="13">
        <v>0</v>
      </c>
      <c r="D1415" s="13">
        <v>0</v>
      </c>
      <c r="E1415" s="13">
        <v>0</v>
      </c>
      <c r="F1415" s="13">
        <v>0</v>
      </c>
      <c r="G1415" s="13">
        <v>1</v>
      </c>
      <c r="H1415" s="13">
        <v>2</v>
      </c>
      <c r="I1415" s="13">
        <v>10</v>
      </c>
      <c r="J1415" s="78">
        <v>27</v>
      </c>
      <c r="K1415" s="13">
        <v>34</v>
      </c>
      <c r="L1415" s="13">
        <v>60</v>
      </c>
      <c r="M1415" s="13">
        <v>59</v>
      </c>
      <c r="N1415" s="150">
        <v>193</v>
      </c>
      <c r="O1415" s="248">
        <v>0</v>
      </c>
      <c r="P1415" s="248">
        <v>0</v>
      </c>
      <c r="Q1415" s="248">
        <v>0</v>
      </c>
      <c r="R1415" s="248">
        <v>0</v>
      </c>
      <c r="S1415" s="248">
        <v>10.61</v>
      </c>
      <c r="T1415" s="248">
        <v>15.93</v>
      </c>
      <c r="U1415" s="248">
        <v>69.319999999999993</v>
      </c>
      <c r="V1415" s="248">
        <v>217.76</v>
      </c>
      <c r="W1415" s="248">
        <v>344.58</v>
      </c>
      <c r="X1415" s="248">
        <v>859.85</v>
      </c>
      <c r="Y1415" s="248">
        <v>1303.58</v>
      </c>
      <c r="Z1415" s="248">
        <v>207.8</v>
      </c>
    </row>
    <row r="1416" spans="1:26" s="1" customFormat="1" x14ac:dyDescent="0.25">
      <c r="A1416" s="172"/>
      <c r="B1416" s="1" t="s">
        <v>47</v>
      </c>
      <c r="C1416" s="13">
        <v>0</v>
      </c>
      <c r="D1416" s="13">
        <v>0</v>
      </c>
      <c r="E1416" s="13">
        <v>0</v>
      </c>
      <c r="F1416" s="13">
        <v>0</v>
      </c>
      <c r="G1416" s="13">
        <v>0</v>
      </c>
      <c r="H1416" s="13">
        <v>0</v>
      </c>
      <c r="I1416" s="13">
        <v>0</v>
      </c>
      <c r="J1416" s="78">
        <v>0</v>
      </c>
      <c r="K1416" s="13">
        <v>1</v>
      </c>
      <c r="L1416" s="13">
        <v>0</v>
      </c>
      <c r="M1416" s="13">
        <v>5</v>
      </c>
      <c r="N1416" s="150">
        <v>6</v>
      </c>
      <c r="O1416" s="248">
        <v>0</v>
      </c>
      <c r="P1416" s="248">
        <v>0</v>
      </c>
      <c r="Q1416" s="248">
        <v>0</v>
      </c>
      <c r="R1416" s="248">
        <v>0</v>
      </c>
      <c r="S1416" s="248">
        <v>0</v>
      </c>
      <c r="T1416" s="248">
        <v>0</v>
      </c>
      <c r="U1416" s="248">
        <v>0</v>
      </c>
      <c r="V1416" s="248">
        <v>0</v>
      </c>
      <c r="W1416" s="248">
        <v>10.130000000000001</v>
      </c>
      <c r="X1416" s="248">
        <v>0</v>
      </c>
      <c r="Y1416" s="248">
        <v>110.47</v>
      </c>
      <c r="Z1416" s="248">
        <v>6.46</v>
      </c>
    </row>
    <row r="1417" spans="1:26" s="1" customFormat="1" x14ac:dyDescent="0.25">
      <c r="A1417" s="172"/>
      <c r="B1417" s="1" t="s">
        <v>48</v>
      </c>
      <c r="C1417" s="13">
        <v>0</v>
      </c>
      <c r="D1417" s="13">
        <v>0</v>
      </c>
      <c r="E1417" s="13">
        <v>0</v>
      </c>
      <c r="F1417" s="13">
        <v>0</v>
      </c>
      <c r="G1417" s="13">
        <v>1</v>
      </c>
      <c r="H1417" s="13">
        <v>0</v>
      </c>
      <c r="I1417" s="13">
        <v>0</v>
      </c>
      <c r="J1417" s="78">
        <v>1</v>
      </c>
      <c r="K1417" s="13">
        <v>4</v>
      </c>
      <c r="L1417" s="13">
        <v>8</v>
      </c>
      <c r="M1417" s="13">
        <v>25</v>
      </c>
      <c r="N1417" s="150">
        <v>39</v>
      </c>
      <c r="O1417" s="248">
        <v>0</v>
      </c>
      <c r="P1417" s="248">
        <v>0</v>
      </c>
      <c r="Q1417" s="248">
        <v>0</v>
      </c>
      <c r="R1417" s="248">
        <v>0</v>
      </c>
      <c r="S1417" s="248">
        <v>10.61</v>
      </c>
      <c r="T1417" s="248">
        <v>0</v>
      </c>
      <c r="U1417" s="248">
        <v>0</v>
      </c>
      <c r="V1417" s="248">
        <v>8.07</v>
      </c>
      <c r="W1417" s="248">
        <v>40.54</v>
      </c>
      <c r="X1417" s="248">
        <v>114.65</v>
      </c>
      <c r="Y1417" s="248">
        <v>552.36</v>
      </c>
      <c r="Z1417" s="248">
        <v>41.99</v>
      </c>
    </row>
    <row r="1418" spans="1:26" s="1" customFormat="1" x14ac:dyDescent="0.25">
      <c r="A1418" s="172"/>
      <c r="B1418" s="1" t="s">
        <v>49</v>
      </c>
      <c r="C1418" s="13">
        <v>0</v>
      </c>
      <c r="D1418" s="13">
        <v>0</v>
      </c>
      <c r="E1418" s="13">
        <v>0</v>
      </c>
      <c r="F1418" s="13">
        <v>0</v>
      </c>
      <c r="G1418" s="13">
        <v>0</v>
      </c>
      <c r="H1418" s="13">
        <v>0</v>
      </c>
      <c r="I1418" s="13">
        <v>0</v>
      </c>
      <c r="J1418" s="78">
        <v>1</v>
      </c>
      <c r="K1418" s="13">
        <v>0</v>
      </c>
      <c r="L1418" s="13">
        <v>15</v>
      </c>
      <c r="M1418" s="13">
        <v>59</v>
      </c>
      <c r="N1418" s="150">
        <v>75</v>
      </c>
      <c r="O1418" s="248">
        <v>0</v>
      </c>
      <c r="P1418" s="248">
        <v>0</v>
      </c>
      <c r="Q1418" s="248">
        <v>0</v>
      </c>
      <c r="R1418" s="248">
        <v>0</v>
      </c>
      <c r="S1418" s="248">
        <v>0</v>
      </c>
      <c r="T1418" s="248">
        <v>0</v>
      </c>
      <c r="U1418" s="248">
        <v>0</v>
      </c>
      <c r="V1418" s="248">
        <v>8.07</v>
      </c>
      <c r="W1418" s="248">
        <v>0</v>
      </c>
      <c r="X1418" s="248">
        <v>214.96</v>
      </c>
      <c r="Y1418" s="248">
        <v>1303.58</v>
      </c>
      <c r="Z1418" s="248">
        <v>80.75</v>
      </c>
    </row>
    <row r="1419" spans="1:26" s="1" customFormat="1" x14ac:dyDescent="0.25">
      <c r="A1419" s="172"/>
      <c r="B1419" s="1" t="s">
        <v>50</v>
      </c>
      <c r="C1419" s="13">
        <v>0</v>
      </c>
      <c r="D1419" s="13">
        <v>0</v>
      </c>
      <c r="E1419" s="13">
        <v>0</v>
      </c>
      <c r="F1419" s="13">
        <v>0</v>
      </c>
      <c r="G1419" s="13">
        <v>0</v>
      </c>
      <c r="H1419" s="13">
        <v>0</v>
      </c>
      <c r="I1419" s="13">
        <v>1</v>
      </c>
      <c r="J1419" s="78">
        <v>0</v>
      </c>
      <c r="K1419" s="13">
        <v>5</v>
      </c>
      <c r="L1419" s="13">
        <v>12</v>
      </c>
      <c r="M1419" s="13">
        <v>36</v>
      </c>
      <c r="N1419" s="150">
        <v>54</v>
      </c>
      <c r="O1419" s="248">
        <v>0</v>
      </c>
      <c r="P1419" s="248">
        <v>0</v>
      </c>
      <c r="Q1419" s="248">
        <v>0</v>
      </c>
      <c r="R1419" s="248">
        <v>0</v>
      </c>
      <c r="S1419" s="248">
        <v>0</v>
      </c>
      <c r="T1419" s="248">
        <v>0</v>
      </c>
      <c r="U1419" s="248">
        <v>6.93</v>
      </c>
      <c r="V1419" s="248">
        <v>0</v>
      </c>
      <c r="W1419" s="248">
        <v>50.67</v>
      </c>
      <c r="X1419" s="248">
        <v>171.97</v>
      </c>
      <c r="Y1419" s="248">
        <v>795.4</v>
      </c>
      <c r="Z1419" s="248">
        <v>58.14</v>
      </c>
    </row>
    <row r="1420" spans="1:26" s="1" customFormat="1" x14ac:dyDescent="0.25">
      <c r="A1420" s="172"/>
      <c r="B1420" s="1" t="s">
        <v>51</v>
      </c>
      <c r="C1420" s="13">
        <v>0</v>
      </c>
      <c r="D1420" s="13">
        <v>0</v>
      </c>
      <c r="E1420" s="13">
        <v>0</v>
      </c>
      <c r="F1420" s="13">
        <v>0</v>
      </c>
      <c r="G1420" s="13">
        <v>0</v>
      </c>
      <c r="H1420" s="13">
        <v>0</v>
      </c>
      <c r="I1420" s="13">
        <v>0</v>
      </c>
      <c r="J1420" s="78">
        <v>0</v>
      </c>
      <c r="K1420" s="13">
        <v>0</v>
      </c>
      <c r="L1420" s="13">
        <v>0</v>
      </c>
      <c r="M1420" s="13">
        <v>0</v>
      </c>
      <c r="N1420" s="150">
        <v>0</v>
      </c>
      <c r="O1420" s="248">
        <v>0</v>
      </c>
      <c r="P1420" s="248">
        <v>0</v>
      </c>
      <c r="Q1420" s="248">
        <v>0</v>
      </c>
      <c r="R1420" s="248">
        <v>0</v>
      </c>
      <c r="S1420" s="248">
        <v>0</v>
      </c>
      <c r="T1420" s="248">
        <v>0</v>
      </c>
      <c r="U1420" s="248">
        <v>0</v>
      </c>
      <c r="V1420" s="248">
        <v>0</v>
      </c>
      <c r="W1420" s="248">
        <v>0</v>
      </c>
      <c r="X1420" s="248">
        <v>0</v>
      </c>
      <c r="Y1420" s="248">
        <v>0</v>
      </c>
      <c r="Z1420" s="248">
        <v>0</v>
      </c>
    </row>
    <row r="1421" spans="1:26" s="1" customFormat="1" x14ac:dyDescent="0.25">
      <c r="A1421" s="172"/>
      <c r="B1421" s="1" t="s">
        <v>52</v>
      </c>
      <c r="C1421" s="13">
        <v>0</v>
      </c>
      <c r="D1421" s="13">
        <v>0</v>
      </c>
      <c r="E1421" s="13">
        <v>0</v>
      </c>
      <c r="F1421" s="13">
        <v>0</v>
      </c>
      <c r="G1421" s="13">
        <v>0</v>
      </c>
      <c r="H1421" s="13">
        <v>0</v>
      </c>
      <c r="I1421" s="13">
        <v>0</v>
      </c>
      <c r="J1421" s="78">
        <v>0</v>
      </c>
      <c r="K1421" s="13">
        <v>0</v>
      </c>
      <c r="L1421" s="13">
        <v>0</v>
      </c>
      <c r="M1421" s="13">
        <v>0</v>
      </c>
      <c r="N1421" s="150">
        <v>0</v>
      </c>
      <c r="O1421" s="248">
        <v>0</v>
      </c>
      <c r="P1421" s="248">
        <v>0</v>
      </c>
      <c r="Q1421" s="248">
        <v>0</v>
      </c>
      <c r="R1421" s="248">
        <v>0</v>
      </c>
      <c r="S1421" s="248">
        <v>0</v>
      </c>
      <c r="T1421" s="248">
        <v>0</v>
      </c>
      <c r="U1421" s="248">
        <v>0</v>
      </c>
      <c r="V1421" s="248">
        <v>0</v>
      </c>
      <c r="W1421" s="248">
        <v>0</v>
      </c>
      <c r="X1421" s="248">
        <v>0</v>
      </c>
      <c r="Y1421" s="248">
        <v>0</v>
      </c>
      <c r="Z1421" s="248">
        <v>0</v>
      </c>
    </row>
    <row r="1422" spans="1:26" s="1" customFormat="1" x14ac:dyDescent="0.25">
      <c r="A1422" s="172"/>
      <c r="B1422" s="1" t="s">
        <v>53</v>
      </c>
      <c r="C1422" s="13">
        <v>0</v>
      </c>
      <c r="D1422" s="13">
        <v>0</v>
      </c>
      <c r="E1422" s="13">
        <v>0</v>
      </c>
      <c r="F1422" s="13">
        <v>0</v>
      </c>
      <c r="G1422" s="13">
        <v>0</v>
      </c>
      <c r="H1422" s="13">
        <v>0</v>
      </c>
      <c r="I1422" s="13">
        <v>0</v>
      </c>
      <c r="J1422" s="78">
        <v>7</v>
      </c>
      <c r="K1422" s="13">
        <v>11</v>
      </c>
      <c r="L1422" s="13">
        <v>44</v>
      </c>
      <c r="M1422" s="13">
        <v>203</v>
      </c>
      <c r="N1422" s="150">
        <v>265</v>
      </c>
      <c r="O1422" s="248">
        <v>0</v>
      </c>
      <c r="P1422" s="248">
        <v>0</v>
      </c>
      <c r="Q1422" s="248">
        <v>0</v>
      </c>
      <c r="R1422" s="248">
        <v>0</v>
      </c>
      <c r="S1422" s="248">
        <v>0</v>
      </c>
      <c r="T1422" s="248">
        <v>0</v>
      </c>
      <c r="U1422" s="248">
        <v>0</v>
      </c>
      <c r="V1422" s="248">
        <v>56.46</v>
      </c>
      <c r="W1422" s="248">
        <v>111.48</v>
      </c>
      <c r="X1422" s="248">
        <v>630.54999999999995</v>
      </c>
      <c r="Y1422" s="248">
        <v>4485.2</v>
      </c>
      <c r="Z1422" s="248">
        <v>285.32</v>
      </c>
    </row>
    <row r="1423" spans="1:26" s="1" customFormat="1" x14ac:dyDescent="0.25">
      <c r="A1423" s="172"/>
      <c r="B1423" s="1" t="s">
        <v>54</v>
      </c>
      <c r="C1423" s="13">
        <v>0</v>
      </c>
      <c r="D1423" s="13">
        <v>0</v>
      </c>
      <c r="E1423" s="13">
        <v>0</v>
      </c>
      <c r="F1423" s="13">
        <v>0</v>
      </c>
      <c r="G1423" s="13">
        <v>1</v>
      </c>
      <c r="H1423" s="13">
        <v>1</v>
      </c>
      <c r="I1423" s="13">
        <v>0</v>
      </c>
      <c r="J1423" s="78">
        <v>2</v>
      </c>
      <c r="K1423" s="13">
        <v>5</v>
      </c>
      <c r="L1423" s="13">
        <v>14</v>
      </c>
      <c r="M1423" s="13">
        <v>68</v>
      </c>
      <c r="N1423" s="150">
        <v>91</v>
      </c>
      <c r="O1423" s="248">
        <v>0</v>
      </c>
      <c r="P1423" s="248">
        <v>0</v>
      </c>
      <c r="Q1423" s="248">
        <v>0</v>
      </c>
      <c r="R1423" s="248">
        <v>0</v>
      </c>
      <c r="S1423" s="248">
        <v>10.61</v>
      </c>
      <c r="T1423" s="248">
        <v>7.97</v>
      </c>
      <c r="U1423" s="248">
        <v>0</v>
      </c>
      <c r="V1423" s="248">
        <v>16.13</v>
      </c>
      <c r="W1423" s="248">
        <v>50.67</v>
      </c>
      <c r="X1423" s="248">
        <v>200.63</v>
      </c>
      <c r="Y1423" s="248">
        <v>1502.43</v>
      </c>
      <c r="Z1423" s="248">
        <v>97.98</v>
      </c>
    </row>
    <row r="1424" spans="1:26" s="1" customFormat="1" x14ac:dyDescent="0.25">
      <c r="A1424" s="172"/>
      <c r="B1424" s="1" t="s">
        <v>55</v>
      </c>
      <c r="C1424" s="13">
        <v>0</v>
      </c>
      <c r="D1424" s="13">
        <v>0</v>
      </c>
      <c r="E1424" s="13">
        <v>0</v>
      </c>
      <c r="F1424" s="13">
        <v>0</v>
      </c>
      <c r="G1424" s="13">
        <v>0</v>
      </c>
      <c r="H1424" s="13">
        <v>0</v>
      </c>
      <c r="I1424" s="13">
        <v>2</v>
      </c>
      <c r="J1424" s="78">
        <v>1</v>
      </c>
      <c r="K1424" s="13">
        <v>5</v>
      </c>
      <c r="L1424" s="13">
        <v>12</v>
      </c>
      <c r="M1424" s="13">
        <v>22</v>
      </c>
      <c r="N1424" s="150">
        <v>42</v>
      </c>
      <c r="O1424" s="248">
        <v>0</v>
      </c>
      <c r="P1424" s="248">
        <v>0</v>
      </c>
      <c r="Q1424" s="248">
        <v>0</v>
      </c>
      <c r="R1424" s="248">
        <v>0</v>
      </c>
      <c r="S1424" s="248">
        <v>0</v>
      </c>
      <c r="T1424" s="248">
        <v>0</v>
      </c>
      <c r="U1424" s="248">
        <v>13.86</v>
      </c>
      <c r="V1424" s="248">
        <v>8.07</v>
      </c>
      <c r="W1424" s="248">
        <v>50.67</v>
      </c>
      <c r="X1424" s="248">
        <v>171.97</v>
      </c>
      <c r="Y1424" s="248">
        <v>486.08</v>
      </c>
      <c r="Z1424" s="248">
        <v>45.22</v>
      </c>
    </row>
    <row r="1425" spans="1:26" s="1" customFormat="1" x14ac:dyDescent="0.25">
      <c r="A1425" s="172"/>
      <c r="B1425" s="1" t="s">
        <v>56</v>
      </c>
      <c r="C1425" s="13">
        <v>0</v>
      </c>
      <c r="D1425" s="13">
        <v>0</v>
      </c>
      <c r="E1425" s="13">
        <v>0</v>
      </c>
      <c r="F1425" s="13">
        <v>0</v>
      </c>
      <c r="G1425" s="13">
        <v>0</v>
      </c>
      <c r="H1425" s="13">
        <v>0</v>
      </c>
      <c r="I1425" s="13">
        <v>0</v>
      </c>
      <c r="J1425" s="78">
        <v>0</v>
      </c>
      <c r="K1425" s="13">
        <v>0</v>
      </c>
      <c r="L1425" s="13">
        <v>0</v>
      </c>
      <c r="M1425" s="13">
        <v>3</v>
      </c>
      <c r="N1425" s="150">
        <v>3</v>
      </c>
      <c r="O1425" s="248">
        <v>0</v>
      </c>
      <c r="P1425" s="248">
        <v>0</v>
      </c>
      <c r="Q1425" s="248">
        <v>0</v>
      </c>
      <c r="R1425" s="248">
        <v>0</v>
      </c>
      <c r="S1425" s="248">
        <v>0</v>
      </c>
      <c r="T1425" s="248">
        <v>0</v>
      </c>
      <c r="U1425" s="248">
        <v>0</v>
      </c>
      <c r="V1425" s="248">
        <v>0</v>
      </c>
      <c r="W1425" s="248">
        <v>0</v>
      </c>
      <c r="X1425" s="248">
        <v>0</v>
      </c>
      <c r="Y1425" s="248">
        <v>66.28</v>
      </c>
      <c r="Z1425" s="248">
        <v>3.23</v>
      </c>
    </row>
    <row r="1426" spans="1:26" s="1" customFormat="1" x14ac:dyDescent="0.25">
      <c r="A1426" s="172"/>
      <c r="B1426" s="1" t="s">
        <v>57</v>
      </c>
      <c r="C1426" s="13">
        <v>0</v>
      </c>
      <c r="D1426" s="13">
        <v>0</v>
      </c>
      <c r="E1426" s="13">
        <v>0</v>
      </c>
      <c r="F1426" s="13">
        <v>0</v>
      </c>
      <c r="G1426" s="13">
        <v>0</v>
      </c>
      <c r="H1426" s="13">
        <v>0</v>
      </c>
      <c r="I1426" s="13">
        <v>0</v>
      </c>
      <c r="J1426" s="78">
        <v>0</v>
      </c>
      <c r="K1426" s="13">
        <v>0</v>
      </c>
      <c r="L1426" s="13">
        <v>0</v>
      </c>
      <c r="M1426" s="13">
        <v>13</v>
      </c>
      <c r="N1426" s="150">
        <v>13</v>
      </c>
      <c r="O1426" s="248">
        <v>0</v>
      </c>
      <c r="P1426" s="248">
        <v>0</v>
      </c>
      <c r="Q1426" s="248">
        <v>0</v>
      </c>
      <c r="R1426" s="248">
        <v>0</v>
      </c>
      <c r="S1426" s="248">
        <v>0</v>
      </c>
      <c r="T1426" s="248">
        <v>0</v>
      </c>
      <c r="U1426" s="248">
        <v>0</v>
      </c>
      <c r="V1426" s="248">
        <v>0</v>
      </c>
      <c r="W1426" s="248">
        <v>0</v>
      </c>
      <c r="X1426" s="248">
        <v>0</v>
      </c>
      <c r="Y1426" s="248">
        <v>287.23</v>
      </c>
      <c r="Z1426" s="248">
        <v>14</v>
      </c>
    </row>
    <row r="1427" spans="1:26" s="1" customFormat="1" x14ac:dyDescent="0.25">
      <c r="A1427" s="172"/>
      <c r="B1427" s="1" t="s">
        <v>58</v>
      </c>
      <c r="C1427" s="13">
        <v>0</v>
      </c>
      <c r="D1427" s="13">
        <v>0</v>
      </c>
      <c r="E1427" s="13">
        <v>0</v>
      </c>
      <c r="F1427" s="13">
        <v>0</v>
      </c>
      <c r="G1427" s="13">
        <v>0</v>
      </c>
      <c r="H1427" s="13">
        <v>0</v>
      </c>
      <c r="I1427" s="13">
        <v>0</v>
      </c>
      <c r="J1427" s="78">
        <v>0</v>
      </c>
      <c r="K1427" s="13">
        <v>3</v>
      </c>
      <c r="L1427" s="13">
        <v>6</v>
      </c>
      <c r="M1427" s="13">
        <v>45</v>
      </c>
      <c r="N1427" s="150">
        <v>54</v>
      </c>
      <c r="O1427" s="248">
        <v>0</v>
      </c>
      <c r="P1427" s="248">
        <v>0</v>
      </c>
      <c r="Q1427" s="248">
        <v>0</v>
      </c>
      <c r="R1427" s="248">
        <v>0</v>
      </c>
      <c r="S1427" s="248">
        <v>0</v>
      </c>
      <c r="T1427" s="248">
        <v>0</v>
      </c>
      <c r="U1427" s="248">
        <v>0</v>
      </c>
      <c r="V1427" s="248">
        <v>0</v>
      </c>
      <c r="W1427" s="248">
        <v>30.4</v>
      </c>
      <c r="X1427" s="248">
        <v>85.98</v>
      </c>
      <c r="Y1427" s="248">
        <v>994.26</v>
      </c>
      <c r="Z1427" s="248">
        <v>58.14</v>
      </c>
    </row>
    <row r="1428" spans="1:26" s="1" customFormat="1" x14ac:dyDescent="0.25">
      <c r="A1428" s="172"/>
      <c r="B1428" s="1" t="s">
        <v>59</v>
      </c>
      <c r="C1428" s="13">
        <v>0</v>
      </c>
      <c r="D1428" s="13">
        <v>0</v>
      </c>
      <c r="E1428" s="13">
        <v>0</v>
      </c>
      <c r="F1428" s="13">
        <v>0</v>
      </c>
      <c r="G1428" s="13">
        <v>0</v>
      </c>
      <c r="H1428" s="13">
        <v>0</v>
      </c>
      <c r="I1428" s="13">
        <v>0</v>
      </c>
      <c r="J1428" s="78">
        <v>0</v>
      </c>
      <c r="K1428" s="13">
        <v>0</v>
      </c>
      <c r="L1428" s="13">
        <v>0</v>
      </c>
      <c r="M1428" s="13">
        <v>0</v>
      </c>
      <c r="N1428" s="150">
        <v>0</v>
      </c>
      <c r="O1428" s="248">
        <v>0</v>
      </c>
      <c r="P1428" s="248">
        <v>0</v>
      </c>
      <c r="Q1428" s="248">
        <v>0</v>
      </c>
      <c r="R1428" s="248">
        <v>0</v>
      </c>
      <c r="S1428" s="248">
        <v>0</v>
      </c>
      <c r="T1428" s="248">
        <v>0</v>
      </c>
      <c r="U1428" s="248">
        <v>0</v>
      </c>
      <c r="V1428" s="248">
        <v>0</v>
      </c>
      <c r="W1428" s="248">
        <v>0</v>
      </c>
      <c r="X1428" s="248">
        <v>0</v>
      </c>
      <c r="Y1428" s="248">
        <v>0</v>
      </c>
      <c r="Z1428" s="248">
        <v>0</v>
      </c>
    </row>
    <row r="1429" spans="1:26" s="1" customFormat="1" x14ac:dyDescent="0.25">
      <c r="A1429" s="172"/>
      <c r="B1429" s="1" t="s">
        <v>60</v>
      </c>
      <c r="C1429" s="13">
        <v>0</v>
      </c>
      <c r="D1429" s="13">
        <v>0</v>
      </c>
      <c r="E1429" s="13">
        <v>0</v>
      </c>
      <c r="F1429" s="13">
        <v>0</v>
      </c>
      <c r="G1429" s="13">
        <v>0</v>
      </c>
      <c r="H1429" s="13">
        <v>0</v>
      </c>
      <c r="I1429" s="13">
        <v>0</v>
      </c>
      <c r="J1429" s="78">
        <v>0</v>
      </c>
      <c r="K1429" s="13">
        <v>0</v>
      </c>
      <c r="L1429" s="13">
        <v>0</v>
      </c>
      <c r="M1429" s="13">
        <v>0</v>
      </c>
      <c r="N1429" s="150">
        <v>0</v>
      </c>
      <c r="O1429" s="248">
        <v>0</v>
      </c>
      <c r="P1429" s="248">
        <v>0</v>
      </c>
      <c r="Q1429" s="248">
        <v>0</v>
      </c>
      <c r="R1429" s="248">
        <v>0</v>
      </c>
      <c r="S1429" s="248">
        <v>0</v>
      </c>
      <c r="T1429" s="248">
        <v>0</v>
      </c>
      <c r="U1429" s="248">
        <v>0</v>
      </c>
      <c r="V1429" s="248">
        <v>0</v>
      </c>
      <c r="W1429" s="248">
        <v>0</v>
      </c>
      <c r="X1429" s="248">
        <v>0</v>
      </c>
      <c r="Y1429" s="248">
        <v>0</v>
      </c>
      <c r="Z1429" s="248">
        <v>0</v>
      </c>
    </row>
    <row r="1430" spans="1:26" s="1" customFormat="1" x14ac:dyDescent="0.25">
      <c r="A1430" s="172"/>
      <c r="B1430" s="1" t="s">
        <v>61</v>
      </c>
      <c r="C1430" s="13">
        <v>1</v>
      </c>
      <c r="D1430" s="13">
        <v>0</v>
      </c>
      <c r="E1430" s="13">
        <v>0</v>
      </c>
      <c r="F1430" s="13">
        <v>0</v>
      </c>
      <c r="G1430" s="13">
        <v>0</v>
      </c>
      <c r="H1430" s="13">
        <v>0</v>
      </c>
      <c r="I1430" s="13">
        <v>0</v>
      </c>
      <c r="J1430" s="78">
        <v>1</v>
      </c>
      <c r="K1430" s="13">
        <v>0</v>
      </c>
      <c r="L1430" s="13">
        <v>0</v>
      </c>
      <c r="M1430" s="13">
        <v>0</v>
      </c>
      <c r="N1430" s="150">
        <v>2</v>
      </c>
      <c r="O1430" s="248">
        <v>161.55000000000001</v>
      </c>
      <c r="P1430" s="248">
        <v>0</v>
      </c>
      <c r="Q1430" s="248">
        <v>0</v>
      </c>
      <c r="R1430" s="248">
        <v>0</v>
      </c>
      <c r="S1430" s="248">
        <v>0</v>
      </c>
      <c r="T1430" s="248">
        <v>0</v>
      </c>
      <c r="U1430" s="248">
        <v>0</v>
      </c>
      <c r="V1430" s="248">
        <v>8.07</v>
      </c>
      <c r="W1430" s="248">
        <v>0</v>
      </c>
      <c r="X1430" s="248">
        <v>0</v>
      </c>
      <c r="Y1430" s="248">
        <v>0</v>
      </c>
      <c r="Z1430" s="248">
        <v>2.15</v>
      </c>
    </row>
    <row r="1431" spans="1:26" s="1" customFormat="1" x14ac:dyDescent="0.25">
      <c r="A1431" s="172"/>
      <c r="B1431" s="1" t="s">
        <v>62</v>
      </c>
      <c r="C1431" s="13">
        <v>0</v>
      </c>
      <c r="D1431" s="13">
        <v>0</v>
      </c>
      <c r="E1431" s="13">
        <v>0</v>
      </c>
      <c r="F1431" s="13">
        <v>0</v>
      </c>
      <c r="G1431" s="13">
        <v>0</v>
      </c>
      <c r="H1431" s="13">
        <v>0</v>
      </c>
      <c r="I1431" s="13">
        <v>1</v>
      </c>
      <c r="J1431" s="78">
        <v>0</v>
      </c>
      <c r="K1431" s="13">
        <v>0</v>
      </c>
      <c r="L1431" s="13">
        <v>4</v>
      </c>
      <c r="M1431" s="13">
        <v>9</v>
      </c>
      <c r="N1431" s="150">
        <v>14</v>
      </c>
      <c r="O1431" s="248">
        <v>0</v>
      </c>
      <c r="P1431" s="248">
        <v>0</v>
      </c>
      <c r="Q1431" s="248">
        <v>0</v>
      </c>
      <c r="R1431" s="248">
        <v>0</v>
      </c>
      <c r="S1431" s="248">
        <v>0</v>
      </c>
      <c r="T1431" s="248">
        <v>0</v>
      </c>
      <c r="U1431" s="248">
        <v>6.93</v>
      </c>
      <c r="V1431" s="248">
        <v>0</v>
      </c>
      <c r="W1431" s="248">
        <v>0</v>
      </c>
      <c r="X1431" s="248">
        <v>57.32</v>
      </c>
      <c r="Y1431" s="248">
        <v>198.85</v>
      </c>
      <c r="Z1431" s="248">
        <v>15.07</v>
      </c>
    </row>
    <row r="1432" spans="1:26" s="1" customFormat="1" x14ac:dyDescent="0.25">
      <c r="A1432" s="172"/>
      <c r="B1432" s="1" t="s">
        <v>63</v>
      </c>
      <c r="C1432" s="13">
        <v>0</v>
      </c>
      <c r="D1432" s="13">
        <v>0</v>
      </c>
      <c r="E1432" s="13">
        <v>1</v>
      </c>
      <c r="F1432" s="13">
        <v>0</v>
      </c>
      <c r="G1432" s="13">
        <v>0</v>
      </c>
      <c r="H1432" s="13">
        <v>2</v>
      </c>
      <c r="I1432" s="13">
        <v>1</v>
      </c>
      <c r="J1432" s="78">
        <v>3</v>
      </c>
      <c r="K1432" s="13">
        <v>3</v>
      </c>
      <c r="L1432" s="13">
        <v>4</v>
      </c>
      <c r="M1432" s="13">
        <v>18</v>
      </c>
      <c r="N1432" s="150">
        <v>32</v>
      </c>
      <c r="O1432" s="248">
        <v>0</v>
      </c>
      <c r="P1432" s="248">
        <v>0</v>
      </c>
      <c r="Q1432" s="248">
        <v>10.51</v>
      </c>
      <c r="R1432" s="248">
        <v>0</v>
      </c>
      <c r="S1432" s="248">
        <v>0</v>
      </c>
      <c r="T1432" s="248">
        <v>15.93</v>
      </c>
      <c r="U1432" s="248">
        <v>6.93</v>
      </c>
      <c r="V1432" s="248">
        <v>24.2</v>
      </c>
      <c r="W1432" s="248">
        <v>30.4</v>
      </c>
      <c r="X1432" s="248">
        <v>57.32</v>
      </c>
      <c r="Y1432" s="248">
        <v>397.7</v>
      </c>
      <c r="Z1432" s="248">
        <v>34.450000000000003</v>
      </c>
    </row>
    <row r="1433" spans="1:26" s="45" customFormat="1" x14ac:dyDescent="0.25">
      <c r="A1433" s="172"/>
      <c r="B1433" s="46" t="s">
        <v>21</v>
      </c>
      <c r="C1433" s="97">
        <v>1</v>
      </c>
      <c r="D1433" s="97">
        <v>0</v>
      </c>
      <c r="E1433" s="97">
        <v>1</v>
      </c>
      <c r="F1433" s="97">
        <v>0</v>
      </c>
      <c r="G1433" s="97">
        <v>3</v>
      </c>
      <c r="H1433" s="97">
        <v>5</v>
      </c>
      <c r="I1433" s="97">
        <v>15</v>
      </c>
      <c r="J1433" s="97">
        <v>44</v>
      </c>
      <c r="K1433" s="97">
        <v>73</v>
      </c>
      <c r="L1433" s="97">
        <v>185</v>
      </c>
      <c r="M1433" s="97">
        <v>581</v>
      </c>
      <c r="N1433" s="149">
        <v>908</v>
      </c>
      <c r="O1433" s="249">
        <v>161.55000000000001</v>
      </c>
      <c r="P1433" s="249">
        <v>0</v>
      </c>
      <c r="Q1433" s="249">
        <v>10.51</v>
      </c>
      <c r="R1433" s="249">
        <v>0</v>
      </c>
      <c r="S1433" s="249">
        <v>31.82</v>
      </c>
      <c r="T1433" s="249">
        <v>39.83</v>
      </c>
      <c r="U1433" s="249">
        <v>103.98</v>
      </c>
      <c r="V1433" s="249">
        <v>354.87</v>
      </c>
      <c r="W1433" s="249">
        <v>739.84</v>
      </c>
      <c r="X1433" s="249">
        <v>2651.19</v>
      </c>
      <c r="Y1433" s="249">
        <v>12836.94</v>
      </c>
      <c r="Z1433" s="249">
        <v>977.62</v>
      </c>
    </row>
    <row r="1434" spans="1:26" s="1" customFormat="1" ht="15.75" x14ac:dyDescent="0.25">
      <c r="A1434" s="172"/>
      <c r="B1434" s="143" t="s">
        <v>25</v>
      </c>
      <c r="C1434" s="78"/>
      <c r="D1434" s="78"/>
      <c r="E1434" s="78"/>
      <c r="F1434" s="78"/>
      <c r="G1434" s="78"/>
      <c r="H1434" s="78"/>
      <c r="I1434" s="78"/>
      <c r="J1434" s="78"/>
      <c r="K1434" s="78"/>
      <c r="L1434" s="78"/>
      <c r="M1434" s="78"/>
      <c r="N1434" s="150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</row>
    <row r="1435" spans="1:26" s="1" customFormat="1" x14ac:dyDescent="0.25">
      <c r="A1435" s="172"/>
      <c r="B1435" s="6" t="s">
        <v>45</v>
      </c>
      <c r="C1435" s="78">
        <v>0</v>
      </c>
      <c r="D1435" s="78">
        <v>0</v>
      </c>
      <c r="E1435" s="78">
        <v>0</v>
      </c>
      <c r="F1435" s="78">
        <v>1</v>
      </c>
      <c r="G1435" s="78">
        <v>0</v>
      </c>
      <c r="H1435" s="78">
        <v>0</v>
      </c>
      <c r="I1435" s="78">
        <v>1</v>
      </c>
      <c r="J1435" s="78">
        <v>1</v>
      </c>
      <c r="K1435" s="78">
        <v>2</v>
      </c>
      <c r="L1435" s="78">
        <v>7</v>
      </c>
      <c r="M1435" s="78">
        <v>20</v>
      </c>
      <c r="N1435" s="150">
        <v>32</v>
      </c>
      <c r="O1435" s="248">
        <v>0</v>
      </c>
      <c r="P1435" s="248">
        <v>0</v>
      </c>
      <c r="Q1435" s="248">
        <v>0</v>
      </c>
      <c r="R1435" s="248">
        <v>9.42</v>
      </c>
      <c r="S1435" s="248">
        <v>0</v>
      </c>
      <c r="T1435" s="248">
        <v>0</v>
      </c>
      <c r="U1435" s="248">
        <v>6.41</v>
      </c>
      <c r="V1435" s="248">
        <v>8.0500000000000007</v>
      </c>
      <c r="W1435" s="248">
        <v>21.8</v>
      </c>
      <c r="X1435" s="248">
        <v>134.05000000000001</v>
      </c>
      <c r="Y1435" s="248">
        <v>896.86</v>
      </c>
      <c r="Z1435" s="248">
        <v>35</v>
      </c>
    </row>
    <row r="1436" spans="1:26" s="1" customFormat="1" x14ac:dyDescent="0.25">
      <c r="A1436" s="172"/>
      <c r="B1436" s="1" t="s">
        <v>46</v>
      </c>
      <c r="C1436" s="13">
        <v>0</v>
      </c>
      <c r="D1436" s="13">
        <v>0</v>
      </c>
      <c r="E1436" s="13">
        <v>0</v>
      </c>
      <c r="F1436" s="13">
        <v>1</v>
      </c>
      <c r="G1436" s="13">
        <v>0</v>
      </c>
      <c r="H1436" s="13">
        <v>5</v>
      </c>
      <c r="I1436" s="13">
        <v>13</v>
      </c>
      <c r="J1436" s="78">
        <v>45</v>
      </c>
      <c r="K1436" s="13">
        <v>68</v>
      </c>
      <c r="L1436" s="13">
        <v>70</v>
      </c>
      <c r="M1436" s="13">
        <v>67</v>
      </c>
      <c r="N1436" s="150">
        <v>269</v>
      </c>
      <c r="O1436" s="248">
        <v>0</v>
      </c>
      <c r="P1436" s="248">
        <v>0</v>
      </c>
      <c r="Q1436" s="248">
        <v>0</v>
      </c>
      <c r="R1436" s="248">
        <v>9.42</v>
      </c>
      <c r="S1436" s="248">
        <v>0</v>
      </c>
      <c r="T1436" s="248">
        <v>39.99</v>
      </c>
      <c r="U1436" s="248">
        <v>83.31</v>
      </c>
      <c r="V1436" s="248">
        <v>362.26</v>
      </c>
      <c r="W1436" s="248">
        <v>741.06</v>
      </c>
      <c r="X1436" s="248">
        <v>1340.48</v>
      </c>
      <c r="Y1436" s="248">
        <v>3004.48</v>
      </c>
      <c r="Z1436" s="248">
        <v>294.20999999999998</v>
      </c>
    </row>
    <row r="1437" spans="1:26" s="1" customFormat="1" x14ac:dyDescent="0.25">
      <c r="A1437" s="172"/>
      <c r="B1437" s="1" t="s">
        <v>47</v>
      </c>
      <c r="C1437" s="13">
        <v>0</v>
      </c>
      <c r="D1437" s="13">
        <v>0</v>
      </c>
      <c r="E1437" s="13">
        <v>0</v>
      </c>
      <c r="F1437" s="13">
        <v>0</v>
      </c>
      <c r="G1437" s="13">
        <v>0</v>
      </c>
      <c r="H1437" s="13">
        <v>0</v>
      </c>
      <c r="I1437" s="13">
        <v>0</v>
      </c>
      <c r="J1437" s="78">
        <v>0</v>
      </c>
      <c r="K1437" s="13">
        <v>1</v>
      </c>
      <c r="L1437" s="13">
        <v>0</v>
      </c>
      <c r="M1437" s="13">
        <v>4</v>
      </c>
      <c r="N1437" s="150">
        <v>5</v>
      </c>
      <c r="O1437" s="248">
        <v>0</v>
      </c>
      <c r="P1437" s="248">
        <v>0</v>
      </c>
      <c r="Q1437" s="248">
        <v>0</v>
      </c>
      <c r="R1437" s="248">
        <v>0</v>
      </c>
      <c r="S1437" s="248">
        <v>0</v>
      </c>
      <c r="T1437" s="248">
        <v>0</v>
      </c>
      <c r="U1437" s="248">
        <v>0</v>
      </c>
      <c r="V1437" s="248">
        <v>0</v>
      </c>
      <c r="W1437" s="248">
        <v>10.9</v>
      </c>
      <c r="X1437" s="248">
        <v>0</v>
      </c>
      <c r="Y1437" s="248">
        <v>179.37</v>
      </c>
      <c r="Z1437" s="248">
        <v>5.47</v>
      </c>
    </row>
    <row r="1438" spans="1:26" s="1" customFormat="1" x14ac:dyDescent="0.25">
      <c r="A1438" s="172"/>
      <c r="B1438" s="1" t="s">
        <v>48</v>
      </c>
      <c r="C1438" s="13">
        <v>0</v>
      </c>
      <c r="D1438" s="13">
        <v>0</v>
      </c>
      <c r="E1438" s="13">
        <v>0</v>
      </c>
      <c r="F1438" s="13">
        <v>0</v>
      </c>
      <c r="G1438" s="13">
        <v>0</v>
      </c>
      <c r="H1438" s="13">
        <v>1</v>
      </c>
      <c r="I1438" s="13">
        <v>1</v>
      </c>
      <c r="J1438" s="78">
        <v>2</v>
      </c>
      <c r="K1438" s="13">
        <v>6</v>
      </c>
      <c r="L1438" s="13">
        <v>9</v>
      </c>
      <c r="M1438" s="13">
        <v>16</v>
      </c>
      <c r="N1438" s="150">
        <v>35</v>
      </c>
      <c r="O1438" s="248">
        <v>0</v>
      </c>
      <c r="P1438" s="248">
        <v>0</v>
      </c>
      <c r="Q1438" s="248">
        <v>0</v>
      </c>
      <c r="R1438" s="248">
        <v>0</v>
      </c>
      <c r="S1438" s="248">
        <v>0</v>
      </c>
      <c r="T1438" s="248">
        <v>8</v>
      </c>
      <c r="U1438" s="248">
        <v>6.41</v>
      </c>
      <c r="V1438" s="248">
        <v>16.100000000000001</v>
      </c>
      <c r="W1438" s="248">
        <v>65.39</v>
      </c>
      <c r="X1438" s="248">
        <v>172.35</v>
      </c>
      <c r="Y1438" s="248">
        <v>717.49</v>
      </c>
      <c r="Z1438" s="248">
        <v>38.28</v>
      </c>
    </row>
    <row r="1439" spans="1:26" s="1" customFormat="1" x14ac:dyDescent="0.25">
      <c r="A1439" s="172"/>
      <c r="B1439" s="1" t="s">
        <v>49</v>
      </c>
      <c r="C1439" s="13">
        <v>0</v>
      </c>
      <c r="D1439" s="13">
        <v>0</v>
      </c>
      <c r="E1439" s="13">
        <v>0</v>
      </c>
      <c r="F1439" s="13">
        <v>0</v>
      </c>
      <c r="G1439" s="13">
        <v>0</v>
      </c>
      <c r="H1439" s="13">
        <v>0</v>
      </c>
      <c r="I1439" s="13">
        <v>0</v>
      </c>
      <c r="J1439" s="78">
        <v>2</v>
      </c>
      <c r="K1439" s="13">
        <v>3</v>
      </c>
      <c r="L1439" s="13">
        <v>13</v>
      </c>
      <c r="M1439" s="13">
        <v>27</v>
      </c>
      <c r="N1439" s="150">
        <v>45</v>
      </c>
      <c r="O1439" s="248">
        <v>0</v>
      </c>
      <c r="P1439" s="248">
        <v>0</v>
      </c>
      <c r="Q1439" s="248">
        <v>0</v>
      </c>
      <c r="R1439" s="248">
        <v>0</v>
      </c>
      <c r="S1439" s="248">
        <v>0</v>
      </c>
      <c r="T1439" s="248">
        <v>0</v>
      </c>
      <c r="U1439" s="248">
        <v>0</v>
      </c>
      <c r="V1439" s="248">
        <v>16.100000000000001</v>
      </c>
      <c r="W1439" s="248">
        <v>32.69</v>
      </c>
      <c r="X1439" s="248">
        <v>248.95</v>
      </c>
      <c r="Y1439" s="248">
        <v>1210.76</v>
      </c>
      <c r="Z1439" s="248">
        <v>49.22</v>
      </c>
    </row>
    <row r="1440" spans="1:26" s="1" customFormat="1" x14ac:dyDescent="0.25">
      <c r="A1440" s="172"/>
      <c r="B1440" s="1" t="s">
        <v>50</v>
      </c>
      <c r="C1440" s="13">
        <v>0</v>
      </c>
      <c r="D1440" s="13">
        <v>0</v>
      </c>
      <c r="E1440" s="13">
        <v>0</v>
      </c>
      <c r="F1440" s="13">
        <v>0</v>
      </c>
      <c r="G1440" s="13">
        <v>1</v>
      </c>
      <c r="H1440" s="13">
        <v>0</v>
      </c>
      <c r="I1440" s="13">
        <v>1</v>
      </c>
      <c r="J1440" s="78">
        <v>4</v>
      </c>
      <c r="K1440" s="13">
        <v>8</v>
      </c>
      <c r="L1440" s="13">
        <v>14</v>
      </c>
      <c r="M1440" s="13">
        <v>13</v>
      </c>
      <c r="N1440" s="150">
        <v>41</v>
      </c>
      <c r="O1440" s="248">
        <v>0</v>
      </c>
      <c r="P1440" s="248">
        <v>0</v>
      </c>
      <c r="Q1440" s="248">
        <v>0</v>
      </c>
      <c r="R1440" s="248">
        <v>0</v>
      </c>
      <c r="S1440" s="248">
        <v>10.220000000000001</v>
      </c>
      <c r="T1440" s="248">
        <v>0</v>
      </c>
      <c r="U1440" s="248">
        <v>6.41</v>
      </c>
      <c r="V1440" s="248">
        <v>32.200000000000003</v>
      </c>
      <c r="W1440" s="248">
        <v>87.18</v>
      </c>
      <c r="X1440" s="248">
        <v>268.10000000000002</v>
      </c>
      <c r="Y1440" s="248">
        <v>582.96</v>
      </c>
      <c r="Z1440" s="248">
        <v>44.84</v>
      </c>
    </row>
    <row r="1441" spans="1:26" s="1" customFormat="1" x14ac:dyDescent="0.25">
      <c r="A1441" s="172"/>
      <c r="B1441" s="1" t="s">
        <v>51</v>
      </c>
      <c r="C1441" s="13">
        <v>0</v>
      </c>
      <c r="D1441" s="13">
        <v>0</v>
      </c>
      <c r="E1441" s="13">
        <v>0</v>
      </c>
      <c r="F1441" s="13">
        <v>0</v>
      </c>
      <c r="G1441" s="13">
        <v>0</v>
      </c>
      <c r="H1441" s="13">
        <v>0</v>
      </c>
      <c r="I1441" s="13">
        <v>0</v>
      </c>
      <c r="J1441" s="78">
        <v>0</v>
      </c>
      <c r="K1441" s="13">
        <v>0</v>
      </c>
      <c r="L1441" s="13">
        <v>0</v>
      </c>
      <c r="M1441" s="13">
        <v>0</v>
      </c>
      <c r="N1441" s="150">
        <v>0</v>
      </c>
      <c r="O1441" s="248">
        <v>0</v>
      </c>
      <c r="P1441" s="248">
        <v>0</v>
      </c>
      <c r="Q1441" s="248">
        <v>0</v>
      </c>
      <c r="R1441" s="248">
        <v>0</v>
      </c>
      <c r="S1441" s="248">
        <v>0</v>
      </c>
      <c r="T1441" s="248">
        <v>0</v>
      </c>
      <c r="U1441" s="248">
        <v>0</v>
      </c>
      <c r="V1441" s="248">
        <v>0</v>
      </c>
      <c r="W1441" s="248">
        <v>0</v>
      </c>
      <c r="X1441" s="248">
        <v>0</v>
      </c>
      <c r="Y1441" s="248">
        <v>0</v>
      </c>
      <c r="Z1441" s="248">
        <v>0</v>
      </c>
    </row>
    <row r="1442" spans="1:26" s="1" customFormat="1" x14ac:dyDescent="0.25">
      <c r="A1442" s="172"/>
      <c r="B1442" s="1" t="s">
        <v>52</v>
      </c>
      <c r="C1442" s="13">
        <v>0</v>
      </c>
      <c r="D1442" s="13">
        <v>0</v>
      </c>
      <c r="E1442" s="13">
        <v>0</v>
      </c>
      <c r="F1442" s="13">
        <v>0</v>
      </c>
      <c r="G1442" s="13">
        <v>0</v>
      </c>
      <c r="H1442" s="13">
        <v>0</v>
      </c>
      <c r="I1442" s="13">
        <v>0</v>
      </c>
      <c r="J1442" s="78">
        <v>0</v>
      </c>
      <c r="K1442" s="13">
        <v>0</v>
      </c>
      <c r="L1442" s="13">
        <v>0</v>
      </c>
      <c r="M1442" s="13">
        <v>0</v>
      </c>
      <c r="N1442" s="150">
        <v>0</v>
      </c>
      <c r="O1442" s="248">
        <v>0</v>
      </c>
      <c r="P1442" s="248">
        <v>0</v>
      </c>
      <c r="Q1442" s="248">
        <v>0</v>
      </c>
      <c r="R1442" s="248">
        <v>0</v>
      </c>
      <c r="S1442" s="248">
        <v>0</v>
      </c>
      <c r="T1442" s="248">
        <v>0</v>
      </c>
      <c r="U1442" s="248">
        <v>0</v>
      </c>
      <c r="V1442" s="248">
        <v>0</v>
      </c>
      <c r="W1442" s="248">
        <v>0</v>
      </c>
      <c r="X1442" s="248">
        <v>0</v>
      </c>
      <c r="Y1442" s="248">
        <v>0</v>
      </c>
      <c r="Z1442" s="248">
        <v>0</v>
      </c>
    </row>
    <row r="1443" spans="1:26" s="1" customFormat="1" x14ac:dyDescent="0.25">
      <c r="A1443" s="172"/>
      <c r="B1443" s="1" t="s">
        <v>53</v>
      </c>
      <c r="C1443" s="13">
        <v>0</v>
      </c>
      <c r="D1443" s="13">
        <v>0</v>
      </c>
      <c r="E1443" s="13">
        <v>0</v>
      </c>
      <c r="F1443" s="13">
        <v>0</v>
      </c>
      <c r="G1443" s="13">
        <v>0</v>
      </c>
      <c r="H1443" s="13">
        <v>1</v>
      </c>
      <c r="I1443" s="13">
        <v>10</v>
      </c>
      <c r="J1443" s="78">
        <v>23</v>
      </c>
      <c r="K1443" s="13">
        <v>34</v>
      </c>
      <c r="L1443" s="13">
        <v>48</v>
      </c>
      <c r="M1443" s="13">
        <v>97</v>
      </c>
      <c r="N1443" s="150">
        <v>213</v>
      </c>
      <c r="O1443" s="248">
        <v>0</v>
      </c>
      <c r="P1443" s="248">
        <v>0</v>
      </c>
      <c r="Q1443" s="248">
        <v>0</v>
      </c>
      <c r="R1443" s="248">
        <v>0</v>
      </c>
      <c r="S1443" s="248">
        <v>0</v>
      </c>
      <c r="T1443" s="248">
        <v>8</v>
      </c>
      <c r="U1443" s="248">
        <v>64.09</v>
      </c>
      <c r="V1443" s="248">
        <v>185.16</v>
      </c>
      <c r="W1443" s="248">
        <v>370.53</v>
      </c>
      <c r="X1443" s="248">
        <v>919.19</v>
      </c>
      <c r="Y1443" s="248">
        <v>4349.78</v>
      </c>
      <c r="Z1443" s="248">
        <v>232.96</v>
      </c>
    </row>
    <row r="1444" spans="1:26" s="1" customFormat="1" x14ac:dyDescent="0.25">
      <c r="A1444" s="172"/>
      <c r="B1444" s="1" t="s">
        <v>54</v>
      </c>
      <c r="C1444" s="13">
        <v>0</v>
      </c>
      <c r="D1444" s="13">
        <v>0</v>
      </c>
      <c r="E1444" s="13">
        <v>0</v>
      </c>
      <c r="F1444" s="13">
        <v>0</v>
      </c>
      <c r="G1444" s="13">
        <v>0</v>
      </c>
      <c r="H1444" s="13">
        <v>2</v>
      </c>
      <c r="I1444" s="13">
        <v>3</v>
      </c>
      <c r="J1444" s="78">
        <v>8</v>
      </c>
      <c r="K1444" s="13">
        <v>16</v>
      </c>
      <c r="L1444" s="13">
        <v>25</v>
      </c>
      <c r="M1444" s="13">
        <v>45</v>
      </c>
      <c r="N1444" s="150">
        <v>99</v>
      </c>
      <c r="O1444" s="248">
        <v>0</v>
      </c>
      <c r="P1444" s="248">
        <v>0</v>
      </c>
      <c r="Q1444" s="248">
        <v>0</v>
      </c>
      <c r="R1444" s="248">
        <v>0</v>
      </c>
      <c r="S1444" s="248">
        <v>0</v>
      </c>
      <c r="T1444" s="248">
        <v>15.99</v>
      </c>
      <c r="U1444" s="248">
        <v>19.23</v>
      </c>
      <c r="V1444" s="248">
        <v>64.400000000000006</v>
      </c>
      <c r="W1444" s="248">
        <v>174.37</v>
      </c>
      <c r="X1444" s="248">
        <v>478.74</v>
      </c>
      <c r="Y1444" s="248">
        <v>2017.94</v>
      </c>
      <c r="Z1444" s="248">
        <v>108.28</v>
      </c>
    </row>
    <row r="1445" spans="1:26" s="1" customFormat="1" x14ac:dyDescent="0.25">
      <c r="A1445" s="172"/>
      <c r="B1445" s="1" t="s">
        <v>55</v>
      </c>
      <c r="C1445" s="13">
        <v>0</v>
      </c>
      <c r="D1445" s="13">
        <v>0</v>
      </c>
      <c r="E1445" s="13">
        <v>0</v>
      </c>
      <c r="F1445" s="13">
        <v>0</v>
      </c>
      <c r="G1445" s="13">
        <v>0</v>
      </c>
      <c r="H1445" s="13">
        <v>0</v>
      </c>
      <c r="I1445" s="13">
        <v>2</v>
      </c>
      <c r="J1445" s="78">
        <v>6</v>
      </c>
      <c r="K1445" s="13">
        <v>14</v>
      </c>
      <c r="L1445" s="13">
        <v>13</v>
      </c>
      <c r="M1445" s="13">
        <v>13</v>
      </c>
      <c r="N1445" s="150">
        <v>48</v>
      </c>
      <c r="O1445" s="248">
        <v>0</v>
      </c>
      <c r="P1445" s="248">
        <v>0</v>
      </c>
      <c r="Q1445" s="248">
        <v>0</v>
      </c>
      <c r="R1445" s="248">
        <v>0</v>
      </c>
      <c r="S1445" s="248">
        <v>0</v>
      </c>
      <c r="T1445" s="248">
        <v>0</v>
      </c>
      <c r="U1445" s="248">
        <v>12.82</v>
      </c>
      <c r="V1445" s="248">
        <v>48.3</v>
      </c>
      <c r="W1445" s="248">
        <v>152.57</v>
      </c>
      <c r="X1445" s="248">
        <v>248.95</v>
      </c>
      <c r="Y1445" s="248">
        <v>582.96</v>
      </c>
      <c r="Z1445" s="248">
        <v>52.5</v>
      </c>
    </row>
    <row r="1446" spans="1:26" s="1" customFormat="1" x14ac:dyDescent="0.25">
      <c r="A1446" s="172"/>
      <c r="B1446" s="1" t="s">
        <v>56</v>
      </c>
      <c r="C1446" s="13">
        <v>0</v>
      </c>
      <c r="D1446" s="13">
        <v>0</v>
      </c>
      <c r="E1446" s="13">
        <v>0</v>
      </c>
      <c r="F1446" s="13">
        <v>0</v>
      </c>
      <c r="G1446" s="13">
        <v>0</v>
      </c>
      <c r="H1446" s="13">
        <v>0</v>
      </c>
      <c r="I1446" s="13">
        <v>0</v>
      </c>
      <c r="J1446" s="78">
        <v>0</v>
      </c>
      <c r="K1446" s="13">
        <v>0</v>
      </c>
      <c r="L1446" s="13">
        <v>1</v>
      </c>
      <c r="M1446" s="13">
        <v>1</v>
      </c>
      <c r="N1446" s="150">
        <v>2</v>
      </c>
      <c r="O1446" s="248">
        <v>0</v>
      </c>
      <c r="P1446" s="248">
        <v>0</v>
      </c>
      <c r="Q1446" s="248">
        <v>0</v>
      </c>
      <c r="R1446" s="248">
        <v>0</v>
      </c>
      <c r="S1446" s="248">
        <v>0</v>
      </c>
      <c r="T1446" s="248">
        <v>0</v>
      </c>
      <c r="U1446" s="248">
        <v>0</v>
      </c>
      <c r="V1446" s="248">
        <v>0</v>
      </c>
      <c r="W1446" s="248">
        <v>0</v>
      </c>
      <c r="X1446" s="248">
        <v>19.149999999999999</v>
      </c>
      <c r="Y1446" s="248">
        <v>44.84</v>
      </c>
      <c r="Z1446" s="248">
        <v>2.19</v>
      </c>
    </row>
    <row r="1447" spans="1:26" s="1" customFormat="1" x14ac:dyDescent="0.25">
      <c r="A1447" s="172"/>
      <c r="B1447" s="1" t="s">
        <v>57</v>
      </c>
      <c r="C1447" s="13">
        <v>0</v>
      </c>
      <c r="D1447" s="13">
        <v>0</v>
      </c>
      <c r="E1447" s="13">
        <v>0</v>
      </c>
      <c r="F1447" s="13">
        <v>0</v>
      </c>
      <c r="G1447" s="13">
        <v>0</v>
      </c>
      <c r="H1447" s="13">
        <v>0</v>
      </c>
      <c r="I1447" s="13">
        <v>0</v>
      </c>
      <c r="J1447" s="78">
        <v>0</v>
      </c>
      <c r="K1447" s="13">
        <v>0</v>
      </c>
      <c r="L1447" s="13">
        <v>3</v>
      </c>
      <c r="M1447" s="13">
        <v>4</v>
      </c>
      <c r="N1447" s="150">
        <v>7</v>
      </c>
      <c r="O1447" s="248">
        <v>0</v>
      </c>
      <c r="P1447" s="248">
        <v>0</v>
      </c>
      <c r="Q1447" s="248">
        <v>0</v>
      </c>
      <c r="R1447" s="248">
        <v>0</v>
      </c>
      <c r="S1447" s="248">
        <v>0</v>
      </c>
      <c r="T1447" s="248">
        <v>0</v>
      </c>
      <c r="U1447" s="248">
        <v>0</v>
      </c>
      <c r="V1447" s="248">
        <v>0</v>
      </c>
      <c r="W1447" s="248">
        <v>0</v>
      </c>
      <c r="X1447" s="248">
        <v>57.45</v>
      </c>
      <c r="Y1447" s="248">
        <v>179.37</v>
      </c>
      <c r="Z1447" s="248">
        <v>7.66</v>
      </c>
    </row>
    <row r="1448" spans="1:26" s="1" customFormat="1" x14ac:dyDescent="0.25">
      <c r="A1448" s="172"/>
      <c r="B1448" s="1" t="s">
        <v>58</v>
      </c>
      <c r="C1448" s="13">
        <v>0</v>
      </c>
      <c r="D1448" s="13">
        <v>0</v>
      </c>
      <c r="E1448" s="13">
        <v>0</v>
      </c>
      <c r="F1448" s="13">
        <v>0</v>
      </c>
      <c r="G1448" s="13">
        <v>0</v>
      </c>
      <c r="H1448" s="13">
        <v>0</v>
      </c>
      <c r="I1448" s="13">
        <v>0</v>
      </c>
      <c r="J1448" s="78">
        <v>2</v>
      </c>
      <c r="K1448" s="13">
        <v>2</v>
      </c>
      <c r="L1448" s="13">
        <v>7</v>
      </c>
      <c r="M1448" s="13">
        <v>22</v>
      </c>
      <c r="N1448" s="150">
        <v>33</v>
      </c>
      <c r="O1448" s="248">
        <v>0</v>
      </c>
      <c r="P1448" s="248">
        <v>0</v>
      </c>
      <c r="Q1448" s="248">
        <v>0</v>
      </c>
      <c r="R1448" s="248">
        <v>0</v>
      </c>
      <c r="S1448" s="248">
        <v>0</v>
      </c>
      <c r="T1448" s="248">
        <v>0</v>
      </c>
      <c r="U1448" s="248">
        <v>0</v>
      </c>
      <c r="V1448" s="248">
        <v>16.100000000000001</v>
      </c>
      <c r="W1448" s="248">
        <v>21.8</v>
      </c>
      <c r="X1448" s="248">
        <v>134.05000000000001</v>
      </c>
      <c r="Y1448" s="248">
        <v>986.55</v>
      </c>
      <c r="Z1448" s="248">
        <v>36.090000000000003</v>
      </c>
    </row>
    <row r="1449" spans="1:26" s="1" customFormat="1" x14ac:dyDescent="0.25">
      <c r="A1449" s="172"/>
      <c r="B1449" s="1" t="s">
        <v>59</v>
      </c>
      <c r="C1449" s="13">
        <v>0</v>
      </c>
      <c r="D1449" s="13">
        <v>0</v>
      </c>
      <c r="E1449" s="13">
        <v>0</v>
      </c>
      <c r="F1449" s="13">
        <v>0</v>
      </c>
      <c r="G1449" s="13">
        <v>0</v>
      </c>
      <c r="H1449" s="13">
        <v>0</v>
      </c>
      <c r="I1449" s="13">
        <v>0</v>
      </c>
      <c r="J1449" s="78">
        <v>0</v>
      </c>
      <c r="K1449" s="13">
        <v>0</v>
      </c>
      <c r="L1449" s="13">
        <v>0</v>
      </c>
      <c r="M1449" s="13">
        <v>0</v>
      </c>
      <c r="N1449" s="150">
        <v>0</v>
      </c>
      <c r="O1449" s="248">
        <v>0</v>
      </c>
      <c r="P1449" s="248">
        <v>0</v>
      </c>
      <c r="Q1449" s="248">
        <v>0</v>
      </c>
      <c r="R1449" s="248">
        <v>0</v>
      </c>
      <c r="S1449" s="248">
        <v>0</v>
      </c>
      <c r="T1449" s="248">
        <v>0</v>
      </c>
      <c r="U1449" s="248">
        <v>0</v>
      </c>
      <c r="V1449" s="248">
        <v>0</v>
      </c>
      <c r="W1449" s="248">
        <v>0</v>
      </c>
      <c r="X1449" s="248">
        <v>0</v>
      </c>
      <c r="Y1449" s="248">
        <v>0</v>
      </c>
      <c r="Z1449" s="248">
        <v>0</v>
      </c>
    </row>
    <row r="1450" spans="1:26" s="1" customFormat="1" x14ac:dyDescent="0.25">
      <c r="A1450" s="172"/>
      <c r="B1450" s="1" t="s">
        <v>60</v>
      </c>
      <c r="C1450" s="13">
        <v>0</v>
      </c>
      <c r="D1450" s="13">
        <v>0</v>
      </c>
      <c r="E1450" s="13">
        <v>0</v>
      </c>
      <c r="F1450" s="13">
        <v>0</v>
      </c>
      <c r="G1450" s="13">
        <v>0</v>
      </c>
      <c r="H1450" s="13">
        <v>0</v>
      </c>
      <c r="I1450" s="13">
        <v>0</v>
      </c>
      <c r="J1450" s="78">
        <v>0</v>
      </c>
      <c r="K1450" s="13">
        <v>0</v>
      </c>
      <c r="L1450" s="13">
        <v>0</v>
      </c>
      <c r="M1450" s="13">
        <v>0</v>
      </c>
      <c r="N1450" s="150">
        <v>0</v>
      </c>
      <c r="O1450" s="248">
        <v>0</v>
      </c>
      <c r="P1450" s="248">
        <v>0</v>
      </c>
      <c r="Q1450" s="248">
        <v>0</v>
      </c>
      <c r="R1450" s="248">
        <v>0</v>
      </c>
      <c r="S1450" s="248">
        <v>0</v>
      </c>
      <c r="T1450" s="248">
        <v>0</v>
      </c>
      <c r="U1450" s="248">
        <v>0</v>
      </c>
      <c r="V1450" s="248">
        <v>0</v>
      </c>
      <c r="W1450" s="248">
        <v>0</v>
      </c>
      <c r="X1450" s="248">
        <v>0</v>
      </c>
      <c r="Y1450" s="248">
        <v>0</v>
      </c>
      <c r="Z1450" s="248">
        <v>0</v>
      </c>
    </row>
    <row r="1451" spans="1:26" s="1" customFormat="1" x14ac:dyDescent="0.25">
      <c r="A1451" s="172"/>
      <c r="B1451" s="1" t="s">
        <v>61</v>
      </c>
      <c r="C1451" s="13">
        <v>1</v>
      </c>
      <c r="D1451" s="13">
        <v>1</v>
      </c>
      <c r="E1451" s="13">
        <v>0</v>
      </c>
      <c r="F1451" s="13">
        <v>0</v>
      </c>
      <c r="G1451" s="13">
        <v>0</v>
      </c>
      <c r="H1451" s="13">
        <v>0</v>
      </c>
      <c r="I1451" s="13">
        <v>0</v>
      </c>
      <c r="J1451" s="78">
        <v>0</v>
      </c>
      <c r="K1451" s="13">
        <v>1</v>
      </c>
      <c r="L1451" s="13">
        <v>0</v>
      </c>
      <c r="M1451" s="13">
        <v>1</v>
      </c>
      <c r="N1451" s="150">
        <v>4</v>
      </c>
      <c r="O1451" s="248">
        <v>151.29</v>
      </c>
      <c r="P1451" s="248">
        <v>33.15</v>
      </c>
      <c r="Q1451" s="248">
        <v>0</v>
      </c>
      <c r="R1451" s="248">
        <v>0</v>
      </c>
      <c r="S1451" s="248">
        <v>0</v>
      </c>
      <c r="T1451" s="248">
        <v>0</v>
      </c>
      <c r="U1451" s="248">
        <v>0</v>
      </c>
      <c r="V1451" s="248">
        <v>0</v>
      </c>
      <c r="W1451" s="248">
        <v>10.9</v>
      </c>
      <c r="X1451" s="248">
        <v>0</v>
      </c>
      <c r="Y1451" s="248">
        <v>44.84</v>
      </c>
      <c r="Z1451" s="248">
        <v>4.37</v>
      </c>
    </row>
    <row r="1452" spans="1:26" s="1" customFormat="1" x14ac:dyDescent="0.25">
      <c r="A1452" s="172"/>
      <c r="B1452" s="1" t="s">
        <v>62</v>
      </c>
      <c r="C1452" s="13">
        <v>0</v>
      </c>
      <c r="D1452" s="13">
        <v>0</v>
      </c>
      <c r="E1452" s="13">
        <v>0</v>
      </c>
      <c r="F1452" s="13">
        <v>0</v>
      </c>
      <c r="G1452" s="13">
        <v>0</v>
      </c>
      <c r="H1452" s="13">
        <v>0</v>
      </c>
      <c r="I1452" s="13">
        <v>1</v>
      </c>
      <c r="J1452" s="78">
        <v>0</v>
      </c>
      <c r="K1452" s="13">
        <v>0</v>
      </c>
      <c r="L1452" s="13">
        <v>2</v>
      </c>
      <c r="M1452" s="13">
        <v>6</v>
      </c>
      <c r="N1452" s="150">
        <v>9</v>
      </c>
      <c r="O1452" s="248">
        <v>0</v>
      </c>
      <c r="P1452" s="248">
        <v>0</v>
      </c>
      <c r="Q1452" s="248">
        <v>0</v>
      </c>
      <c r="R1452" s="248">
        <v>0</v>
      </c>
      <c r="S1452" s="248">
        <v>0</v>
      </c>
      <c r="T1452" s="248">
        <v>0</v>
      </c>
      <c r="U1452" s="248">
        <v>6.41</v>
      </c>
      <c r="V1452" s="248">
        <v>0</v>
      </c>
      <c r="W1452" s="248">
        <v>0</v>
      </c>
      <c r="X1452" s="248">
        <v>38.299999999999997</v>
      </c>
      <c r="Y1452" s="248">
        <v>269.06</v>
      </c>
      <c r="Z1452" s="248">
        <v>9.84</v>
      </c>
    </row>
    <row r="1453" spans="1:26" s="1" customFormat="1" x14ac:dyDescent="0.25">
      <c r="A1453" s="172"/>
      <c r="B1453" s="1" t="s">
        <v>63</v>
      </c>
      <c r="C1453" s="13">
        <v>0</v>
      </c>
      <c r="D1453" s="13">
        <v>0</v>
      </c>
      <c r="E1453" s="13">
        <v>1</v>
      </c>
      <c r="F1453" s="13">
        <v>2</v>
      </c>
      <c r="G1453" s="13">
        <v>9</v>
      </c>
      <c r="H1453" s="13">
        <v>4</v>
      </c>
      <c r="I1453" s="13">
        <v>7</v>
      </c>
      <c r="J1453" s="78">
        <v>10</v>
      </c>
      <c r="K1453" s="13">
        <v>7</v>
      </c>
      <c r="L1453" s="13">
        <v>10</v>
      </c>
      <c r="M1453" s="13">
        <v>10</v>
      </c>
      <c r="N1453" s="150">
        <v>60</v>
      </c>
      <c r="O1453" s="248">
        <v>0</v>
      </c>
      <c r="P1453" s="248">
        <v>0</v>
      </c>
      <c r="Q1453" s="248">
        <v>9.81</v>
      </c>
      <c r="R1453" s="248">
        <v>18.850000000000001</v>
      </c>
      <c r="S1453" s="248">
        <v>91.96</v>
      </c>
      <c r="T1453" s="248">
        <v>31.99</v>
      </c>
      <c r="U1453" s="248">
        <v>44.86</v>
      </c>
      <c r="V1453" s="248">
        <v>80.5</v>
      </c>
      <c r="W1453" s="248">
        <v>76.290000000000006</v>
      </c>
      <c r="X1453" s="248">
        <v>191.5</v>
      </c>
      <c r="Y1453" s="248">
        <v>448.43</v>
      </c>
      <c r="Z1453" s="248">
        <v>65.62</v>
      </c>
    </row>
    <row r="1454" spans="1:26" s="24" customFormat="1" x14ac:dyDescent="0.25">
      <c r="A1454" s="172"/>
      <c r="B1454" s="46" t="s">
        <v>21</v>
      </c>
      <c r="C1454" s="97">
        <v>1</v>
      </c>
      <c r="D1454" s="97">
        <v>1</v>
      </c>
      <c r="E1454" s="97">
        <v>1</v>
      </c>
      <c r="F1454" s="97">
        <v>4</v>
      </c>
      <c r="G1454" s="97">
        <v>10</v>
      </c>
      <c r="H1454" s="97">
        <v>13</v>
      </c>
      <c r="I1454" s="97">
        <v>39</v>
      </c>
      <c r="J1454" s="97">
        <v>103</v>
      </c>
      <c r="K1454" s="97">
        <v>162</v>
      </c>
      <c r="L1454" s="97">
        <v>222</v>
      </c>
      <c r="M1454" s="97">
        <v>346</v>
      </c>
      <c r="N1454" s="149">
        <v>902</v>
      </c>
      <c r="O1454" s="249">
        <v>151.29</v>
      </c>
      <c r="P1454" s="249">
        <v>33.15</v>
      </c>
      <c r="Q1454" s="249">
        <v>9.81</v>
      </c>
      <c r="R1454" s="249">
        <v>37.700000000000003</v>
      </c>
      <c r="S1454" s="249">
        <v>102.18</v>
      </c>
      <c r="T1454" s="249">
        <v>103.97</v>
      </c>
      <c r="U1454" s="249">
        <v>249.94</v>
      </c>
      <c r="V1454" s="249">
        <v>829.17</v>
      </c>
      <c r="W1454" s="249">
        <v>1765.48</v>
      </c>
      <c r="X1454" s="249">
        <v>4251.24</v>
      </c>
      <c r="Y1454" s="249">
        <v>15515.7</v>
      </c>
      <c r="Z1454" s="249">
        <v>986.53</v>
      </c>
    </row>
    <row r="1455" spans="1:26" s="1" customFormat="1" ht="15.75" x14ac:dyDescent="0.25">
      <c r="A1455" s="172"/>
      <c r="B1455" s="143" t="s">
        <v>21</v>
      </c>
      <c r="C1455" s="78"/>
      <c r="D1455" s="78"/>
      <c r="E1455" s="78"/>
      <c r="F1455" s="78"/>
      <c r="G1455" s="78"/>
      <c r="H1455" s="78"/>
      <c r="I1455" s="78"/>
      <c r="J1455" s="78"/>
      <c r="K1455" s="78"/>
      <c r="L1455" s="78"/>
      <c r="M1455" s="78"/>
      <c r="N1455" s="150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</row>
    <row r="1456" spans="1:26" s="1" customFormat="1" x14ac:dyDescent="0.25">
      <c r="A1456" s="172"/>
      <c r="B1456" s="6" t="s">
        <v>45</v>
      </c>
      <c r="C1456" s="78">
        <v>0</v>
      </c>
      <c r="D1456" s="78">
        <v>0</v>
      </c>
      <c r="E1456" s="78">
        <v>0</v>
      </c>
      <c r="F1456" s="78">
        <v>1</v>
      </c>
      <c r="G1456" s="78">
        <v>0</v>
      </c>
      <c r="H1456" s="78">
        <v>0</v>
      </c>
      <c r="I1456" s="78">
        <v>1</v>
      </c>
      <c r="J1456" s="78">
        <v>2</v>
      </c>
      <c r="K1456" s="78">
        <v>4</v>
      </c>
      <c r="L1456" s="78">
        <v>13</v>
      </c>
      <c r="M1456" s="78">
        <v>36</v>
      </c>
      <c r="N1456" s="150">
        <v>57</v>
      </c>
      <c r="O1456" s="248">
        <v>0</v>
      </c>
      <c r="P1456" s="248">
        <v>0</v>
      </c>
      <c r="Q1456" s="248">
        <v>0</v>
      </c>
      <c r="R1456" s="248">
        <v>4.91</v>
      </c>
      <c r="S1456" s="248">
        <v>0</v>
      </c>
      <c r="T1456" s="248">
        <v>0</v>
      </c>
      <c r="U1456" s="248">
        <v>3.33</v>
      </c>
      <c r="V1456" s="248">
        <v>8.06</v>
      </c>
      <c r="W1456" s="248">
        <v>21.01</v>
      </c>
      <c r="X1456" s="248">
        <v>106.56</v>
      </c>
      <c r="Y1456" s="248">
        <v>532.86</v>
      </c>
      <c r="Z1456" s="248">
        <v>30.93</v>
      </c>
    </row>
    <row r="1457" spans="1:26" s="1" customFormat="1" x14ac:dyDescent="0.25">
      <c r="A1457" s="172"/>
      <c r="B1457" s="1" t="s">
        <v>46</v>
      </c>
      <c r="C1457" s="13">
        <v>0</v>
      </c>
      <c r="D1457" s="13">
        <v>0</v>
      </c>
      <c r="E1457" s="13">
        <v>0</v>
      </c>
      <c r="F1457" s="13">
        <v>1</v>
      </c>
      <c r="G1457" s="13">
        <v>1</v>
      </c>
      <c r="H1457" s="13">
        <v>7</v>
      </c>
      <c r="I1457" s="13">
        <v>23</v>
      </c>
      <c r="J1457" s="78">
        <v>72</v>
      </c>
      <c r="K1457" s="13">
        <v>102</v>
      </c>
      <c r="L1457" s="13">
        <v>130</v>
      </c>
      <c r="M1457" s="13">
        <v>126</v>
      </c>
      <c r="N1457" s="150">
        <v>462</v>
      </c>
      <c r="O1457" s="248">
        <v>0</v>
      </c>
      <c r="P1457" s="248">
        <v>0</v>
      </c>
      <c r="Q1457" s="248">
        <v>0</v>
      </c>
      <c r="R1457" s="248">
        <v>4.91</v>
      </c>
      <c r="S1457" s="248">
        <v>5.2</v>
      </c>
      <c r="T1457" s="248">
        <v>27.94</v>
      </c>
      <c r="U1457" s="248">
        <v>76.59</v>
      </c>
      <c r="V1457" s="248">
        <v>290.08</v>
      </c>
      <c r="W1457" s="248">
        <v>535.63</v>
      </c>
      <c r="X1457" s="248">
        <v>1065.57</v>
      </c>
      <c r="Y1457" s="248">
        <v>1865.01</v>
      </c>
      <c r="Z1457" s="248">
        <v>250.66</v>
      </c>
    </row>
    <row r="1458" spans="1:26" s="1" customFormat="1" x14ac:dyDescent="0.25">
      <c r="A1458" s="172"/>
      <c r="B1458" s="1" t="s">
        <v>47</v>
      </c>
      <c r="C1458" s="13">
        <v>0</v>
      </c>
      <c r="D1458" s="13">
        <v>0</v>
      </c>
      <c r="E1458" s="13">
        <v>0</v>
      </c>
      <c r="F1458" s="13">
        <v>0</v>
      </c>
      <c r="G1458" s="13">
        <v>0</v>
      </c>
      <c r="H1458" s="13">
        <v>0</v>
      </c>
      <c r="I1458" s="13">
        <v>0</v>
      </c>
      <c r="J1458" s="78">
        <v>0</v>
      </c>
      <c r="K1458" s="13">
        <v>2</v>
      </c>
      <c r="L1458" s="13">
        <v>0</v>
      </c>
      <c r="M1458" s="13">
        <v>9</v>
      </c>
      <c r="N1458" s="150">
        <v>11</v>
      </c>
      <c r="O1458" s="248">
        <v>0</v>
      </c>
      <c r="P1458" s="248">
        <v>0</v>
      </c>
      <c r="Q1458" s="248">
        <v>0</v>
      </c>
      <c r="R1458" s="248">
        <v>0</v>
      </c>
      <c r="S1458" s="248">
        <v>0</v>
      </c>
      <c r="T1458" s="248">
        <v>0</v>
      </c>
      <c r="U1458" s="248">
        <v>0</v>
      </c>
      <c r="V1458" s="248">
        <v>0</v>
      </c>
      <c r="W1458" s="248">
        <v>10.5</v>
      </c>
      <c r="X1458" s="248">
        <v>0</v>
      </c>
      <c r="Y1458" s="248">
        <v>133.21</v>
      </c>
      <c r="Z1458" s="248">
        <v>5.97</v>
      </c>
    </row>
    <row r="1459" spans="1:26" s="1" customFormat="1" x14ac:dyDescent="0.25">
      <c r="A1459" s="172"/>
      <c r="B1459" s="1" t="s">
        <v>48</v>
      </c>
      <c r="C1459" s="13">
        <v>0</v>
      </c>
      <c r="D1459" s="13">
        <v>0</v>
      </c>
      <c r="E1459" s="13">
        <v>0</v>
      </c>
      <c r="F1459" s="13">
        <v>0</v>
      </c>
      <c r="G1459" s="13">
        <v>1</v>
      </c>
      <c r="H1459" s="13">
        <v>1</v>
      </c>
      <c r="I1459" s="13">
        <v>1</v>
      </c>
      <c r="J1459" s="78">
        <v>3</v>
      </c>
      <c r="K1459" s="13">
        <v>10</v>
      </c>
      <c r="L1459" s="13">
        <v>17</v>
      </c>
      <c r="M1459" s="13">
        <v>41</v>
      </c>
      <c r="N1459" s="150">
        <v>74</v>
      </c>
      <c r="O1459" s="248">
        <v>0</v>
      </c>
      <c r="P1459" s="248">
        <v>0</v>
      </c>
      <c r="Q1459" s="248">
        <v>0</v>
      </c>
      <c r="R1459" s="248">
        <v>0</v>
      </c>
      <c r="S1459" s="248">
        <v>5.2</v>
      </c>
      <c r="T1459" s="248">
        <v>3.99</v>
      </c>
      <c r="U1459" s="248">
        <v>3.33</v>
      </c>
      <c r="V1459" s="248">
        <v>12.09</v>
      </c>
      <c r="W1459" s="248">
        <v>52.51</v>
      </c>
      <c r="X1459" s="248">
        <v>139.34</v>
      </c>
      <c r="Y1459" s="248">
        <v>606.87</v>
      </c>
      <c r="Z1459" s="248">
        <v>40.15</v>
      </c>
    </row>
    <row r="1460" spans="1:26" s="1" customFormat="1" x14ac:dyDescent="0.25">
      <c r="A1460" s="172"/>
      <c r="B1460" s="1" t="s">
        <v>49</v>
      </c>
      <c r="C1460" s="13">
        <v>0</v>
      </c>
      <c r="D1460" s="13">
        <v>0</v>
      </c>
      <c r="E1460" s="13">
        <v>0</v>
      </c>
      <c r="F1460" s="13">
        <v>0</v>
      </c>
      <c r="G1460" s="13">
        <v>0</v>
      </c>
      <c r="H1460" s="13">
        <v>0</v>
      </c>
      <c r="I1460" s="13">
        <v>0</v>
      </c>
      <c r="J1460" s="78">
        <v>3</v>
      </c>
      <c r="K1460" s="13">
        <v>3</v>
      </c>
      <c r="L1460" s="13">
        <v>28</v>
      </c>
      <c r="M1460" s="13">
        <v>86</v>
      </c>
      <c r="N1460" s="150">
        <v>120</v>
      </c>
      <c r="O1460" s="248">
        <v>0</v>
      </c>
      <c r="P1460" s="248">
        <v>0</v>
      </c>
      <c r="Q1460" s="248">
        <v>0</v>
      </c>
      <c r="R1460" s="248">
        <v>0</v>
      </c>
      <c r="S1460" s="248">
        <v>0</v>
      </c>
      <c r="T1460" s="248">
        <v>0</v>
      </c>
      <c r="U1460" s="248">
        <v>0</v>
      </c>
      <c r="V1460" s="248">
        <v>12.09</v>
      </c>
      <c r="W1460" s="248">
        <v>15.75</v>
      </c>
      <c r="X1460" s="248">
        <v>229.51</v>
      </c>
      <c r="Y1460" s="248">
        <v>1272.94</v>
      </c>
      <c r="Z1460" s="248">
        <v>65.11</v>
      </c>
    </row>
    <row r="1461" spans="1:26" s="1" customFormat="1" x14ac:dyDescent="0.25">
      <c r="A1461" s="172"/>
      <c r="B1461" s="1" t="s">
        <v>50</v>
      </c>
      <c r="C1461" s="13">
        <v>0</v>
      </c>
      <c r="D1461" s="13">
        <v>0</v>
      </c>
      <c r="E1461" s="13">
        <v>0</v>
      </c>
      <c r="F1461" s="13">
        <v>0</v>
      </c>
      <c r="G1461" s="13">
        <v>1</v>
      </c>
      <c r="H1461" s="13">
        <v>0</v>
      </c>
      <c r="I1461" s="13">
        <v>2</v>
      </c>
      <c r="J1461" s="78">
        <v>4</v>
      </c>
      <c r="K1461" s="13">
        <v>13</v>
      </c>
      <c r="L1461" s="13">
        <v>26</v>
      </c>
      <c r="M1461" s="13">
        <v>49</v>
      </c>
      <c r="N1461" s="150">
        <v>95</v>
      </c>
      <c r="O1461" s="248">
        <v>0</v>
      </c>
      <c r="P1461" s="248">
        <v>0</v>
      </c>
      <c r="Q1461" s="248">
        <v>0</v>
      </c>
      <c r="R1461" s="248">
        <v>0</v>
      </c>
      <c r="S1461" s="248">
        <v>5.2</v>
      </c>
      <c r="T1461" s="248">
        <v>0</v>
      </c>
      <c r="U1461" s="248">
        <v>6.66</v>
      </c>
      <c r="V1461" s="248">
        <v>16.12</v>
      </c>
      <c r="W1461" s="248">
        <v>68.27</v>
      </c>
      <c r="X1461" s="248">
        <v>213.11</v>
      </c>
      <c r="Y1461" s="248">
        <v>725.28</v>
      </c>
      <c r="Z1461" s="248">
        <v>51.54</v>
      </c>
    </row>
    <row r="1462" spans="1:26" s="1" customFormat="1" x14ac:dyDescent="0.25">
      <c r="A1462" s="172"/>
      <c r="B1462" s="1" t="s">
        <v>51</v>
      </c>
      <c r="C1462" s="13">
        <v>0</v>
      </c>
      <c r="D1462" s="13">
        <v>0</v>
      </c>
      <c r="E1462" s="13">
        <v>0</v>
      </c>
      <c r="F1462" s="13">
        <v>0</v>
      </c>
      <c r="G1462" s="13">
        <v>0</v>
      </c>
      <c r="H1462" s="13">
        <v>0</v>
      </c>
      <c r="I1462" s="13">
        <v>0</v>
      </c>
      <c r="J1462" s="78">
        <v>0</v>
      </c>
      <c r="K1462" s="13">
        <v>0</v>
      </c>
      <c r="L1462" s="13">
        <v>0</v>
      </c>
      <c r="M1462" s="13">
        <v>0</v>
      </c>
      <c r="N1462" s="150">
        <v>0</v>
      </c>
      <c r="O1462" s="248">
        <v>0</v>
      </c>
      <c r="P1462" s="248">
        <v>0</v>
      </c>
      <c r="Q1462" s="248">
        <v>0</v>
      </c>
      <c r="R1462" s="248">
        <v>0</v>
      </c>
      <c r="S1462" s="248">
        <v>0</v>
      </c>
      <c r="T1462" s="248">
        <v>0</v>
      </c>
      <c r="U1462" s="248">
        <v>0</v>
      </c>
      <c r="V1462" s="248">
        <v>0</v>
      </c>
      <c r="W1462" s="248">
        <v>0</v>
      </c>
      <c r="X1462" s="248">
        <v>0</v>
      </c>
      <c r="Y1462" s="248">
        <v>0</v>
      </c>
      <c r="Z1462" s="248">
        <v>0</v>
      </c>
    </row>
    <row r="1463" spans="1:26" s="1" customFormat="1" x14ac:dyDescent="0.25">
      <c r="A1463" s="172"/>
      <c r="B1463" s="1" t="s">
        <v>52</v>
      </c>
      <c r="C1463" s="13">
        <v>0</v>
      </c>
      <c r="D1463" s="13">
        <v>0</v>
      </c>
      <c r="E1463" s="13">
        <v>0</v>
      </c>
      <c r="F1463" s="13">
        <v>0</v>
      </c>
      <c r="G1463" s="13">
        <v>0</v>
      </c>
      <c r="H1463" s="13">
        <v>0</v>
      </c>
      <c r="I1463" s="13">
        <v>0</v>
      </c>
      <c r="J1463" s="78">
        <v>0</v>
      </c>
      <c r="K1463" s="13">
        <v>0</v>
      </c>
      <c r="L1463" s="13">
        <v>0</v>
      </c>
      <c r="M1463" s="13">
        <v>0</v>
      </c>
      <c r="N1463" s="150">
        <v>0</v>
      </c>
      <c r="O1463" s="248">
        <v>0</v>
      </c>
      <c r="P1463" s="248">
        <v>0</v>
      </c>
      <c r="Q1463" s="248">
        <v>0</v>
      </c>
      <c r="R1463" s="248">
        <v>0</v>
      </c>
      <c r="S1463" s="248">
        <v>0</v>
      </c>
      <c r="T1463" s="248">
        <v>0</v>
      </c>
      <c r="U1463" s="248">
        <v>0</v>
      </c>
      <c r="V1463" s="248">
        <v>0</v>
      </c>
      <c r="W1463" s="248">
        <v>0</v>
      </c>
      <c r="X1463" s="248">
        <v>0</v>
      </c>
      <c r="Y1463" s="248">
        <v>0</v>
      </c>
      <c r="Z1463" s="248">
        <v>0</v>
      </c>
    </row>
    <row r="1464" spans="1:26" s="1" customFormat="1" x14ac:dyDescent="0.25">
      <c r="A1464" s="172"/>
      <c r="B1464" s="1" t="s">
        <v>53</v>
      </c>
      <c r="C1464" s="13">
        <v>0</v>
      </c>
      <c r="D1464" s="13">
        <v>0</v>
      </c>
      <c r="E1464" s="13">
        <v>0</v>
      </c>
      <c r="F1464" s="13">
        <v>0</v>
      </c>
      <c r="G1464" s="13">
        <v>0</v>
      </c>
      <c r="H1464" s="13">
        <v>1</v>
      </c>
      <c r="I1464" s="13">
        <v>10</v>
      </c>
      <c r="J1464" s="78">
        <v>30</v>
      </c>
      <c r="K1464" s="13">
        <v>45</v>
      </c>
      <c r="L1464" s="13">
        <v>92</v>
      </c>
      <c r="M1464" s="13">
        <v>300</v>
      </c>
      <c r="N1464" s="150">
        <v>478</v>
      </c>
      <c r="O1464" s="248">
        <v>0</v>
      </c>
      <c r="P1464" s="248">
        <v>0</v>
      </c>
      <c r="Q1464" s="248">
        <v>0</v>
      </c>
      <c r="R1464" s="248">
        <v>0</v>
      </c>
      <c r="S1464" s="248">
        <v>0</v>
      </c>
      <c r="T1464" s="248">
        <v>3.99</v>
      </c>
      <c r="U1464" s="248">
        <v>33.299999999999997</v>
      </c>
      <c r="V1464" s="248">
        <v>120.87</v>
      </c>
      <c r="W1464" s="248">
        <v>236.31</v>
      </c>
      <c r="X1464" s="248">
        <v>754.1</v>
      </c>
      <c r="Y1464" s="248">
        <v>4440.5</v>
      </c>
      <c r="Z1464" s="248">
        <v>259.33999999999997</v>
      </c>
    </row>
    <row r="1465" spans="1:26" s="1" customFormat="1" x14ac:dyDescent="0.25">
      <c r="A1465" s="172"/>
      <c r="B1465" s="1" t="s">
        <v>54</v>
      </c>
      <c r="C1465" s="13">
        <v>0</v>
      </c>
      <c r="D1465" s="13">
        <v>0</v>
      </c>
      <c r="E1465" s="13">
        <v>0</v>
      </c>
      <c r="F1465" s="13">
        <v>0</v>
      </c>
      <c r="G1465" s="13">
        <v>1</v>
      </c>
      <c r="H1465" s="13">
        <v>3</v>
      </c>
      <c r="I1465" s="13">
        <v>3</v>
      </c>
      <c r="J1465" s="78">
        <v>10</v>
      </c>
      <c r="K1465" s="13">
        <v>21</v>
      </c>
      <c r="L1465" s="13">
        <v>39</v>
      </c>
      <c r="M1465" s="13">
        <v>113</v>
      </c>
      <c r="N1465" s="150">
        <v>190</v>
      </c>
      <c r="O1465" s="248">
        <v>0</v>
      </c>
      <c r="P1465" s="248">
        <v>0</v>
      </c>
      <c r="Q1465" s="248">
        <v>0</v>
      </c>
      <c r="R1465" s="248">
        <v>0</v>
      </c>
      <c r="S1465" s="248">
        <v>5.2</v>
      </c>
      <c r="T1465" s="248">
        <v>11.97</v>
      </c>
      <c r="U1465" s="248">
        <v>9.99</v>
      </c>
      <c r="V1465" s="248">
        <v>40.29</v>
      </c>
      <c r="W1465" s="248">
        <v>110.28</v>
      </c>
      <c r="X1465" s="248">
        <v>319.67</v>
      </c>
      <c r="Y1465" s="248">
        <v>1672.59</v>
      </c>
      <c r="Z1465" s="248">
        <v>103.09</v>
      </c>
    </row>
    <row r="1466" spans="1:26" s="1" customFormat="1" x14ac:dyDescent="0.25">
      <c r="A1466" s="172"/>
      <c r="B1466" s="1" t="s">
        <v>55</v>
      </c>
      <c r="C1466" s="13">
        <v>0</v>
      </c>
      <c r="D1466" s="13">
        <v>0</v>
      </c>
      <c r="E1466" s="13">
        <v>0</v>
      </c>
      <c r="F1466" s="13">
        <v>0</v>
      </c>
      <c r="G1466" s="13">
        <v>0</v>
      </c>
      <c r="H1466" s="13">
        <v>0</v>
      </c>
      <c r="I1466" s="13">
        <v>4</v>
      </c>
      <c r="J1466" s="78">
        <v>7</v>
      </c>
      <c r="K1466" s="13">
        <v>19</v>
      </c>
      <c r="L1466" s="13">
        <v>25</v>
      </c>
      <c r="M1466" s="13">
        <v>35</v>
      </c>
      <c r="N1466" s="150">
        <v>90</v>
      </c>
      <c r="O1466" s="248">
        <v>0</v>
      </c>
      <c r="P1466" s="248">
        <v>0</v>
      </c>
      <c r="Q1466" s="248">
        <v>0</v>
      </c>
      <c r="R1466" s="248">
        <v>0</v>
      </c>
      <c r="S1466" s="248">
        <v>0</v>
      </c>
      <c r="T1466" s="248">
        <v>0</v>
      </c>
      <c r="U1466" s="248">
        <v>13.32</v>
      </c>
      <c r="V1466" s="248">
        <v>28.2</v>
      </c>
      <c r="W1466" s="248">
        <v>99.77</v>
      </c>
      <c r="X1466" s="248">
        <v>204.92</v>
      </c>
      <c r="Y1466" s="248">
        <v>518.05999999999995</v>
      </c>
      <c r="Z1466" s="248">
        <v>48.83</v>
      </c>
    </row>
    <row r="1467" spans="1:26" s="1" customFormat="1" x14ac:dyDescent="0.25">
      <c r="A1467" s="172"/>
      <c r="B1467" s="1" t="s">
        <v>56</v>
      </c>
      <c r="C1467" s="13">
        <v>0</v>
      </c>
      <c r="D1467" s="13">
        <v>0</v>
      </c>
      <c r="E1467" s="13">
        <v>0</v>
      </c>
      <c r="F1467" s="13">
        <v>0</v>
      </c>
      <c r="G1467" s="13">
        <v>0</v>
      </c>
      <c r="H1467" s="13">
        <v>0</v>
      </c>
      <c r="I1467" s="13">
        <v>0</v>
      </c>
      <c r="J1467" s="78">
        <v>0</v>
      </c>
      <c r="K1467" s="13">
        <v>0</v>
      </c>
      <c r="L1467" s="13">
        <v>1</v>
      </c>
      <c r="M1467" s="13">
        <v>4</v>
      </c>
      <c r="N1467" s="150">
        <v>5</v>
      </c>
      <c r="O1467" s="248">
        <v>0</v>
      </c>
      <c r="P1467" s="248">
        <v>0</v>
      </c>
      <c r="Q1467" s="248">
        <v>0</v>
      </c>
      <c r="R1467" s="248">
        <v>0</v>
      </c>
      <c r="S1467" s="248">
        <v>0</v>
      </c>
      <c r="T1467" s="248">
        <v>0</v>
      </c>
      <c r="U1467" s="248">
        <v>0</v>
      </c>
      <c r="V1467" s="248">
        <v>0</v>
      </c>
      <c r="W1467" s="248">
        <v>0</v>
      </c>
      <c r="X1467" s="248">
        <v>8.1999999999999993</v>
      </c>
      <c r="Y1467" s="248">
        <v>59.21</v>
      </c>
      <c r="Z1467" s="248">
        <v>2.71</v>
      </c>
    </row>
    <row r="1468" spans="1:26" s="1" customFormat="1" x14ac:dyDescent="0.25">
      <c r="A1468" s="172"/>
      <c r="B1468" s="1" t="s">
        <v>57</v>
      </c>
      <c r="C1468" s="13">
        <v>0</v>
      </c>
      <c r="D1468" s="13">
        <v>0</v>
      </c>
      <c r="E1468" s="13">
        <v>0</v>
      </c>
      <c r="F1468" s="13">
        <v>0</v>
      </c>
      <c r="G1468" s="13">
        <v>0</v>
      </c>
      <c r="H1468" s="13">
        <v>0</v>
      </c>
      <c r="I1468" s="13">
        <v>0</v>
      </c>
      <c r="J1468" s="78">
        <v>0</v>
      </c>
      <c r="K1468" s="13">
        <v>0</v>
      </c>
      <c r="L1468" s="13">
        <v>3</v>
      </c>
      <c r="M1468" s="13">
        <v>17</v>
      </c>
      <c r="N1468" s="150">
        <v>20</v>
      </c>
      <c r="O1468" s="248">
        <v>0</v>
      </c>
      <c r="P1468" s="248">
        <v>0</v>
      </c>
      <c r="Q1468" s="248">
        <v>0</v>
      </c>
      <c r="R1468" s="248">
        <v>0</v>
      </c>
      <c r="S1468" s="248">
        <v>0</v>
      </c>
      <c r="T1468" s="248">
        <v>0</v>
      </c>
      <c r="U1468" s="248">
        <v>0</v>
      </c>
      <c r="V1468" s="248">
        <v>0</v>
      </c>
      <c r="W1468" s="248">
        <v>0</v>
      </c>
      <c r="X1468" s="248">
        <v>24.59</v>
      </c>
      <c r="Y1468" s="248">
        <v>251.63</v>
      </c>
      <c r="Z1468" s="248">
        <v>10.85</v>
      </c>
    </row>
    <row r="1469" spans="1:26" s="1" customFormat="1" x14ac:dyDescent="0.25">
      <c r="A1469" s="172"/>
      <c r="B1469" s="1" t="s">
        <v>58</v>
      </c>
      <c r="C1469" s="13">
        <v>0</v>
      </c>
      <c r="D1469" s="13">
        <v>0</v>
      </c>
      <c r="E1469" s="13">
        <v>0</v>
      </c>
      <c r="F1469" s="13">
        <v>0</v>
      </c>
      <c r="G1469" s="13">
        <v>0</v>
      </c>
      <c r="H1469" s="13">
        <v>0</v>
      </c>
      <c r="I1469" s="13">
        <v>0</v>
      </c>
      <c r="J1469" s="78">
        <v>2</v>
      </c>
      <c r="K1469" s="13">
        <v>5</v>
      </c>
      <c r="L1469" s="13">
        <v>13</v>
      </c>
      <c r="M1469" s="13">
        <v>67</v>
      </c>
      <c r="N1469" s="150">
        <v>87</v>
      </c>
      <c r="O1469" s="248">
        <v>0</v>
      </c>
      <c r="P1469" s="248">
        <v>0</v>
      </c>
      <c r="Q1469" s="248">
        <v>0</v>
      </c>
      <c r="R1469" s="248">
        <v>0</v>
      </c>
      <c r="S1469" s="248">
        <v>0</v>
      </c>
      <c r="T1469" s="248">
        <v>0</v>
      </c>
      <c r="U1469" s="248">
        <v>0</v>
      </c>
      <c r="V1469" s="248">
        <v>8.06</v>
      </c>
      <c r="W1469" s="248">
        <v>26.26</v>
      </c>
      <c r="X1469" s="248">
        <v>106.56</v>
      </c>
      <c r="Y1469" s="248">
        <v>991.71</v>
      </c>
      <c r="Z1469" s="248">
        <v>47.2</v>
      </c>
    </row>
    <row r="1470" spans="1:26" s="1" customFormat="1" x14ac:dyDescent="0.25">
      <c r="A1470" s="172"/>
      <c r="B1470" s="1" t="s">
        <v>59</v>
      </c>
      <c r="C1470" s="13">
        <v>0</v>
      </c>
      <c r="D1470" s="13">
        <v>0</v>
      </c>
      <c r="E1470" s="13">
        <v>0</v>
      </c>
      <c r="F1470" s="13">
        <v>0</v>
      </c>
      <c r="G1470" s="13">
        <v>0</v>
      </c>
      <c r="H1470" s="13">
        <v>0</v>
      </c>
      <c r="I1470" s="13">
        <v>0</v>
      </c>
      <c r="J1470" s="78">
        <v>0</v>
      </c>
      <c r="K1470" s="13">
        <v>0</v>
      </c>
      <c r="L1470" s="13">
        <v>0</v>
      </c>
      <c r="M1470" s="13">
        <v>0</v>
      </c>
      <c r="N1470" s="150">
        <v>0</v>
      </c>
      <c r="O1470" s="248">
        <v>0</v>
      </c>
      <c r="P1470" s="248">
        <v>0</v>
      </c>
      <c r="Q1470" s="248">
        <v>0</v>
      </c>
      <c r="R1470" s="248">
        <v>0</v>
      </c>
      <c r="S1470" s="248">
        <v>0</v>
      </c>
      <c r="T1470" s="248">
        <v>0</v>
      </c>
      <c r="U1470" s="248">
        <v>0</v>
      </c>
      <c r="V1470" s="248">
        <v>0</v>
      </c>
      <c r="W1470" s="248">
        <v>0</v>
      </c>
      <c r="X1470" s="248">
        <v>0</v>
      </c>
      <c r="Y1470" s="248">
        <v>0</v>
      </c>
      <c r="Z1470" s="248">
        <v>0</v>
      </c>
    </row>
    <row r="1471" spans="1:26" s="1" customFormat="1" x14ac:dyDescent="0.25">
      <c r="A1471" s="172"/>
      <c r="B1471" s="1" t="s">
        <v>60</v>
      </c>
      <c r="C1471" s="13">
        <v>0</v>
      </c>
      <c r="D1471" s="13">
        <v>0</v>
      </c>
      <c r="E1471" s="13">
        <v>0</v>
      </c>
      <c r="F1471" s="13">
        <v>0</v>
      </c>
      <c r="G1471" s="13">
        <v>0</v>
      </c>
      <c r="H1471" s="13">
        <v>0</v>
      </c>
      <c r="I1471" s="13">
        <v>0</v>
      </c>
      <c r="J1471" s="78">
        <v>0</v>
      </c>
      <c r="K1471" s="13">
        <v>0</v>
      </c>
      <c r="L1471" s="13">
        <v>0</v>
      </c>
      <c r="M1471" s="13">
        <v>0</v>
      </c>
      <c r="N1471" s="150">
        <v>0</v>
      </c>
      <c r="O1471" s="248">
        <v>0</v>
      </c>
      <c r="P1471" s="248">
        <v>0</v>
      </c>
      <c r="Q1471" s="248">
        <v>0</v>
      </c>
      <c r="R1471" s="248">
        <v>0</v>
      </c>
      <c r="S1471" s="248">
        <v>0</v>
      </c>
      <c r="T1471" s="248">
        <v>0</v>
      </c>
      <c r="U1471" s="248">
        <v>0</v>
      </c>
      <c r="V1471" s="248">
        <v>0</v>
      </c>
      <c r="W1471" s="248">
        <v>0</v>
      </c>
      <c r="X1471" s="248">
        <v>0</v>
      </c>
      <c r="Y1471" s="248">
        <v>0</v>
      </c>
      <c r="Z1471" s="248">
        <v>0</v>
      </c>
    </row>
    <row r="1472" spans="1:26" s="1" customFormat="1" x14ac:dyDescent="0.25">
      <c r="A1472" s="172"/>
      <c r="B1472" s="1" t="s">
        <v>61</v>
      </c>
      <c r="C1472" s="13">
        <v>2</v>
      </c>
      <c r="D1472" s="13">
        <v>1</v>
      </c>
      <c r="E1472" s="13">
        <v>0</v>
      </c>
      <c r="F1472" s="13">
        <v>0</v>
      </c>
      <c r="G1472" s="13">
        <v>0</v>
      </c>
      <c r="H1472" s="13">
        <v>0</v>
      </c>
      <c r="I1472" s="13">
        <v>0</v>
      </c>
      <c r="J1472" s="78">
        <v>1</v>
      </c>
      <c r="K1472" s="13">
        <v>1</v>
      </c>
      <c r="L1472" s="13">
        <v>0</v>
      </c>
      <c r="M1472" s="13">
        <v>1</v>
      </c>
      <c r="N1472" s="150">
        <v>6</v>
      </c>
      <c r="O1472" s="248">
        <v>156.25</v>
      </c>
      <c r="P1472" s="248">
        <v>17.14</v>
      </c>
      <c r="Q1472" s="248">
        <v>0</v>
      </c>
      <c r="R1472" s="248">
        <v>0</v>
      </c>
      <c r="S1472" s="248">
        <v>0</v>
      </c>
      <c r="T1472" s="248">
        <v>0</v>
      </c>
      <c r="U1472" s="248">
        <v>0</v>
      </c>
      <c r="V1472" s="248">
        <v>4.03</v>
      </c>
      <c r="W1472" s="248">
        <v>5.25</v>
      </c>
      <c r="X1472" s="248">
        <v>0</v>
      </c>
      <c r="Y1472" s="248">
        <v>14.8</v>
      </c>
      <c r="Z1472" s="248">
        <v>3.26</v>
      </c>
    </row>
    <row r="1473" spans="1:26" s="1" customFormat="1" x14ac:dyDescent="0.25">
      <c r="A1473" s="172"/>
      <c r="B1473" s="1" t="s">
        <v>62</v>
      </c>
      <c r="C1473" s="13">
        <v>0</v>
      </c>
      <c r="D1473" s="13">
        <v>0</v>
      </c>
      <c r="E1473" s="13">
        <v>0</v>
      </c>
      <c r="F1473" s="13">
        <v>0</v>
      </c>
      <c r="G1473" s="13">
        <v>0</v>
      </c>
      <c r="H1473" s="13">
        <v>0</v>
      </c>
      <c r="I1473" s="13">
        <v>2</v>
      </c>
      <c r="J1473" s="78">
        <v>0</v>
      </c>
      <c r="K1473" s="13">
        <v>0</v>
      </c>
      <c r="L1473" s="13">
        <v>6</v>
      </c>
      <c r="M1473" s="13">
        <v>15</v>
      </c>
      <c r="N1473" s="150">
        <v>23</v>
      </c>
      <c r="O1473" s="248">
        <v>0</v>
      </c>
      <c r="P1473" s="248">
        <v>0</v>
      </c>
      <c r="Q1473" s="248">
        <v>0</v>
      </c>
      <c r="R1473" s="248">
        <v>0</v>
      </c>
      <c r="S1473" s="248">
        <v>0</v>
      </c>
      <c r="T1473" s="248">
        <v>0</v>
      </c>
      <c r="U1473" s="248">
        <v>6.66</v>
      </c>
      <c r="V1473" s="248">
        <v>0</v>
      </c>
      <c r="W1473" s="248">
        <v>0</v>
      </c>
      <c r="X1473" s="248">
        <v>49.18</v>
      </c>
      <c r="Y1473" s="248">
        <v>222.02</v>
      </c>
      <c r="Z1473" s="248">
        <v>12.48</v>
      </c>
    </row>
    <row r="1474" spans="1:26" s="1" customFormat="1" x14ac:dyDescent="0.25">
      <c r="A1474" s="172"/>
      <c r="B1474" s="1" t="s">
        <v>63</v>
      </c>
      <c r="C1474" s="13">
        <v>0</v>
      </c>
      <c r="D1474" s="13">
        <v>0</v>
      </c>
      <c r="E1474" s="13">
        <v>2</v>
      </c>
      <c r="F1474" s="13">
        <v>2</v>
      </c>
      <c r="G1474" s="13">
        <v>9</v>
      </c>
      <c r="H1474" s="13">
        <v>6</v>
      </c>
      <c r="I1474" s="13">
        <v>8</v>
      </c>
      <c r="J1474" s="78">
        <v>13</v>
      </c>
      <c r="K1474" s="13">
        <v>10</v>
      </c>
      <c r="L1474" s="13">
        <v>14</v>
      </c>
      <c r="M1474" s="13">
        <v>28</v>
      </c>
      <c r="N1474" s="150">
        <v>92</v>
      </c>
      <c r="O1474" s="248">
        <v>0</v>
      </c>
      <c r="P1474" s="248">
        <v>0</v>
      </c>
      <c r="Q1474" s="248">
        <v>10.15</v>
      </c>
      <c r="R1474" s="248">
        <v>9.82</v>
      </c>
      <c r="S1474" s="248">
        <v>46.84</v>
      </c>
      <c r="T1474" s="248">
        <v>23.94</v>
      </c>
      <c r="U1474" s="248">
        <v>26.64</v>
      </c>
      <c r="V1474" s="248">
        <v>52.38</v>
      </c>
      <c r="W1474" s="248">
        <v>52.51</v>
      </c>
      <c r="X1474" s="248">
        <v>114.75</v>
      </c>
      <c r="Y1474" s="248">
        <v>414.45</v>
      </c>
      <c r="Z1474" s="248">
        <v>49.92</v>
      </c>
    </row>
    <row r="1475" spans="1:26" s="24" customFormat="1" x14ac:dyDescent="0.25">
      <c r="A1475" s="172"/>
      <c r="B1475" s="43" t="s">
        <v>21</v>
      </c>
      <c r="C1475" s="97">
        <v>2</v>
      </c>
      <c r="D1475" s="97">
        <v>1</v>
      </c>
      <c r="E1475" s="97">
        <v>2</v>
      </c>
      <c r="F1475" s="97">
        <v>4</v>
      </c>
      <c r="G1475" s="97">
        <v>13</v>
      </c>
      <c r="H1475" s="97">
        <v>18</v>
      </c>
      <c r="I1475" s="97">
        <v>54</v>
      </c>
      <c r="J1475" s="97">
        <v>147</v>
      </c>
      <c r="K1475" s="97">
        <v>235</v>
      </c>
      <c r="L1475" s="97">
        <v>407</v>
      </c>
      <c r="M1475" s="97">
        <v>927</v>
      </c>
      <c r="N1475" s="149">
        <v>1810</v>
      </c>
      <c r="O1475" s="249">
        <v>156.25</v>
      </c>
      <c r="P1475" s="249">
        <v>17.14</v>
      </c>
      <c r="Q1475" s="249">
        <v>10.15</v>
      </c>
      <c r="R1475" s="249">
        <v>19.649999999999999</v>
      </c>
      <c r="S1475" s="249">
        <v>67.66</v>
      </c>
      <c r="T1475" s="249">
        <v>71.83</v>
      </c>
      <c r="U1475" s="249">
        <v>179.82</v>
      </c>
      <c r="V1475" s="249">
        <v>592.24</v>
      </c>
      <c r="W1475" s="249">
        <v>1234.05</v>
      </c>
      <c r="X1475" s="249">
        <v>3336.07</v>
      </c>
      <c r="Y1475" s="249">
        <v>13721.14</v>
      </c>
      <c r="Z1475" s="249">
        <v>982.04</v>
      </c>
    </row>
    <row r="1476" spans="1:26" s="24" customFormat="1" x14ac:dyDescent="0.25">
      <c r="A1476" s="172"/>
      <c r="B1476" s="46"/>
      <c r="C1476" s="98"/>
      <c r="D1476" s="98"/>
      <c r="E1476" s="98"/>
      <c r="F1476" s="98"/>
      <c r="G1476" s="98"/>
      <c r="H1476" s="98"/>
      <c r="I1476" s="98"/>
      <c r="J1476" s="98"/>
      <c r="K1476" s="98"/>
      <c r="L1476" s="98"/>
      <c r="M1476" s="98"/>
      <c r="N1476" s="98"/>
      <c r="O1476" s="267"/>
      <c r="P1476" s="267"/>
      <c r="Q1476" s="267"/>
      <c r="R1476" s="267"/>
      <c r="S1476" s="267"/>
      <c r="T1476" s="267"/>
      <c r="U1476" s="267"/>
      <c r="V1476" s="267"/>
      <c r="W1476" s="267"/>
      <c r="X1476" s="267"/>
      <c r="Y1476" s="267"/>
      <c r="Z1476" s="267"/>
    </row>
    <row r="1477" spans="1:26" s="6" customFormat="1" ht="15.75" x14ac:dyDescent="0.25">
      <c r="A1477" s="172" t="s">
        <v>241</v>
      </c>
      <c r="B1477" s="100" t="s">
        <v>275</v>
      </c>
      <c r="C1477" s="100" t="s">
        <v>23</v>
      </c>
      <c r="D1477" s="96"/>
      <c r="E1477" s="96"/>
      <c r="F1477" s="96"/>
      <c r="G1477" s="96"/>
      <c r="H1477" s="96"/>
      <c r="I1477" s="96"/>
      <c r="J1477" s="96"/>
      <c r="K1477" s="96"/>
      <c r="L1477" s="96"/>
      <c r="M1477" s="96"/>
      <c r="N1477" s="96"/>
      <c r="O1477" s="100" t="s">
        <v>315</v>
      </c>
      <c r="P1477" s="96"/>
      <c r="Q1477" s="96"/>
      <c r="R1477" s="96"/>
      <c r="S1477" s="96"/>
      <c r="T1477" s="147"/>
      <c r="U1477" s="96"/>
      <c r="V1477" s="96"/>
      <c r="W1477" s="96"/>
      <c r="X1477" s="100"/>
      <c r="Y1477" s="100" t="s">
        <v>275</v>
      </c>
      <c r="Z1477" s="96"/>
    </row>
    <row r="1478" spans="1:26" s="1" customFormat="1" x14ac:dyDescent="0.25">
      <c r="A1478" s="172"/>
      <c r="B1478" s="6"/>
      <c r="C1478" s="224" t="s">
        <v>34</v>
      </c>
      <c r="D1478" s="224" t="s">
        <v>43</v>
      </c>
      <c r="E1478" s="224" t="s">
        <v>44</v>
      </c>
      <c r="F1478" s="224" t="s">
        <v>35</v>
      </c>
      <c r="G1478" s="224" t="s">
        <v>36</v>
      </c>
      <c r="H1478" s="224" t="s">
        <v>37</v>
      </c>
      <c r="I1478" s="224" t="s">
        <v>38</v>
      </c>
      <c r="J1478" s="224" t="s">
        <v>39</v>
      </c>
      <c r="K1478" s="224" t="s">
        <v>40</v>
      </c>
      <c r="L1478" s="224" t="s">
        <v>41</v>
      </c>
      <c r="M1478" s="224" t="s">
        <v>42</v>
      </c>
      <c r="N1478" s="140" t="s">
        <v>21</v>
      </c>
      <c r="O1478" s="224" t="s">
        <v>34</v>
      </c>
      <c r="P1478" s="224" t="s">
        <v>43</v>
      </c>
      <c r="Q1478" s="224" t="s">
        <v>44</v>
      </c>
      <c r="R1478" s="224" t="s">
        <v>35</v>
      </c>
      <c r="S1478" s="224" t="s">
        <v>36</v>
      </c>
      <c r="T1478" s="224" t="s">
        <v>37</v>
      </c>
      <c r="U1478" s="224" t="s">
        <v>38</v>
      </c>
      <c r="V1478" s="224" t="s">
        <v>39</v>
      </c>
      <c r="W1478" s="224" t="s">
        <v>40</v>
      </c>
      <c r="X1478" s="224" t="s">
        <v>41</v>
      </c>
      <c r="Y1478" s="224" t="s">
        <v>42</v>
      </c>
      <c r="Z1478" s="224" t="s">
        <v>21</v>
      </c>
    </row>
    <row r="1479" spans="1:26" s="1" customFormat="1" ht="15.75" x14ac:dyDescent="0.25">
      <c r="A1479" s="172"/>
      <c r="B1479" s="143" t="s">
        <v>24</v>
      </c>
      <c r="C1479" s="12"/>
      <c r="D1479" s="12"/>
      <c r="E1479" s="12"/>
      <c r="F1479" s="12"/>
      <c r="G1479" s="12"/>
      <c r="H1479" s="12"/>
      <c r="I1479" s="12"/>
      <c r="J1479" s="12"/>
      <c r="K1479" s="12"/>
      <c r="L1479" s="12"/>
      <c r="M1479" s="12"/>
      <c r="N1479" s="141"/>
      <c r="O1479" s="12"/>
      <c r="P1479" s="12"/>
      <c r="Q1479" s="12"/>
      <c r="R1479" s="12"/>
      <c r="S1479" s="12"/>
      <c r="T1479" s="12"/>
      <c r="U1479" s="12"/>
      <c r="V1479" s="12"/>
      <c r="W1479" s="12"/>
      <c r="X1479" s="12"/>
      <c r="Y1479" s="12"/>
      <c r="Z1479" s="12"/>
    </row>
    <row r="1480" spans="1:26" s="1" customFormat="1" x14ac:dyDescent="0.25">
      <c r="A1480" s="172"/>
      <c r="B1480" s="1" t="s">
        <v>45</v>
      </c>
      <c r="C1480" s="13">
        <v>0</v>
      </c>
      <c r="D1480" s="13">
        <v>0</v>
      </c>
      <c r="E1480" s="13">
        <v>0</v>
      </c>
      <c r="F1480" s="13">
        <v>0</v>
      </c>
      <c r="G1480" s="13">
        <v>0</v>
      </c>
      <c r="H1480" s="13">
        <v>0</v>
      </c>
      <c r="I1480" s="13">
        <v>1</v>
      </c>
      <c r="J1480" s="78">
        <v>2</v>
      </c>
      <c r="K1480" s="13">
        <v>1</v>
      </c>
      <c r="L1480" s="13">
        <v>9</v>
      </c>
      <c r="M1480" s="13">
        <v>20</v>
      </c>
      <c r="N1480" s="150">
        <v>33</v>
      </c>
      <c r="O1480" s="248">
        <v>0</v>
      </c>
      <c r="P1480" s="248">
        <v>0</v>
      </c>
      <c r="Q1480" s="248">
        <v>0</v>
      </c>
      <c r="R1480" s="248">
        <v>0</v>
      </c>
      <c r="S1480" s="248">
        <v>0</v>
      </c>
      <c r="T1480" s="248">
        <v>0</v>
      </c>
      <c r="U1480" s="248">
        <v>6.05</v>
      </c>
      <c r="V1480" s="248">
        <v>14.65</v>
      </c>
      <c r="W1480" s="248">
        <v>9.43</v>
      </c>
      <c r="X1480" s="248">
        <v>133.77000000000001</v>
      </c>
      <c r="Y1480" s="248">
        <v>547.79999999999995</v>
      </c>
      <c r="Z1480" s="248">
        <v>32.08</v>
      </c>
    </row>
    <row r="1481" spans="1:26" s="1" customFormat="1" x14ac:dyDescent="0.25">
      <c r="A1481" s="172"/>
      <c r="B1481" s="1" t="s">
        <v>46</v>
      </c>
      <c r="C1481" s="13">
        <v>0</v>
      </c>
      <c r="D1481" s="13">
        <v>1</v>
      </c>
      <c r="E1481" s="13">
        <v>0</v>
      </c>
      <c r="F1481" s="13">
        <v>1</v>
      </c>
      <c r="G1481" s="13">
        <v>1</v>
      </c>
      <c r="H1481" s="13">
        <v>7</v>
      </c>
      <c r="I1481" s="13">
        <v>17</v>
      </c>
      <c r="J1481" s="78">
        <v>36</v>
      </c>
      <c r="K1481" s="13">
        <v>40</v>
      </c>
      <c r="L1481" s="13">
        <v>53</v>
      </c>
      <c r="M1481" s="13">
        <v>57</v>
      </c>
      <c r="N1481" s="150">
        <v>213</v>
      </c>
      <c r="O1481" s="248">
        <v>0</v>
      </c>
      <c r="P1481" s="248">
        <v>30.28</v>
      </c>
      <c r="Q1481" s="248">
        <v>0</v>
      </c>
      <c r="R1481" s="248">
        <v>8.8000000000000007</v>
      </c>
      <c r="S1481" s="248">
        <v>9.1300000000000008</v>
      </c>
      <c r="T1481" s="248">
        <v>48.48</v>
      </c>
      <c r="U1481" s="248">
        <v>102.92</v>
      </c>
      <c r="V1481" s="248">
        <v>263.7</v>
      </c>
      <c r="W1481" s="248">
        <v>377.36</v>
      </c>
      <c r="X1481" s="248">
        <v>787.75</v>
      </c>
      <c r="Y1481" s="248">
        <v>1561.22</v>
      </c>
      <c r="Z1481" s="248">
        <v>207.03</v>
      </c>
    </row>
    <row r="1482" spans="1:26" s="1" customFormat="1" x14ac:dyDescent="0.25">
      <c r="A1482" s="172"/>
      <c r="B1482" s="1" t="s">
        <v>47</v>
      </c>
      <c r="C1482" s="13">
        <v>1</v>
      </c>
      <c r="D1482" s="13">
        <v>0</v>
      </c>
      <c r="E1482" s="13">
        <v>0</v>
      </c>
      <c r="F1482" s="13">
        <v>0</v>
      </c>
      <c r="G1482" s="13">
        <v>0</v>
      </c>
      <c r="H1482" s="13">
        <v>0</v>
      </c>
      <c r="I1482" s="13">
        <v>0</v>
      </c>
      <c r="J1482" s="78">
        <v>0</v>
      </c>
      <c r="K1482" s="13">
        <v>0</v>
      </c>
      <c r="L1482" s="13">
        <v>0</v>
      </c>
      <c r="M1482" s="13">
        <v>3</v>
      </c>
      <c r="N1482" s="150">
        <v>4</v>
      </c>
      <c r="O1482" s="248">
        <v>136.80000000000001</v>
      </c>
      <c r="P1482" s="248">
        <v>0</v>
      </c>
      <c r="Q1482" s="248">
        <v>0</v>
      </c>
      <c r="R1482" s="248">
        <v>0</v>
      </c>
      <c r="S1482" s="248">
        <v>0</v>
      </c>
      <c r="T1482" s="248">
        <v>0</v>
      </c>
      <c r="U1482" s="248">
        <v>0</v>
      </c>
      <c r="V1482" s="248">
        <v>0</v>
      </c>
      <c r="W1482" s="248">
        <v>0</v>
      </c>
      <c r="X1482" s="248">
        <v>0</v>
      </c>
      <c r="Y1482" s="248">
        <v>82.17</v>
      </c>
      <c r="Z1482" s="248">
        <v>3.89</v>
      </c>
    </row>
    <row r="1483" spans="1:26" s="1" customFormat="1" x14ac:dyDescent="0.25">
      <c r="A1483" s="172"/>
      <c r="B1483" s="1" t="s">
        <v>48</v>
      </c>
      <c r="C1483" s="13">
        <v>0</v>
      </c>
      <c r="D1483" s="13">
        <v>0</v>
      </c>
      <c r="E1483" s="13">
        <v>0</v>
      </c>
      <c r="F1483" s="13">
        <v>0</v>
      </c>
      <c r="G1483" s="13">
        <v>0</v>
      </c>
      <c r="H1483" s="13">
        <v>0</v>
      </c>
      <c r="I1483" s="13">
        <v>0</v>
      </c>
      <c r="J1483" s="78">
        <v>2</v>
      </c>
      <c r="K1483" s="13">
        <v>1</v>
      </c>
      <c r="L1483" s="13">
        <v>9</v>
      </c>
      <c r="M1483" s="13">
        <v>24</v>
      </c>
      <c r="N1483" s="150">
        <v>36</v>
      </c>
      <c r="O1483" s="248">
        <v>0</v>
      </c>
      <c r="P1483" s="248">
        <v>0</v>
      </c>
      <c r="Q1483" s="248">
        <v>0</v>
      </c>
      <c r="R1483" s="248">
        <v>0</v>
      </c>
      <c r="S1483" s="248">
        <v>0</v>
      </c>
      <c r="T1483" s="248">
        <v>0</v>
      </c>
      <c r="U1483" s="248">
        <v>0</v>
      </c>
      <c r="V1483" s="248">
        <v>14.65</v>
      </c>
      <c r="W1483" s="248">
        <v>9.43</v>
      </c>
      <c r="X1483" s="248">
        <v>133.77000000000001</v>
      </c>
      <c r="Y1483" s="248">
        <v>657.35</v>
      </c>
      <c r="Z1483" s="248">
        <v>34.99</v>
      </c>
    </row>
    <row r="1484" spans="1:26" s="1" customFormat="1" x14ac:dyDescent="0.25">
      <c r="A1484" s="172"/>
      <c r="B1484" s="1" t="s">
        <v>49</v>
      </c>
      <c r="C1484" s="13">
        <v>0</v>
      </c>
      <c r="D1484" s="13">
        <v>0</v>
      </c>
      <c r="E1484" s="13">
        <v>0</v>
      </c>
      <c r="F1484" s="13">
        <v>0</v>
      </c>
      <c r="G1484" s="13">
        <v>0</v>
      </c>
      <c r="H1484" s="13">
        <v>0</v>
      </c>
      <c r="I1484" s="13">
        <v>0</v>
      </c>
      <c r="J1484" s="78">
        <v>0</v>
      </c>
      <c r="K1484" s="13">
        <v>3</v>
      </c>
      <c r="L1484" s="13">
        <v>6</v>
      </c>
      <c r="M1484" s="13">
        <v>37</v>
      </c>
      <c r="N1484" s="150">
        <v>46</v>
      </c>
      <c r="O1484" s="248">
        <v>0</v>
      </c>
      <c r="P1484" s="248">
        <v>0</v>
      </c>
      <c r="Q1484" s="248">
        <v>0</v>
      </c>
      <c r="R1484" s="248">
        <v>0</v>
      </c>
      <c r="S1484" s="248">
        <v>0</v>
      </c>
      <c r="T1484" s="248">
        <v>0</v>
      </c>
      <c r="U1484" s="248">
        <v>0</v>
      </c>
      <c r="V1484" s="248">
        <v>0</v>
      </c>
      <c r="W1484" s="248">
        <v>28.3</v>
      </c>
      <c r="X1484" s="248">
        <v>89.18</v>
      </c>
      <c r="Y1484" s="248">
        <v>1013.42</v>
      </c>
      <c r="Z1484" s="248">
        <v>44.71</v>
      </c>
    </row>
    <row r="1485" spans="1:26" s="1" customFormat="1" x14ac:dyDescent="0.25">
      <c r="A1485" s="172"/>
      <c r="B1485" s="1" t="s">
        <v>50</v>
      </c>
      <c r="C1485" s="13">
        <v>0</v>
      </c>
      <c r="D1485" s="13">
        <v>0</v>
      </c>
      <c r="E1485" s="13">
        <v>0</v>
      </c>
      <c r="F1485" s="13">
        <v>0</v>
      </c>
      <c r="G1485" s="13">
        <v>0</v>
      </c>
      <c r="H1485" s="13">
        <v>0</v>
      </c>
      <c r="I1485" s="13">
        <v>0</v>
      </c>
      <c r="J1485" s="78">
        <v>0</v>
      </c>
      <c r="K1485" s="13">
        <v>2</v>
      </c>
      <c r="L1485" s="13">
        <v>15</v>
      </c>
      <c r="M1485" s="13">
        <v>38</v>
      </c>
      <c r="N1485" s="150">
        <v>55</v>
      </c>
      <c r="O1485" s="248">
        <v>0</v>
      </c>
      <c r="P1485" s="248">
        <v>0</v>
      </c>
      <c r="Q1485" s="248">
        <v>0</v>
      </c>
      <c r="R1485" s="248">
        <v>0</v>
      </c>
      <c r="S1485" s="248">
        <v>0</v>
      </c>
      <c r="T1485" s="248">
        <v>0</v>
      </c>
      <c r="U1485" s="248">
        <v>0</v>
      </c>
      <c r="V1485" s="248">
        <v>0</v>
      </c>
      <c r="W1485" s="248">
        <v>18.87</v>
      </c>
      <c r="X1485" s="248">
        <v>222.95</v>
      </c>
      <c r="Y1485" s="248">
        <v>1040.81</v>
      </c>
      <c r="Z1485" s="248">
        <v>53.46</v>
      </c>
    </row>
    <row r="1486" spans="1:26" s="1" customFormat="1" x14ac:dyDescent="0.25">
      <c r="A1486" s="172"/>
      <c r="B1486" s="1" t="s">
        <v>51</v>
      </c>
      <c r="C1486" s="13">
        <v>0</v>
      </c>
      <c r="D1486" s="13">
        <v>0</v>
      </c>
      <c r="E1486" s="13">
        <v>0</v>
      </c>
      <c r="F1486" s="13">
        <v>0</v>
      </c>
      <c r="G1486" s="13">
        <v>0</v>
      </c>
      <c r="H1486" s="13">
        <v>0</v>
      </c>
      <c r="I1486" s="13">
        <v>0</v>
      </c>
      <c r="J1486" s="78">
        <v>0</v>
      </c>
      <c r="K1486" s="13">
        <v>0</v>
      </c>
      <c r="L1486" s="13">
        <v>0</v>
      </c>
      <c r="M1486" s="13">
        <v>0</v>
      </c>
      <c r="N1486" s="150">
        <v>0</v>
      </c>
      <c r="O1486" s="248">
        <v>0</v>
      </c>
      <c r="P1486" s="248">
        <v>0</v>
      </c>
      <c r="Q1486" s="248">
        <v>0</v>
      </c>
      <c r="R1486" s="248">
        <v>0</v>
      </c>
      <c r="S1486" s="248">
        <v>0</v>
      </c>
      <c r="T1486" s="248">
        <v>0</v>
      </c>
      <c r="U1486" s="248">
        <v>0</v>
      </c>
      <c r="V1486" s="248">
        <v>0</v>
      </c>
      <c r="W1486" s="248">
        <v>0</v>
      </c>
      <c r="X1486" s="248">
        <v>0</v>
      </c>
      <c r="Y1486" s="248">
        <v>0</v>
      </c>
      <c r="Z1486" s="248">
        <v>0</v>
      </c>
    </row>
    <row r="1487" spans="1:26" s="1" customFormat="1" x14ac:dyDescent="0.25">
      <c r="A1487" s="172"/>
      <c r="B1487" s="1" t="s">
        <v>52</v>
      </c>
      <c r="C1487" s="13">
        <v>0</v>
      </c>
      <c r="D1487" s="13">
        <v>0</v>
      </c>
      <c r="E1487" s="13">
        <v>0</v>
      </c>
      <c r="F1487" s="13">
        <v>0</v>
      </c>
      <c r="G1487" s="13">
        <v>0</v>
      </c>
      <c r="H1487" s="13">
        <v>0</v>
      </c>
      <c r="I1487" s="13">
        <v>0</v>
      </c>
      <c r="J1487" s="78">
        <v>0</v>
      </c>
      <c r="K1487" s="13">
        <v>0</v>
      </c>
      <c r="L1487" s="13">
        <v>0</v>
      </c>
      <c r="M1487" s="13">
        <v>0</v>
      </c>
      <c r="N1487" s="150">
        <v>0</v>
      </c>
      <c r="O1487" s="248">
        <v>0</v>
      </c>
      <c r="P1487" s="248">
        <v>0</v>
      </c>
      <c r="Q1487" s="248">
        <v>0</v>
      </c>
      <c r="R1487" s="248">
        <v>0</v>
      </c>
      <c r="S1487" s="248">
        <v>0</v>
      </c>
      <c r="T1487" s="248">
        <v>0</v>
      </c>
      <c r="U1487" s="248">
        <v>0</v>
      </c>
      <c r="V1487" s="248">
        <v>0</v>
      </c>
      <c r="W1487" s="248">
        <v>0</v>
      </c>
      <c r="X1487" s="248">
        <v>0</v>
      </c>
      <c r="Y1487" s="248">
        <v>0</v>
      </c>
      <c r="Z1487" s="248">
        <v>0</v>
      </c>
    </row>
    <row r="1488" spans="1:26" s="1" customFormat="1" x14ac:dyDescent="0.25">
      <c r="A1488" s="172"/>
      <c r="B1488" s="1" t="s">
        <v>53</v>
      </c>
      <c r="C1488" s="13">
        <v>0</v>
      </c>
      <c r="D1488" s="13">
        <v>0</v>
      </c>
      <c r="E1488" s="13">
        <v>0</v>
      </c>
      <c r="F1488" s="13">
        <v>0</v>
      </c>
      <c r="G1488" s="13">
        <v>1</v>
      </c>
      <c r="H1488" s="13">
        <v>2</v>
      </c>
      <c r="I1488" s="13">
        <v>1</v>
      </c>
      <c r="J1488" s="78">
        <v>4</v>
      </c>
      <c r="K1488" s="13">
        <v>20</v>
      </c>
      <c r="L1488" s="13">
        <v>33</v>
      </c>
      <c r="M1488" s="13">
        <v>122</v>
      </c>
      <c r="N1488" s="150">
        <v>183</v>
      </c>
      <c r="O1488" s="248">
        <v>0</v>
      </c>
      <c r="P1488" s="248">
        <v>0</v>
      </c>
      <c r="Q1488" s="248">
        <v>0</v>
      </c>
      <c r="R1488" s="248">
        <v>0</v>
      </c>
      <c r="S1488" s="248">
        <v>9.1300000000000008</v>
      </c>
      <c r="T1488" s="248">
        <v>13.85</v>
      </c>
      <c r="U1488" s="248">
        <v>6.05</v>
      </c>
      <c r="V1488" s="248">
        <v>29.3</v>
      </c>
      <c r="W1488" s="248">
        <v>188.68</v>
      </c>
      <c r="X1488" s="248">
        <v>490.49</v>
      </c>
      <c r="Y1488" s="248">
        <v>3341.55</v>
      </c>
      <c r="Z1488" s="248">
        <v>177.87</v>
      </c>
    </row>
    <row r="1489" spans="1:26" s="1" customFormat="1" x14ac:dyDescent="0.25">
      <c r="A1489" s="172"/>
      <c r="B1489" s="1" t="s">
        <v>54</v>
      </c>
      <c r="C1489" s="13">
        <v>0</v>
      </c>
      <c r="D1489" s="13">
        <v>0</v>
      </c>
      <c r="E1489" s="13">
        <v>0</v>
      </c>
      <c r="F1489" s="13">
        <v>0</v>
      </c>
      <c r="G1489" s="13">
        <v>0</v>
      </c>
      <c r="H1489" s="13">
        <v>1</v>
      </c>
      <c r="I1489" s="13">
        <v>0</v>
      </c>
      <c r="J1489" s="78">
        <v>3</v>
      </c>
      <c r="K1489" s="13">
        <v>9</v>
      </c>
      <c r="L1489" s="13">
        <v>16</v>
      </c>
      <c r="M1489" s="13">
        <v>69</v>
      </c>
      <c r="N1489" s="150">
        <v>98</v>
      </c>
      <c r="O1489" s="248">
        <v>0</v>
      </c>
      <c r="P1489" s="248">
        <v>0</v>
      </c>
      <c r="Q1489" s="248">
        <v>0</v>
      </c>
      <c r="R1489" s="248">
        <v>0</v>
      </c>
      <c r="S1489" s="248">
        <v>0</v>
      </c>
      <c r="T1489" s="248">
        <v>6.93</v>
      </c>
      <c r="U1489" s="248">
        <v>0</v>
      </c>
      <c r="V1489" s="248">
        <v>21.97</v>
      </c>
      <c r="W1489" s="248">
        <v>84.91</v>
      </c>
      <c r="X1489" s="248">
        <v>237.81</v>
      </c>
      <c r="Y1489" s="248">
        <v>1889.89</v>
      </c>
      <c r="Z1489" s="248">
        <v>95.25</v>
      </c>
    </row>
    <row r="1490" spans="1:26" s="1" customFormat="1" x14ac:dyDescent="0.25">
      <c r="A1490" s="172"/>
      <c r="B1490" s="1" t="s">
        <v>55</v>
      </c>
      <c r="C1490" s="13">
        <v>0</v>
      </c>
      <c r="D1490" s="13">
        <v>0</v>
      </c>
      <c r="E1490" s="13">
        <v>0</v>
      </c>
      <c r="F1490" s="13">
        <v>0</v>
      </c>
      <c r="G1490" s="13">
        <v>2</v>
      </c>
      <c r="H1490" s="13">
        <v>0</v>
      </c>
      <c r="I1490" s="13">
        <v>1</v>
      </c>
      <c r="J1490" s="78">
        <v>0</v>
      </c>
      <c r="K1490" s="13">
        <v>6</v>
      </c>
      <c r="L1490" s="13">
        <v>8</v>
      </c>
      <c r="M1490" s="13">
        <v>26</v>
      </c>
      <c r="N1490" s="150">
        <v>43</v>
      </c>
      <c r="O1490" s="248">
        <v>0</v>
      </c>
      <c r="P1490" s="248">
        <v>0</v>
      </c>
      <c r="Q1490" s="248">
        <v>0</v>
      </c>
      <c r="R1490" s="248">
        <v>0</v>
      </c>
      <c r="S1490" s="248">
        <v>18.260000000000002</v>
      </c>
      <c r="T1490" s="248">
        <v>0</v>
      </c>
      <c r="U1490" s="248">
        <v>6.05</v>
      </c>
      <c r="V1490" s="248">
        <v>0</v>
      </c>
      <c r="W1490" s="248">
        <v>56.6</v>
      </c>
      <c r="X1490" s="248">
        <v>118.91</v>
      </c>
      <c r="Y1490" s="248">
        <v>712.13</v>
      </c>
      <c r="Z1490" s="248">
        <v>41.8</v>
      </c>
    </row>
    <row r="1491" spans="1:26" s="1" customFormat="1" x14ac:dyDescent="0.25">
      <c r="A1491" s="172"/>
      <c r="B1491" s="1" t="s">
        <v>56</v>
      </c>
      <c r="C1491" s="13">
        <v>0</v>
      </c>
      <c r="D1491" s="13">
        <v>0</v>
      </c>
      <c r="E1491" s="13">
        <v>0</v>
      </c>
      <c r="F1491" s="13">
        <v>0</v>
      </c>
      <c r="G1491" s="13">
        <v>0</v>
      </c>
      <c r="H1491" s="13">
        <v>0</v>
      </c>
      <c r="I1491" s="13">
        <v>0</v>
      </c>
      <c r="J1491" s="78">
        <v>0</v>
      </c>
      <c r="K1491" s="13">
        <v>1</v>
      </c>
      <c r="L1491" s="13">
        <v>2</v>
      </c>
      <c r="M1491" s="13">
        <v>4</v>
      </c>
      <c r="N1491" s="150">
        <v>7</v>
      </c>
      <c r="O1491" s="248">
        <v>0</v>
      </c>
      <c r="P1491" s="248">
        <v>0</v>
      </c>
      <c r="Q1491" s="248">
        <v>0</v>
      </c>
      <c r="R1491" s="248">
        <v>0</v>
      </c>
      <c r="S1491" s="248">
        <v>0</v>
      </c>
      <c r="T1491" s="248">
        <v>0</v>
      </c>
      <c r="U1491" s="248">
        <v>0</v>
      </c>
      <c r="V1491" s="248">
        <v>0</v>
      </c>
      <c r="W1491" s="248">
        <v>9.43</v>
      </c>
      <c r="X1491" s="248">
        <v>29.73</v>
      </c>
      <c r="Y1491" s="248">
        <v>109.56</v>
      </c>
      <c r="Z1491" s="248">
        <v>6.8</v>
      </c>
    </row>
    <row r="1492" spans="1:26" s="1" customFormat="1" x14ac:dyDescent="0.25">
      <c r="A1492" s="172"/>
      <c r="B1492" s="1" t="s">
        <v>57</v>
      </c>
      <c r="C1492" s="13">
        <v>0</v>
      </c>
      <c r="D1492" s="13">
        <v>0</v>
      </c>
      <c r="E1492" s="13">
        <v>0</v>
      </c>
      <c r="F1492" s="13">
        <v>0</v>
      </c>
      <c r="G1492" s="13">
        <v>0</v>
      </c>
      <c r="H1492" s="13">
        <v>0</v>
      </c>
      <c r="I1492" s="13">
        <v>0</v>
      </c>
      <c r="J1492" s="78">
        <v>1</v>
      </c>
      <c r="K1492" s="13">
        <v>2</v>
      </c>
      <c r="L1492" s="13">
        <v>2</v>
      </c>
      <c r="M1492" s="13">
        <v>11</v>
      </c>
      <c r="N1492" s="150">
        <v>16</v>
      </c>
      <c r="O1492" s="248">
        <v>0</v>
      </c>
      <c r="P1492" s="248">
        <v>0</v>
      </c>
      <c r="Q1492" s="248">
        <v>0</v>
      </c>
      <c r="R1492" s="248">
        <v>0</v>
      </c>
      <c r="S1492" s="248">
        <v>0</v>
      </c>
      <c r="T1492" s="248">
        <v>0</v>
      </c>
      <c r="U1492" s="248">
        <v>0</v>
      </c>
      <c r="V1492" s="248">
        <v>7.32</v>
      </c>
      <c r="W1492" s="248">
        <v>18.87</v>
      </c>
      <c r="X1492" s="248">
        <v>29.73</v>
      </c>
      <c r="Y1492" s="248">
        <v>301.29000000000002</v>
      </c>
      <c r="Z1492" s="248">
        <v>15.55</v>
      </c>
    </row>
    <row r="1493" spans="1:26" s="1" customFormat="1" x14ac:dyDescent="0.25">
      <c r="A1493" s="172"/>
      <c r="B1493" s="1" t="s">
        <v>58</v>
      </c>
      <c r="C1493" s="13">
        <v>0</v>
      </c>
      <c r="D1493" s="13">
        <v>0</v>
      </c>
      <c r="E1493" s="13">
        <v>0</v>
      </c>
      <c r="F1493" s="13">
        <v>0</v>
      </c>
      <c r="G1493" s="13">
        <v>0</v>
      </c>
      <c r="H1493" s="13">
        <v>0</v>
      </c>
      <c r="I1493" s="13">
        <v>0</v>
      </c>
      <c r="J1493" s="78">
        <v>1</v>
      </c>
      <c r="K1493" s="13">
        <v>3</v>
      </c>
      <c r="L1493" s="13">
        <v>7</v>
      </c>
      <c r="M1493" s="13">
        <v>42</v>
      </c>
      <c r="N1493" s="150">
        <v>53</v>
      </c>
      <c r="O1493" s="248">
        <v>0</v>
      </c>
      <c r="P1493" s="248">
        <v>0</v>
      </c>
      <c r="Q1493" s="248">
        <v>0</v>
      </c>
      <c r="R1493" s="248">
        <v>0</v>
      </c>
      <c r="S1493" s="248">
        <v>0</v>
      </c>
      <c r="T1493" s="248">
        <v>0</v>
      </c>
      <c r="U1493" s="248">
        <v>0</v>
      </c>
      <c r="V1493" s="248">
        <v>7.32</v>
      </c>
      <c r="W1493" s="248">
        <v>28.3</v>
      </c>
      <c r="X1493" s="248">
        <v>104.04</v>
      </c>
      <c r="Y1493" s="248">
        <v>1150.3699999999999</v>
      </c>
      <c r="Z1493" s="248">
        <v>51.52</v>
      </c>
    </row>
    <row r="1494" spans="1:26" s="1" customFormat="1" x14ac:dyDescent="0.25">
      <c r="A1494" s="172"/>
      <c r="B1494" s="1" t="s">
        <v>59</v>
      </c>
      <c r="C1494" s="13">
        <v>0</v>
      </c>
      <c r="D1494" s="13">
        <v>0</v>
      </c>
      <c r="E1494" s="13">
        <v>0</v>
      </c>
      <c r="F1494" s="13">
        <v>0</v>
      </c>
      <c r="G1494" s="13">
        <v>0</v>
      </c>
      <c r="H1494" s="13">
        <v>0</v>
      </c>
      <c r="I1494" s="13">
        <v>0</v>
      </c>
      <c r="J1494" s="78">
        <v>0</v>
      </c>
      <c r="K1494" s="13">
        <v>0</v>
      </c>
      <c r="L1494" s="13">
        <v>0</v>
      </c>
      <c r="M1494" s="13">
        <v>0</v>
      </c>
      <c r="N1494" s="150">
        <v>0</v>
      </c>
      <c r="O1494" s="248">
        <v>0</v>
      </c>
      <c r="P1494" s="248">
        <v>0</v>
      </c>
      <c r="Q1494" s="248">
        <v>0</v>
      </c>
      <c r="R1494" s="248">
        <v>0</v>
      </c>
      <c r="S1494" s="248">
        <v>0</v>
      </c>
      <c r="T1494" s="248">
        <v>0</v>
      </c>
      <c r="U1494" s="248">
        <v>0</v>
      </c>
      <c r="V1494" s="248">
        <v>0</v>
      </c>
      <c r="W1494" s="248">
        <v>0</v>
      </c>
      <c r="X1494" s="248">
        <v>0</v>
      </c>
      <c r="Y1494" s="248">
        <v>0</v>
      </c>
      <c r="Z1494" s="248">
        <v>0</v>
      </c>
    </row>
    <row r="1495" spans="1:26" s="1" customFormat="1" x14ac:dyDescent="0.25">
      <c r="A1495" s="172"/>
      <c r="B1495" s="1" t="s">
        <v>60</v>
      </c>
      <c r="C1495" s="13">
        <v>0</v>
      </c>
      <c r="D1495" s="13">
        <v>0</v>
      </c>
      <c r="E1495" s="13">
        <v>0</v>
      </c>
      <c r="F1495" s="13">
        <v>0</v>
      </c>
      <c r="G1495" s="13">
        <v>0</v>
      </c>
      <c r="H1495" s="13">
        <v>0</v>
      </c>
      <c r="I1495" s="13">
        <v>0</v>
      </c>
      <c r="J1495" s="78">
        <v>0</v>
      </c>
      <c r="K1495" s="13">
        <v>0</v>
      </c>
      <c r="L1495" s="13">
        <v>0</v>
      </c>
      <c r="M1495" s="13">
        <v>0</v>
      </c>
      <c r="N1495" s="150">
        <v>0</v>
      </c>
      <c r="O1495" s="248">
        <v>0</v>
      </c>
      <c r="P1495" s="248">
        <v>0</v>
      </c>
      <c r="Q1495" s="248">
        <v>0</v>
      </c>
      <c r="R1495" s="248">
        <v>0</v>
      </c>
      <c r="S1495" s="248">
        <v>0</v>
      </c>
      <c r="T1495" s="248">
        <v>0</v>
      </c>
      <c r="U1495" s="248">
        <v>0</v>
      </c>
      <c r="V1495" s="248">
        <v>0</v>
      </c>
      <c r="W1495" s="248">
        <v>0</v>
      </c>
      <c r="X1495" s="248">
        <v>0</v>
      </c>
      <c r="Y1495" s="248">
        <v>0</v>
      </c>
      <c r="Z1495" s="248">
        <v>0</v>
      </c>
    </row>
    <row r="1496" spans="1:26" s="1" customFormat="1" x14ac:dyDescent="0.25">
      <c r="A1496" s="172"/>
      <c r="B1496" s="1" t="s">
        <v>61</v>
      </c>
      <c r="C1496" s="13">
        <v>1</v>
      </c>
      <c r="D1496" s="13">
        <v>0</v>
      </c>
      <c r="E1496" s="13">
        <v>0</v>
      </c>
      <c r="F1496" s="13">
        <v>0</v>
      </c>
      <c r="G1496" s="13">
        <v>0</v>
      </c>
      <c r="H1496" s="13">
        <v>0</v>
      </c>
      <c r="I1496" s="13">
        <v>0</v>
      </c>
      <c r="J1496" s="78">
        <v>0</v>
      </c>
      <c r="K1496" s="13">
        <v>0</v>
      </c>
      <c r="L1496" s="13">
        <v>1</v>
      </c>
      <c r="M1496" s="13">
        <v>0</v>
      </c>
      <c r="N1496" s="150">
        <v>2</v>
      </c>
      <c r="O1496" s="248">
        <v>136.80000000000001</v>
      </c>
      <c r="P1496" s="248">
        <v>0</v>
      </c>
      <c r="Q1496" s="248">
        <v>0</v>
      </c>
      <c r="R1496" s="248">
        <v>0</v>
      </c>
      <c r="S1496" s="248">
        <v>0</v>
      </c>
      <c r="T1496" s="248">
        <v>0</v>
      </c>
      <c r="U1496" s="248">
        <v>0</v>
      </c>
      <c r="V1496" s="248">
        <v>0</v>
      </c>
      <c r="W1496" s="248">
        <v>0</v>
      </c>
      <c r="X1496" s="248">
        <v>14.86</v>
      </c>
      <c r="Y1496" s="248">
        <v>0</v>
      </c>
      <c r="Z1496" s="248">
        <v>1.94</v>
      </c>
    </row>
    <row r="1497" spans="1:26" s="1" customFormat="1" x14ac:dyDescent="0.25">
      <c r="A1497" s="172"/>
      <c r="B1497" s="1" t="s">
        <v>62</v>
      </c>
      <c r="C1497" s="13">
        <v>0</v>
      </c>
      <c r="D1497" s="13">
        <v>0</v>
      </c>
      <c r="E1497" s="13">
        <v>0</v>
      </c>
      <c r="F1497" s="13">
        <v>0</v>
      </c>
      <c r="G1497" s="13">
        <v>1</v>
      </c>
      <c r="H1497" s="13">
        <v>0</v>
      </c>
      <c r="I1497" s="13">
        <v>1</v>
      </c>
      <c r="J1497" s="78">
        <v>2</v>
      </c>
      <c r="K1497" s="13">
        <v>2</v>
      </c>
      <c r="L1497" s="13">
        <v>2</v>
      </c>
      <c r="M1497" s="13">
        <v>14</v>
      </c>
      <c r="N1497" s="150">
        <v>22</v>
      </c>
      <c r="O1497" s="248">
        <v>0</v>
      </c>
      <c r="P1497" s="248">
        <v>0</v>
      </c>
      <c r="Q1497" s="248">
        <v>0</v>
      </c>
      <c r="R1497" s="248">
        <v>0</v>
      </c>
      <c r="S1497" s="248">
        <v>9.1300000000000008</v>
      </c>
      <c r="T1497" s="248">
        <v>0</v>
      </c>
      <c r="U1497" s="248">
        <v>6.05</v>
      </c>
      <c r="V1497" s="248">
        <v>14.65</v>
      </c>
      <c r="W1497" s="248">
        <v>18.87</v>
      </c>
      <c r="X1497" s="248">
        <v>29.73</v>
      </c>
      <c r="Y1497" s="248">
        <v>383.46</v>
      </c>
      <c r="Z1497" s="248">
        <v>21.38</v>
      </c>
    </row>
    <row r="1498" spans="1:26" s="1" customFormat="1" x14ac:dyDescent="0.25">
      <c r="A1498" s="172"/>
      <c r="B1498" s="1" t="s">
        <v>63</v>
      </c>
      <c r="C1498" s="13">
        <v>0</v>
      </c>
      <c r="D1498" s="13">
        <v>0</v>
      </c>
      <c r="E1498" s="13">
        <v>1</v>
      </c>
      <c r="F1498" s="13">
        <v>0</v>
      </c>
      <c r="G1498" s="13">
        <v>1</v>
      </c>
      <c r="H1498" s="13">
        <v>2</v>
      </c>
      <c r="I1498" s="13">
        <v>3</v>
      </c>
      <c r="J1498" s="78">
        <v>0</v>
      </c>
      <c r="K1498" s="13">
        <v>3</v>
      </c>
      <c r="L1498" s="13">
        <v>9</v>
      </c>
      <c r="M1498" s="13">
        <v>19</v>
      </c>
      <c r="N1498" s="150">
        <v>38</v>
      </c>
      <c r="O1498" s="248">
        <v>0</v>
      </c>
      <c r="P1498" s="248">
        <v>0</v>
      </c>
      <c r="Q1498" s="248">
        <v>9.14</v>
      </c>
      <c r="R1498" s="248">
        <v>0</v>
      </c>
      <c r="S1498" s="248">
        <v>9.1300000000000008</v>
      </c>
      <c r="T1498" s="248">
        <v>13.85</v>
      </c>
      <c r="U1498" s="248">
        <v>18.16</v>
      </c>
      <c r="V1498" s="248">
        <v>0</v>
      </c>
      <c r="W1498" s="248">
        <v>28.3</v>
      </c>
      <c r="X1498" s="248">
        <v>133.77000000000001</v>
      </c>
      <c r="Y1498" s="248">
        <v>520.41</v>
      </c>
      <c r="Z1498" s="248">
        <v>36.94</v>
      </c>
    </row>
    <row r="1499" spans="1:26" s="45" customFormat="1" x14ac:dyDescent="0.25">
      <c r="A1499" s="172"/>
      <c r="B1499" s="46" t="s">
        <v>21</v>
      </c>
      <c r="C1499" s="97">
        <v>2</v>
      </c>
      <c r="D1499" s="97">
        <v>1</v>
      </c>
      <c r="E1499" s="97">
        <v>1</v>
      </c>
      <c r="F1499" s="97">
        <v>1</v>
      </c>
      <c r="G1499" s="97">
        <v>6</v>
      </c>
      <c r="H1499" s="97">
        <v>12</v>
      </c>
      <c r="I1499" s="97">
        <v>24</v>
      </c>
      <c r="J1499" s="97">
        <v>51</v>
      </c>
      <c r="K1499" s="97">
        <v>93</v>
      </c>
      <c r="L1499" s="97">
        <v>172</v>
      </c>
      <c r="M1499" s="97">
        <v>486</v>
      </c>
      <c r="N1499" s="149">
        <v>849</v>
      </c>
      <c r="O1499" s="249">
        <v>273.60000000000002</v>
      </c>
      <c r="P1499" s="249">
        <v>30.28</v>
      </c>
      <c r="Q1499" s="249">
        <v>9.14</v>
      </c>
      <c r="R1499" s="249">
        <v>8.8000000000000007</v>
      </c>
      <c r="S1499" s="249">
        <v>54.78</v>
      </c>
      <c r="T1499" s="249">
        <v>83.1</v>
      </c>
      <c r="U1499" s="249">
        <v>145.30000000000001</v>
      </c>
      <c r="V1499" s="249">
        <v>373.57</v>
      </c>
      <c r="W1499" s="249">
        <v>877.36</v>
      </c>
      <c r="X1499" s="249">
        <v>2556.48</v>
      </c>
      <c r="Y1499" s="249">
        <v>13311.42</v>
      </c>
      <c r="Z1499" s="249">
        <v>825.22</v>
      </c>
    </row>
    <row r="1500" spans="1:26" s="1" customFormat="1" ht="15.75" x14ac:dyDescent="0.25">
      <c r="A1500" s="172"/>
      <c r="B1500" s="143" t="s">
        <v>25</v>
      </c>
      <c r="C1500" s="78"/>
      <c r="D1500" s="78"/>
      <c r="E1500" s="78"/>
      <c r="F1500" s="78"/>
      <c r="G1500" s="78"/>
      <c r="H1500" s="78"/>
      <c r="I1500" s="78"/>
      <c r="J1500" s="78"/>
      <c r="K1500" s="78"/>
      <c r="L1500" s="78"/>
      <c r="M1500" s="78"/>
      <c r="N1500" s="150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</row>
    <row r="1501" spans="1:26" s="1" customFormat="1" x14ac:dyDescent="0.25">
      <c r="A1501" s="172"/>
      <c r="B1501" s="6" t="s">
        <v>45</v>
      </c>
      <c r="C1501" s="78">
        <v>0</v>
      </c>
      <c r="D1501" s="78">
        <v>0</v>
      </c>
      <c r="E1501" s="78">
        <v>1</v>
      </c>
      <c r="F1501" s="78">
        <v>0</v>
      </c>
      <c r="G1501" s="78">
        <v>0</v>
      </c>
      <c r="H1501" s="78">
        <v>1</v>
      </c>
      <c r="I1501" s="78">
        <v>1</v>
      </c>
      <c r="J1501" s="78">
        <v>4</v>
      </c>
      <c r="K1501" s="78">
        <v>4</v>
      </c>
      <c r="L1501" s="78">
        <v>10</v>
      </c>
      <c r="M1501" s="78">
        <v>14</v>
      </c>
      <c r="N1501" s="150">
        <v>35</v>
      </c>
      <c r="O1501" s="248">
        <v>0</v>
      </c>
      <c r="P1501" s="248">
        <v>0</v>
      </c>
      <c r="Q1501" s="248">
        <v>8.4600000000000009</v>
      </c>
      <c r="R1501" s="248">
        <v>0</v>
      </c>
      <c r="S1501" s="248">
        <v>0</v>
      </c>
      <c r="T1501" s="248">
        <v>7.21</v>
      </c>
      <c r="U1501" s="248">
        <v>5.86</v>
      </c>
      <c r="V1501" s="248">
        <v>30.22</v>
      </c>
      <c r="W1501" s="248">
        <v>41.76</v>
      </c>
      <c r="X1501" s="248">
        <v>186.29</v>
      </c>
      <c r="Y1501" s="248">
        <v>739.57</v>
      </c>
      <c r="Z1501" s="248">
        <v>34.93</v>
      </c>
    </row>
    <row r="1502" spans="1:26" s="1" customFormat="1" x14ac:dyDescent="0.25">
      <c r="A1502" s="172"/>
      <c r="B1502" s="1" t="s">
        <v>46</v>
      </c>
      <c r="C1502" s="13">
        <v>0</v>
      </c>
      <c r="D1502" s="13">
        <v>1</v>
      </c>
      <c r="E1502" s="13">
        <v>0</v>
      </c>
      <c r="F1502" s="13">
        <v>0</v>
      </c>
      <c r="G1502" s="13">
        <v>0</v>
      </c>
      <c r="H1502" s="13">
        <v>4</v>
      </c>
      <c r="I1502" s="13">
        <v>17</v>
      </c>
      <c r="J1502" s="78">
        <v>45</v>
      </c>
      <c r="K1502" s="13">
        <v>70</v>
      </c>
      <c r="L1502" s="13">
        <v>78</v>
      </c>
      <c r="M1502" s="13">
        <v>55</v>
      </c>
      <c r="N1502" s="150">
        <v>270</v>
      </c>
      <c r="O1502" s="248">
        <v>0</v>
      </c>
      <c r="P1502" s="248">
        <v>28.74</v>
      </c>
      <c r="Q1502" s="248">
        <v>0</v>
      </c>
      <c r="R1502" s="248">
        <v>0</v>
      </c>
      <c r="S1502" s="248">
        <v>0</v>
      </c>
      <c r="T1502" s="248">
        <v>28.84</v>
      </c>
      <c r="U1502" s="248">
        <v>99.56</v>
      </c>
      <c r="V1502" s="248">
        <v>339.93</v>
      </c>
      <c r="W1502" s="248">
        <v>730.77</v>
      </c>
      <c r="X1502" s="248">
        <v>1453.06</v>
      </c>
      <c r="Y1502" s="248">
        <v>2905.44</v>
      </c>
      <c r="Z1502" s="248">
        <v>269.49</v>
      </c>
    </row>
    <row r="1503" spans="1:26" s="1" customFormat="1" x14ac:dyDescent="0.25">
      <c r="A1503" s="172"/>
      <c r="B1503" s="1" t="s">
        <v>47</v>
      </c>
      <c r="C1503" s="13">
        <v>0</v>
      </c>
      <c r="D1503" s="13">
        <v>0</v>
      </c>
      <c r="E1503" s="13">
        <v>0</v>
      </c>
      <c r="F1503" s="13">
        <v>0</v>
      </c>
      <c r="G1503" s="13">
        <v>0</v>
      </c>
      <c r="H1503" s="13">
        <v>0</v>
      </c>
      <c r="I1503" s="13">
        <v>0</v>
      </c>
      <c r="J1503" s="78">
        <v>0</v>
      </c>
      <c r="K1503" s="13">
        <v>0</v>
      </c>
      <c r="L1503" s="13">
        <v>0</v>
      </c>
      <c r="M1503" s="13">
        <v>2</v>
      </c>
      <c r="N1503" s="150">
        <v>2</v>
      </c>
      <c r="O1503" s="248">
        <v>0</v>
      </c>
      <c r="P1503" s="248">
        <v>0</v>
      </c>
      <c r="Q1503" s="248">
        <v>0</v>
      </c>
      <c r="R1503" s="248">
        <v>0</v>
      </c>
      <c r="S1503" s="248">
        <v>0</v>
      </c>
      <c r="T1503" s="248">
        <v>0</v>
      </c>
      <c r="U1503" s="248">
        <v>0</v>
      </c>
      <c r="V1503" s="248">
        <v>0</v>
      </c>
      <c r="W1503" s="248">
        <v>0</v>
      </c>
      <c r="X1503" s="248">
        <v>0</v>
      </c>
      <c r="Y1503" s="248">
        <v>105.65</v>
      </c>
      <c r="Z1503" s="248">
        <v>2</v>
      </c>
    </row>
    <row r="1504" spans="1:26" s="1" customFormat="1" x14ac:dyDescent="0.25">
      <c r="A1504" s="172"/>
      <c r="B1504" s="1" t="s">
        <v>48</v>
      </c>
      <c r="C1504" s="13">
        <v>0</v>
      </c>
      <c r="D1504" s="13">
        <v>0</v>
      </c>
      <c r="E1504" s="13">
        <v>0</v>
      </c>
      <c r="F1504" s="13">
        <v>0</v>
      </c>
      <c r="G1504" s="13">
        <v>0</v>
      </c>
      <c r="H1504" s="13">
        <v>0</v>
      </c>
      <c r="I1504" s="13">
        <v>0</v>
      </c>
      <c r="J1504" s="78">
        <v>1</v>
      </c>
      <c r="K1504" s="13">
        <v>10</v>
      </c>
      <c r="L1504" s="13">
        <v>12</v>
      </c>
      <c r="M1504" s="13">
        <v>11</v>
      </c>
      <c r="N1504" s="150">
        <v>34</v>
      </c>
      <c r="O1504" s="248">
        <v>0</v>
      </c>
      <c r="P1504" s="248">
        <v>0</v>
      </c>
      <c r="Q1504" s="248">
        <v>0</v>
      </c>
      <c r="R1504" s="248">
        <v>0</v>
      </c>
      <c r="S1504" s="248">
        <v>0</v>
      </c>
      <c r="T1504" s="248">
        <v>0</v>
      </c>
      <c r="U1504" s="248">
        <v>0</v>
      </c>
      <c r="V1504" s="248">
        <v>7.55</v>
      </c>
      <c r="W1504" s="248">
        <v>104.4</v>
      </c>
      <c r="X1504" s="248">
        <v>223.55</v>
      </c>
      <c r="Y1504" s="248">
        <v>581.09</v>
      </c>
      <c r="Z1504" s="248">
        <v>33.94</v>
      </c>
    </row>
    <row r="1505" spans="1:26" s="1" customFormat="1" x14ac:dyDescent="0.25">
      <c r="A1505" s="172"/>
      <c r="B1505" s="1" t="s">
        <v>49</v>
      </c>
      <c r="C1505" s="13">
        <v>0</v>
      </c>
      <c r="D1505" s="13">
        <v>0</v>
      </c>
      <c r="E1505" s="13">
        <v>0</v>
      </c>
      <c r="F1505" s="13">
        <v>0</v>
      </c>
      <c r="G1505" s="13">
        <v>0</v>
      </c>
      <c r="H1505" s="13">
        <v>0</v>
      </c>
      <c r="I1505" s="13">
        <v>1</v>
      </c>
      <c r="J1505" s="78">
        <v>1</v>
      </c>
      <c r="K1505" s="13">
        <v>3</v>
      </c>
      <c r="L1505" s="13">
        <v>4</v>
      </c>
      <c r="M1505" s="13">
        <v>20</v>
      </c>
      <c r="N1505" s="150">
        <v>29</v>
      </c>
      <c r="O1505" s="248">
        <v>0</v>
      </c>
      <c r="P1505" s="248">
        <v>0</v>
      </c>
      <c r="Q1505" s="248">
        <v>0</v>
      </c>
      <c r="R1505" s="248">
        <v>0</v>
      </c>
      <c r="S1505" s="248">
        <v>0</v>
      </c>
      <c r="T1505" s="248">
        <v>0</v>
      </c>
      <c r="U1505" s="248">
        <v>5.86</v>
      </c>
      <c r="V1505" s="248">
        <v>7.55</v>
      </c>
      <c r="W1505" s="248">
        <v>31.32</v>
      </c>
      <c r="X1505" s="248">
        <v>74.52</v>
      </c>
      <c r="Y1505" s="248">
        <v>1056.52</v>
      </c>
      <c r="Z1505" s="248">
        <v>28.95</v>
      </c>
    </row>
    <row r="1506" spans="1:26" s="1" customFormat="1" x14ac:dyDescent="0.25">
      <c r="A1506" s="172"/>
      <c r="B1506" s="1" t="s">
        <v>50</v>
      </c>
      <c r="C1506" s="13">
        <v>1</v>
      </c>
      <c r="D1506" s="13">
        <v>0</v>
      </c>
      <c r="E1506" s="13">
        <v>0</v>
      </c>
      <c r="F1506" s="13">
        <v>0</v>
      </c>
      <c r="G1506" s="13">
        <v>0</v>
      </c>
      <c r="H1506" s="13">
        <v>0</v>
      </c>
      <c r="I1506" s="13">
        <v>2</v>
      </c>
      <c r="J1506" s="78">
        <v>1</v>
      </c>
      <c r="K1506" s="13">
        <v>8</v>
      </c>
      <c r="L1506" s="13">
        <v>11</v>
      </c>
      <c r="M1506" s="13">
        <v>13</v>
      </c>
      <c r="N1506" s="150">
        <v>36</v>
      </c>
      <c r="O1506" s="248">
        <v>130.21</v>
      </c>
      <c r="P1506" s="248">
        <v>0</v>
      </c>
      <c r="Q1506" s="248">
        <v>0</v>
      </c>
      <c r="R1506" s="248">
        <v>0</v>
      </c>
      <c r="S1506" s="248">
        <v>0</v>
      </c>
      <c r="T1506" s="248">
        <v>0</v>
      </c>
      <c r="U1506" s="248">
        <v>11.71</v>
      </c>
      <c r="V1506" s="248">
        <v>7.55</v>
      </c>
      <c r="W1506" s="248">
        <v>83.52</v>
      </c>
      <c r="X1506" s="248">
        <v>204.92</v>
      </c>
      <c r="Y1506" s="248">
        <v>686.74</v>
      </c>
      <c r="Z1506" s="248">
        <v>35.93</v>
      </c>
    </row>
    <row r="1507" spans="1:26" s="1" customFormat="1" x14ac:dyDescent="0.25">
      <c r="A1507" s="172"/>
      <c r="B1507" s="1" t="s">
        <v>51</v>
      </c>
      <c r="C1507" s="13">
        <v>0</v>
      </c>
      <c r="D1507" s="13">
        <v>0</v>
      </c>
      <c r="E1507" s="13">
        <v>0</v>
      </c>
      <c r="F1507" s="13">
        <v>0</v>
      </c>
      <c r="G1507" s="13">
        <v>0</v>
      </c>
      <c r="H1507" s="13">
        <v>0</v>
      </c>
      <c r="I1507" s="13">
        <v>0</v>
      </c>
      <c r="J1507" s="78">
        <v>0</v>
      </c>
      <c r="K1507" s="13">
        <v>0</v>
      </c>
      <c r="L1507" s="13">
        <v>0</v>
      </c>
      <c r="M1507" s="13">
        <v>0</v>
      </c>
      <c r="N1507" s="150">
        <v>0</v>
      </c>
      <c r="O1507" s="248">
        <v>0</v>
      </c>
      <c r="P1507" s="248">
        <v>0</v>
      </c>
      <c r="Q1507" s="248">
        <v>0</v>
      </c>
      <c r="R1507" s="248">
        <v>0</v>
      </c>
      <c r="S1507" s="248">
        <v>0</v>
      </c>
      <c r="T1507" s="248">
        <v>0</v>
      </c>
      <c r="U1507" s="248">
        <v>0</v>
      </c>
      <c r="V1507" s="248">
        <v>0</v>
      </c>
      <c r="W1507" s="248">
        <v>0</v>
      </c>
      <c r="X1507" s="248">
        <v>0</v>
      </c>
      <c r="Y1507" s="248">
        <v>0</v>
      </c>
      <c r="Z1507" s="248">
        <v>0</v>
      </c>
    </row>
    <row r="1508" spans="1:26" s="1" customFormat="1" x14ac:dyDescent="0.25">
      <c r="A1508" s="172"/>
      <c r="B1508" s="1" t="s">
        <v>52</v>
      </c>
      <c r="C1508" s="13">
        <v>0</v>
      </c>
      <c r="D1508" s="13">
        <v>0</v>
      </c>
      <c r="E1508" s="13">
        <v>0</v>
      </c>
      <c r="F1508" s="13">
        <v>0</v>
      </c>
      <c r="G1508" s="13">
        <v>0</v>
      </c>
      <c r="H1508" s="13">
        <v>0</v>
      </c>
      <c r="I1508" s="13">
        <v>0</v>
      </c>
      <c r="J1508" s="78">
        <v>0</v>
      </c>
      <c r="K1508" s="13">
        <v>0</v>
      </c>
      <c r="L1508" s="13">
        <v>0</v>
      </c>
      <c r="M1508" s="13">
        <v>0</v>
      </c>
      <c r="N1508" s="150">
        <v>0</v>
      </c>
      <c r="O1508" s="248">
        <v>0</v>
      </c>
      <c r="P1508" s="248">
        <v>0</v>
      </c>
      <c r="Q1508" s="248">
        <v>0</v>
      </c>
      <c r="R1508" s="248">
        <v>0</v>
      </c>
      <c r="S1508" s="248">
        <v>0</v>
      </c>
      <c r="T1508" s="248">
        <v>0</v>
      </c>
      <c r="U1508" s="248">
        <v>0</v>
      </c>
      <c r="V1508" s="248">
        <v>0</v>
      </c>
      <c r="W1508" s="248">
        <v>0</v>
      </c>
      <c r="X1508" s="248">
        <v>0</v>
      </c>
      <c r="Y1508" s="248">
        <v>0</v>
      </c>
      <c r="Z1508" s="248">
        <v>0</v>
      </c>
    </row>
    <row r="1509" spans="1:26" s="1" customFormat="1" x14ac:dyDescent="0.25">
      <c r="A1509" s="172"/>
      <c r="B1509" s="1" t="s">
        <v>53</v>
      </c>
      <c r="C1509" s="13">
        <v>0</v>
      </c>
      <c r="D1509" s="13">
        <v>0</v>
      </c>
      <c r="E1509" s="13">
        <v>0</v>
      </c>
      <c r="F1509" s="13">
        <v>0</v>
      </c>
      <c r="G1509" s="13">
        <v>1</v>
      </c>
      <c r="H1509" s="13">
        <v>0</v>
      </c>
      <c r="I1509" s="13">
        <v>10</v>
      </c>
      <c r="J1509" s="78">
        <v>24</v>
      </c>
      <c r="K1509" s="13">
        <v>37</v>
      </c>
      <c r="L1509" s="13">
        <v>51</v>
      </c>
      <c r="M1509" s="13">
        <v>66</v>
      </c>
      <c r="N1509" s="150">
        <v>189</v>
      </c>
      <c r="O1509" s="248">
        <v>0</v>
      </c>
      <c r="P1509" s="248">
        <v>0</v>
      </c>
      <c r="Q1509" s="248">
        <v>0</v>
      </c>
      <c r="R1509" s="248">
        <v>0</v>
      </c>
      <c r="S1509" s="248">
        <v>9.15</v>
      </c>
      <c r="T1509" s="248">
        <v>0</v>
      </c>
      <c r="U1509" s="248">
        <v>58.57</v>
      </c>
      <c r="V1509" s="248">
        <v>181.3</v>
      </c>
      <c r="W1509" s="248">
        <v>386.26</v>
      </c>
      <c r="X1509" s="248">
        <v>950.07</v>
      </c>
      <c r="Y1509" s="248">
        <v>3486.53</v>
      </c>
      <c r="Z1509" s="248">
        <v>188.65</v>
      </c>
    </row>
    <row r="1510" spans="1:26" s="1" customFormat="1" x14ac:dyDescent="0.25">
      <c r="A1510" s="172"/>
      <c r="B1510" s="1" t="s">
        <v>54</v>
      </c>
      <c r="C1510" s="13">
        <v>0</v>
      </c>
      <c r="D1510" s="13">
        <v>0</v>
      </c>
      <c r="E1510" s="13">
        <v>0</v>
      </c>
      <c r="F1510" s="13">
        <v>0</v>
      </c>
      <c r="G1510" s="13">
        <v>0</v>
      </c>
      <c r="H1510" s="13">
        <v>2</v>
      </c>
      <c r="I1510" s="13">
        <v>0</v>
      </c>
      <c r="J1510" s="78">
        <v>7</v>
      </c>
      <c r="K1510" s="13">
        <v>19</v>
      </c>
      <c r="L1510" s="13">
        <v>39</v>
      </c>
      <c r="M1510" s="13">
        <v>38</v>
      </c>
      <c r="N1510" s="150">
        <v>105</v>
      </c>
      <c r="O1510" s="248">
        <v>0</v>
      </c>
      <c r="P1510" s="248">
        <v>0</v>
      </c>
      <c r="Q1510" s="248">
        <v>0</v>
      </c>
      <c r="R1510" s="248">
        <v>0</v>
      </c>
      <c r="S1510" s="248">
        <v>0</v>
      </c>
      <c r="T1510" s="248">
        <v>14.42</v>
      </c>
      <c r="U1510" s="248">
        <v>0</v>
      </c>
      <c r="V1510" s="248">
        <v>52.88</v>
      </c>
      <c r="W1510" s="248">
        <v>198.35</v>
      </c>
      <c r="X1510" s="248">
        <v>726.53</v>
      </c>
      <c r="Y1510" s="248">
        <v>2007.4</v>
      </c>
      <c r="Z1510" s="248">
        <v>104.8</v>
      </c>
    </row>
    <row r="1511" spans="1:26" s="1" customFormat="1" x14ac:dyDescent="0.25">
      <c r="A1511" s="172"/>
      <c r="B1511" s="1" t="s">
        <v>55</v>
      </c>
      <c r="C1511" s="13">
        <v>0</v>
      </c>
      <c r="D1511" s="13">
        <v>0</v>
      </c>
      <c r="E1511" s="13">
        <v>0</v>
      </c>
      <c r="F1511" s="13">
        <v>0</v>
      </c>
      <c r="G1511" s="13">
        <v>0</v>
      </c>
      <c r="H1511" s="13">
        <v>1</v>
      </c>
      <c r="I1511" s="13">
        <v>1</v>
      </c>
      <c r="J1511" s="78">
        <v>9</v>
      </c>
      <c r="K1511" s="13">
        <v>10</v>
      </c>
      <c r="L1511" s="13">
        <v>12</v>
      </c>
      <c r="M1511" s="13">
        <v>14</v>
      </c>
      <c r="N1511" s="150">
        <v>47</v>
      </c>
      <c r="O1511" s="248">
        <v>0</v>
      </c>
      <c r="P1511" s="248">
        <v>0</v>
      </c>
      <c r="Q1511" s="248">
        <v>0</v>
      </c>
      <c r="R1511" s="248">
        <v>0</v>
      </c>
      <c r="S1511" s="248">
        <v>0</v>
      </c>
      <c r="T1511" s="248">
        <v>7.21</v>
      </c>
      <c r="U1511" s="248">
        <v>5.86</v>
      </c>
      <c r="V1511" s="248">
        <v>67.989999999999995</v>
      </c>
      <c r="W1511" s="248">
        <v>104.4</v>
      </c>
      <c r="X1511" s="248">
        <v>223.55</v>
      </c>
      <c r="Y1511" s="248">
        <v>739.57</v>
      </c>
      <c r="Z1511" s="248">
        <v>46.91</v>
      </c>
    </row>
    <row r="1512" spans="1:26" s="1" customFormat="1" x14ac:dyDescent="0.25">
      <c r="A1512" s="172"/>
      <c r="B1512" s="1" t="s">
        <v>56</v>
      </c>
      <c r="C1512" s="13">
        <v>0</v>
      </c>
      <c r="D1512" s="13">
        <v>0</v>
      </c>
      <c r="E1512" s="13">
        <v>0</v>
      </c>
      <c r="F1512" s="13">
        <v>0</v>
      </c>
      <c r="G1512" s="13">
        <v>0</v>
      </c>
      <c r="H1512" s="13">
        <v>0</v>
      </c>
      <c r="I1512" s="13">
        <v>0</v>
      </c>
      <c r="J1512" s="78">
        <v>0</v>
      </c>
      <c r="K1512" s="13">
        <v>0</v>
      </c>
      <c r="L1512" s="13">
        <v>0</v>
      </c>
      <c r="M1512" s="13">
        <v>0</v>
      </c>
      <c r="N1512" s="150">
        <v>0</v>
      </c>
      <c r="O1512" s="248">
        <v>0</v>
      </c>
      <c r="P1512" s="248">
        <v>0</v>
      </c>
      <c r="Q1512" s="248">
        <v>0</v>
      </c>
      <c r="R1512" s="248">
        <v>0</v>
      </c>
      <c r="S1512" s="248">
        <v>0</v>
      </c>
      <c r="T1512" s="248">
        <v>0</v>
      </c>
      <c r="U1512" s="248">
        <v>0</v>
      </c>
      <c r="V1512" s="248">
        <v>0</v>
      </c>
      <c r="W1512" s="248">
        <v>0</v>
      </c>
      <c r="X1512" s="248">
        <v>0</v>
      </c>
      <c r="Y1512" s="248">
        <v>0</v>
      </c>
      <c r="Z1512" s="248">
        <v>0</v>
      </c>
    </row>
    <row r="1513" spans="1:26" s="1" customFormat="1" x14ac:dyDescent="0.25">
      <c r="A1513" s="172"/>
      <c r="B1513" s="1" t="s">
        <v>57</v>
      </c>
      <c r="C1513" s="13">
        <v>0</v>
      </c>
      <c r="D1513" s="13">
        <v>0</v>
      </c>
      <c r="E1513" s="13">
        <v>0</v>
      </c>
      <c r="F1513" s="13">
        <v>0</v>
      </c>
      <c r="G1513" s="13">
        <v>0</v>
      </c>
      <c r="H1513" s="13">
        <v>0</v>
      </c>
      <c r="I1513" s="13">
        <v>0</v>
      </c>
      <c r="J1513" s="78">
        <v>2</v>
      </c>
      <c r="K1513" s="13">
        <v>0</v>
      </c>
      <c r="L1513" s="13">
        <v>2</v>
      </c>
      <c r="M1513" s="13">
        <v>5</v>
      </c>
      <c r="N1513" s="150">
        <v>9</v>
      </c>
      <c r="O1513" s="248">
        <v>0</v>
      </c>
      <c r="P1513" s="248">
        <v>0</v>
      </c>
      <c r="Q1513" s="248">
        <v>0</v>
      </c>
      <c r="R1513" s="248">
        <v>0</v>
      </c>
      <c r="S1513" s="248">
        <v>0</v>
      </c>
      <c r="T1513" s="248">
        <v>0</v>
      </c>
      <c r="U1513" s="248">
        <v>0</v>
      </c>
      <c r="V1513" s="248">
        <v>15.11</v>
      </c>
      <c r="W1513" s="248">
        <v>0</v>
      </c>
      <c r="X1513" s="248">
        <v>37.26</v>
      </c>
      <c r="Y1513" s="248">
        <v>264.13</v>
      </c>
      <c r="Z1513" s="248">
        <v>8.98</v>
      </c>
    </row>
    <row r="1514" spans="1:26" s="1" customFormat="1" x14ac:dyDescent="0.25">
      <c r="A1514" s="172"/>
      <c r="B1514" s="1" t="s">
        <v>58</v>
      </c>
      <c r="C1514" s="13">
        <v>0</v>
      </c>
      <c r="D1514" s="13">
        <v>0</v>
      </c>
      <c r="E1514" s="13">
        <v>0</v>
      </c>
      <c r="F1514" s="13">
        <v>0</v>
      </c>
      <c r="G1514" s="13">
        <v>0</v>
      </c>
      <c r="H1514" s="13">
        <v>0</v>
      </c>
      <c r="I1514" s="13">
        <v>0</v>
      </c>
      <c r="J1514" s="78">
        <v>0</v>
      </c>
      <c r="K1514" s="13">
        <v>1</v>
      </c>
      <c r="L1514" s="13">
        <v>17</v>
      </c>
      <c r="M1514" s="13">
        <v>22</v>
      </c>
      <c r="N1514" s="150">
        <v>40</v>
      </c>
      <c r="O1514" s="248">
        <v>0</v>
      </c>
      <c r="P1514" s="248">
        <v>0</v>
      </c>
      <c r="Q1514" s="248">
        <v>0</v>
      </c>
      <c r="R1514" s="248">
        <v>0</v>
      </c>
      <c r="S1514" s="248">
        <v>0</v>
      </c>
      <c r="T1514" s="248">
        <v>0</v>
      </c>
      <c r="U1514" s="248">
        <v>0</v>
      </c>
      <c r="V1514" s="248">
        <v>0</v>
      </c>
      <c r="W1514" s="248">
        <v>10.44</v>
      </c>
      <c r="X1514" s="248">
        <v>316.69</v>
      </c>
      <c r="Y1514" s="248">
        <v>1162.18</v>
      </c>
      <c r="Z1514" s="248">
        <v>39.92</v>
      </c>
    </row>
    <row r="1515" spans="1:26" s="1" customFormat="1" x14ac:dyDescent="0.25">
      <c r="A1515" s="172"/>
      <c r="B1515" s="1" t="s">
        <v>59</v>
      </c>
      <c r="C1515" s="13">
        <v>0</v>
      </c>
      <c r="D1515" s="13">
        <v>0</v>
      </c>
      <c r="E1515" s="13">
        <v>0</v>
      </c>
      <c r="F1515" s="13">
        <v>0</v>
      </c>
      <c r="G1515" s="13">
        <v>0</v>
      </c>
      <c r="H1515" s="13">
        <v>0</v>
      </c>
      <c r="I1515" s="13">
        <v>0</v>
      </c>
      <c r="J1515" s="78">
        <v>0</v>
      </c>
      <c r="K1515" s="13">
        <v>0</v>
      </c>
      <c r="L1515" s="13">
        <v>0</v>
      </c>
      <c r="M1515" s="13">
        <v>0</v>
      </c>
      <c r="N1515" s="150">
        <v>0</v>
      </c>
      <c r="O1515" s="248">
        <v>0</v>
      </c>
      <c r="P1515" s="248">
        <v>0</v>
      </c>
      <c r="Q1515" s="248">
        <v>0</v>
      </c>
      <c r="R1515" s="248">
        <v>0</v>
      </c>
      <c r="S1515" s="248">
        <v>0</v>
      </c>
      <c r="T1515" s="248">
        <v>0</v>
      </c>
      <c r="U1515" s="248">
        <v>0</v>
      </c>
      <c r="V1515" s="248">
        <v>0</v>
      </c>
      <c r="W1515" s="248">
        <v>0</v>
      </c>
      <c r="X1515" s="248">
        <v>0</v>
      </c>
      <c r="Y1515" s="248">
        <v>0</v>
      </c>
      <c r="Z1515" s="248">
        <v>0</v>
      </c>
    </row>
    <row r="1516" spans="1:26" s="1" customFormat="1" x14ac:dyDescent="0.25">
      <c r="A1516" s="172"/>
      <c r="B1516" s="1" t="s">
        <v>60</v>
      </c>
      <c r="C1516" s="13">
        <v>1</v>
      </c>
      <c r="D1516" s="13">
        <v>0</v>
      </c>
      <c r="E1516" s="13">
        <v>0</v>
      </c>
      <c r="F1516" s="13">
        <v>0</v>
      </c>
      <c r="G1516" s="13">
        <v>0</v>
      </c>
      <c r="H1516" s="13">
        <v>0</v>
      </c>
      <c r="I1516" s="13">
        <v>0</v>
      </c>
      <c r="J1516" s="78">
        <v>0</v>
      </c>
      <c r="K1516" s="13">
        <v>1</v>
      </c>
      <c r="L1516" s="13">
        <v>0</v>
      </c>
      <c r="M1516" s="13">
        <v>0</v>
      </c>
      <c r="N1516" s="150">
        <v>2</v>
      </c>
      <c r="O1516" s="248">
        <v>130.21</v>
      </c>
      <c r="P1516" s="248">
        <v>0</v>
      </c>
      <c r="Q1516" s="248">
        <v>0</v>
      </c>
      <c r="R1516" s="248">
        <v>0</v>
      </c>
      <c r="S1516" s="248">
        <v>0</v>
      </c>
      <c r="T1516" s="248">
        <v>0</v>
      </c>
      <c r="U1516" s="248">
        <v>0</v>
      </c>
      <c r="V1516" s="248">
        <v>0</v>
      </c>
      <c r="W1516" s="248">
        <v>10.44</v>
      </c>
      <c r="X1516" s="248">
        <v>0</v>
      </c>
      <c r="Y1516" s="248">
        <v>0</v>
      </c>
      <c r="Z1516" s="248">
        <v>2</v>
      </c>
    </row>
    <row r="1517" spans="1:26" s="1" customFormat="1" x14ac:dyDescent="0.25">
      <c r="A1517" s="172"/>
      <c r="B1517" s="1" t="s">
        <v>61</v>
      </c>
      <c r="C1517" s="13">
        <v>1</v>
      </c>
      <c r="D1517" s="13">
        <v>0</v>
      </c>
      <c r="E1517" s="13">
        <v>0</v>
      </c>
      <c r="F1517" s="13">
        <v>0</v>
      </c>
      <c r="G1517" s="13">
        <v>0</v>
      </c>
      <c r="H1517" s="13">
        <v>0</v>
      </c>
      <c r="I1517" s="13">
        <v>0</v>
      </c>
      <c r="J1517" s="78">
        <v>0</v>
      </c>
      <c r="K1517" s="13">
        <v>0</v>
      </c>
      <c r="L1517" s="13">
        <v>0</v>
      </c>
      <c r="M1517" s="13">
        <v>2</v>
      </c>
      <c r="N1517" s="150">
        <v>3</v>
      </c>
      <c r="O1517" s="248">
        <v>130.21</v>
      </c>
      <c r="P1517" s="248">
        <v>0</v>
      </c>
      <c r="Q1517" s="248">
        <v>0</v>
      </c>
      <c r="R1517" s="248">
        <v>0</v>
      </c>
      <c r="S1517" s="248">
        <v>0</v>
      </c>
      <c r="T1517" s="248">
        <v>0</v>
      </c>
      <c r="U1517" s="248">
        <v>0</v>
      </c>
      <c r="V1517" s="248">
        <v>0</v>
      </c>
      <c r="W1517" s="248">
        <v>0</v>
      </c>
      <c r="X1517" s="248">
        <v>0</v>
      </c>
      <c r="Y1517" s="248">
        <v>105.65</v>
      </c>
      <c r="Z1517" s="248">
        <v>2.99</v>
      </c>
    </row>
    <row r="1518" spans="1:26" s="1" customFormat="1" x14ac:dyDescent="0.25">
      <c r="A1518" s="172"/>
      <c r="B1518" s="1" t="s">
        <v>62</v>
      </c>
      <c r="C1518" s="13">
        <v>1</v>
      </c>
      <c r="D1518" s="13">
        <v>0</v>
      </c>
      <c r="E1518" s="13">
        <v>0</v>
      </c>
      <c r="F1518" s="13">
        <v>1</v>
      </c>
      <c r="G1518" s="13">
        <v>1</v>
      </c>
      <c r="H1518" s="13">
        <v>1</v>
      </c>
      <c r="I1518" s="13">
        <v>1</v>
      </c>
      <c r="J1518" s="78">
        <v>1</v>
      </c>
      <c r="K1518" s="13">
        <v>6</v>
      </c>
      <c r="L1518" s="13">
        <v>1</v>
      </c>
      <c r="M1518" s="13">
        <v>0</v>
      </c>
      <c r="N1518" s="150">
        <v>13</v>
      </c>
      <c r="O1518" s="248">
        <v>130.21</v>
      </c>
      <c r="P1518" s="248">
        <v>0</v>
      </c>
      <c r="Q1518" s="248">
        <v>0</v>
      </c>
      <c r="R1518" s="248">
        <v>8.2200000000000006</v>
      </c>
      <c r="S1518" s="248">
        <v>9.15</v>
      </c>
      <c r="T1518" s="248">
        <v>7.21</v>
      </c>
      <c r="U1518" s="248">
        <v>5.86</v>
      </c>
      <c r="V1518" s="248">
        <v>7.55</v>
      </c>
      <c r="W1518" s="248">
        <v>62.64</v>
      </c>
      <c r="X1518" s="248">
        <v>18.63</v>
      </c>
      <c r="Y1518" s="248">
        <v>0</v>
      </c>
      <c r="Z1518" s="248">
        <v>12.98</v>
      </c>
    </row>
    <row r="1519" spans="1:26" s="1" customFormat="1" x14ac:dyDescent="0.25">
      <c r="A1519" s="172"/>
      <c r="B1519" s="1" t="s">
        <v>63</v>
      </c>
      <c r="C1519" s="13">
        <v>0</v>
      </c>
      <c r="D1519" s="13">
        <v>0</v>
      </c>
      <c r="E1519" s="13">
        <v>1</v>
      </c>
      <c r="F1519" s="13">
        <v>2</v>
      </c>
      <c r="G1519" s="13">
        <v>6</v>
      </c>
      <c r="H1519" s="13">
        <v>3</v>
      </c>
      <c r="I1519" s="13">
        <v>6</v>
      </c>
      <c r="J1519" s="78">
        <v>6</v>
      </c>
      <c r="K1519" s="13">
        <v>6</v>
      </c>
      <c r="L1519" s="13">
        <v>10</v>
      </c>
      <c r="M1519" s="13">
        <v>4</v>
      </c>
      <c r="N1519" s="150">
        <v>44</v>
      </c>
      <c r="O1519" s="248">
        <v>0</v>
      </c>
      <c r="P1519" s="248">
        <v>0</v>
      </c>
      <c r="Q1519" s="248">
        <v>8.4600000000000009</v>
      </c>
      <c r="R1519" s="248">
        <v>16.440000000000001</v>
      </c>
      <c r="S1519" s="248">
        <v>54.92</v>
      </c>
      <c r="T1519" s="248">
        <v>21.63</v>
      </c>
      <c r="U1519" s="248">
        <v>35.14</v>
      </c>
      <c r="V1519" s="248">
        <v>45.32</v>
      </c>
      <c r="W1519" s="248">
        <v>62.64</v>
      </c>
      <c r="X1519" s="248">
        <v>186.29</v>
      </c>
      <c r="Y1519" s="248">
        <v>211.3</v>
      </c>
      <c r="Z1519" s="248">
        <v>43.92</v>
      </c>
    </row>
    <row r="1520" spans="1:26" s="24" customFormat="1" x14ac:dyDescent="0.25">
      <c r="A1520" s="172"/>
      <c r="B1520" s="46" t="s">
        <v>21</v>
      </c>
      <c r="C1520" s="97">
        <v>4</v>
      </c>
      <c r="D1520" s="97">
        <v>1</v>
      </c>
      <c r="E1520" s="97">
        <v>2</v>
      </c>
      <c r="F1520" s="97">
        <v>3</v>
      </c>
      <c r="G1520" s="97">
        <v>8</v>
      </c>
      <c r="H1520" s="97">
        <v>12</v>
      </c>
      <c r="I1520" s="97">
        <v>39</v>
      </c>
      <c r="J1520" s="97">
        <v>101</v>
      </c>
      <c r="K1520" s="97">
        <v>175</v>
      </c>
      <c r="L1520" s="97">
        <v>247</v>
      </c>
      <c r="M1520" s="97">
        <v>266</v>
      </c>
      <c r="N1520" s="149">
        <v>858</v>
      </c>
      <c r="O1520" s="249">
        <v>520.83000000000004</v>
      </c>
      <c r="P1520" s="249">
        <v>28.74</v>
      </c>
      <c r="Q1520" s="249">
        <v>16.91</v>
      </c>
      <c r="R1520" s="249">
        <v>24.66</v>
      </c>
      <c r="S1520" s="249">
        <v>73.23</v>
      </c>
      <c r="T1520" s="249">
        <v>86.51</v>
      </c>
      <c r="U1520" s="249">
        <v>228.4</v>
      </c>
      <c r="V1520" s="249">
        <v>762.96</v>
      </c>
      <c r="W1520" s="249">
        <v>1826.91</v>
      </c>
      <c r="X1520" s="249">
        <v>4601.34</v>
      </c>
      <c r="Y1520" s="249">
        <v>14051.77</v>
      </c>
      <c r="Z1520" s="249">
        <v>856.39</v>
      </c>
    </row>
    <row r="1521" spans="1:26" s="1" customFormat="1" ht="15.75" x14ac:dyDescent="0.25">
      <c r="A1521" s="172"/>
      <c r="B1521" s="143" t="s">
        <v>21</v>
      </c>
      <c r="C1521" s="78"/>
      <c r="D1521" s="78"/>
      <c r="E1521" s="78"/>
      <c r="F1521" s="78"/>
      <c r="G1521" s="78"/>
      <c r="H1521" s="78"/>
      <c r="I1521" s="78"/>
      <c r="J1521" s="78"/>
      <c r="K1521" s="78"/>
      <c r="L1521" s="78"/>
      <c r="M1521" s="78"/>
      <c r="N1521" s="150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</row>
    <row r="1522" spans="1:26" s="1" customFormat="1" x14ac:dyDescent="0.25">
      <c r="A1522" s="172"/>
      <c r="B1522" s="6" t="s">
        <v>45</v>
      </c>
      <c r="C1522" s="78">
        <v>0</v>
      </c>
      <c r="D1522" s="78">
        <v>0</v>
      </c>
      <c r="E1522" s="78">
        <v>1</v>
      </c>
      <c r="F1522" s="78">
        <v>0</v>
      </c>
      <c r="G1522" s="78">
        <v>0</v>
      </c>
      <c r="H1522" s="78">
        <v>1</v>
      </c>
      <c r="I1522" s="78">
        <v>2</v>
      </c>
      <c r="J1522" s="78">
        <v>6</v>
      </c>
      <c r="K1522" s="78">
        <v>5</v>
      </c>
      <c r="L1522" s="78">
        <v>19</v>
      </c>
      <c r="M1522" s="78">
        <v>34</v>
      </c>
      <c r="N1522" s="150">
        <v>68</v>
      </c>
      <c r="O1522" s="248">
        <v>0</v>
      </c>
      <c r="P1522" s="248">
        <v>0</v>
      </c>
      <c r="Q1522" s="248">
        <v>4.3899999999999997</v>
      </c>
      <c r="R1522" s="248">
        <v>0</v>
      </c>
      <c r="S1522" s="248">
        <v>0</v>
      </c>
      <c r="T1522" s="248">
        <v>3.53</v>
      </c>
      <c r="U1522" s="248">
        <v>5.95</v>
      </c>
      <c r="V1522" s="248">
        <v>22.31</v>
      </c>
      <c r="W1522" s="248">
        <v>24.78</v>
      </c>
      <c r="X1522" s="248">
        <v>157.08000000000001</v>
      </c>
      <c r="Y1522" s="248">
        <v>613.28</v>
      </c>
      <c r="Z1522" s="248">
        <v>33.49</v>
      </c>
    </row>
    <row r="1523" spans="1:26" s="1" customFormat="1" x14ac:dyDescent="0.25">
      <c r="A1523" s="172"/>
      <c r="B1523" s="1" t="s">
        <v>46</v>
      </c>
      <c r="C1523" s="13">
        <v>0</v>
      </c>
      <c r="D1523" s="13">
        <v>2</v>
      </c>
      <c r="E1523" s="13">
        <v>0</v>
      </c>
      <c r="F1523" s="13">
        <v>1</v>
      </c>
      <c r="G1523" s="13">
        <v>1</v>
      </c>
      <c r="H1523" s="13">
        <v>11</v>
      </c>
      <c r="I1523" s="13">
        <v>34</v>
      </c>
      <c r="J1523" s="78">
        <v>81</v>
      </c>
      <c r="K1523" s="13">
        <v>110</v>
      </c>
      <c r="L1523" s="13">
        <v>131</v>
      </c>
      <c r="M1523" s="13">
        <v>112</v>
      </c>
      <c r="N1523" s="150">
        <v>483</v>
      </c>
      <c r="O1523" s="248">
        <v>0</v>
      </c>
      <c r="P1523" s="248">
        <v>29.49</v>
      </c>
      <c r="Q1523" s="248">
        <v>0</v>
      </c>
      <c r="R1523" s="248">
        <v>4.25</v>
      </c>
      <c r="S1523" s="248">
        <v>4.57</v>
      </c>
      <c r="T1523" s="248">
        <v>38.85</v>
      </c>
      <c r="U1523" s="248">
        <v>101.21</v>
      </c>
      <c r="V1523" s="248">
        <v>301.23</v>
      </c>
      <c r="W1523" s="248">
        <v>545.12</v>
      </c>
      <c r="X1523" s="248">
        <v>1083</v>
      </c>
      <c r="Y1523" s="248">
        <v>2020.2</v>
      </c>
      <c r="Z1523" s="248">
        <v>237.85</v>
      </c>
    </row>
    <row r="1524" spans="1:26" s="1" customFormat="1" x14ac:dyDescent="0.25">
      <c r="A1524" s="172"/>
      <c r="B1524" s="1" t="s">
        <v>47</v>
      </c>
      <c r="C1524" s="13">
        <v>1</v>
      </c>
      <c r="D1524" s="13">
        <v>0</v>
      </c>
      <c r="E1524" s="13">
        <v>0</v>
      </c>
      <c r="F1524" s="13">
        <v>0</v>
      </c>
      <c r="G1524" s="13">
        <v>0</v>
      </c>
      <c r="H1524" s="13">
        <v>0</v>
      </c>
      <c r="I1524" s="13">
        <v>0</v>
      </c>
      <c r="J1524" s="78">
        <v>0</v>
      </c>
      <c r="K1524" s="13">
        <v>0</v>
      </c>
      <c r="L1524" s="13">
        <v>0</v>
      </c>
      <c r="M1524" s="13">
        <v>5</v>
      </c>
      <c r="N1524" s="150">
        <v>6</v>
      </c>
      <c r="O1524" s="248">
        <v>66.709999999999994</v>
      </c>
      <c r="P1524" s="248">
        <v>0</v>
      </c>
      <c r="Q1524" s="248">
        <v>0</v>
      </c>
      <c r="R1524" s="248">
        <v>0</v>
      </c>
      <c r="S1524" s="248">
        <v>0</v>
      </c>
      <c r="T1524" s="248">
        <v>0</v>
      </c>
      <c r="U1524" s="248">
        <v>0</v>
      </c>
      <c r="V1524" s="248">
        <v>0</v>
      </c>
      <c r="W1524" s="248">
        <v>0</v>
      </c>
      <c r="X1524" s="248">
        <v>0</v>
      </c>
      <c r="Y1524" s="248">
        <v>90.19</v>
      </c>
      <c r="Z1524" s="248">
        <v>2.95</v>
      </c>
    </row>
    <row r="1525" spans="1:26" s="1" customFormat="1" x14ac:dyDescent="0.25">
      <c r="A1525" s="172"/>
      <c r="B1525" s="1" t="s">
        <v>48</v>
      </c>
      <c r="C1525" s="13">
        <v>0</v>
      </c>
      <c r="D1525" s="13">
        <v>0</v>
      </c>
      <c r="E1525" s="13">
        <v>0</v>
      </c>
      <c r="F1525" s="13">
        <v>0</v>
      </c>
      <c r="G1525" s="13">
        <v>0</v>
      </c>
      <c r="H1525" s="13">
        <v>0</v>
      </c>
      <c r="I1525" s="13">
        <v>0</v>
      </c>
      <c r="J1525" s="78">
        <v>3</v>
      </c>
      <c r="K1525" s="13">
        <v>11</v>
      </c>
      <c r="L1525" s="13">
        <v>21</v>
      </c>
      <c r="M1525" s="13">
        <v>35</v>
      </c>
      <c r="N1525" s="150">
        <v>70</v>
      </c>
      <c r="O1525" s="248">
        <v>0</v>
      </c>
      <c r="P1525" s="248">
        <v>0</v>
      </c>
      <c r="Q1525" s="248">
        <v>0</v>
      </c>
      <c r="R1525" s="248">
        <v>0</v>
      </c>
      <c r="S1525" s="248">
        <v>0</v>
      </c>
      <c r="T1525" s="248">
        <v>0</v>
      </c>
      <c r="U1525" s="248">
        <v>0</v>
      </c>
      <c r="V1525" s="248">
        <v>11.16</v>
      </c>
      <c r="W1525" s="248">
        <v>54.51</v>
      </c>
      <c r="X1525" s="248">
        <v>173.61</v>
      </c>
      <c r="Y1525" s="248">
        <v>631.30999999999995</v>
      </c>
      <c r="Z1525" s="248">
        <v>34.47</v>
      </c>
    </row>
    <row r="1526" spans="1:26" s="1" customFormat="1" x14ac:dyDescent="0.25">
      <c r="A1526" s="172"/>
      <c r="B1526" s="1" t="s">
        <v>49</v>
      </c>
      <c r="C1526" s="13">
        <v>0</v>
      </c>
      <c r="D1526" s="13">
        <v>0</v>
      </c>
      <c r="E1526" s="13">
        <v>0</v>
      </c>
      <c r="F1526" s="13">
        <v>0</v>
      </c>
      <c r="G1526" s="13">
        <v>0</v>
      </c>
      <c r="H1526" s="13">
        <v>0</v>
      </c>
      <c r="I1526" s="13">
        <v>1</v>
      </c>
      <c r="J1526" s="78">
        <v>1</v>
      </c>
      <c r="K1526" s="13">
        <v>6</v>
      </c>
      <c r="L1526" s="13">
        <v>10</v>
      </c>
      <c r="M1526" s="13">
        <v>57</v>
      </c>
      <c r="N1526" s="150">
        <v>75</v>
      </c>
      <c r="O1526" s="248">
        <v>0</v>
      </c>
      <c r="P1526" s="248">
        <v>0</v>
      </c>
      <c r="Q1526" s="248">
        <v>0</v>
      </c>
      <c r="R1526" s="248">
        <v>0</v>
      </c>
      <c r="S1526" s="248">
        <v>0</v>
      </c>
      <c r="T1526" s="248">
        <v>0</v>
      </c>
      <c r="U1526" s="248">
        <v>2.98</v>
      </c>
      <c r="V1526" s="248">
        <v>3.72</v>
      </c>
      <c r="W1526" s="248">
        <v>29.73</v>
      </c>
      <c r="X1526" s="248">
        <v>82.67</v>
      </c>
      <c r="Y1526" s="248">
        <v>1028.1400000000001</v>
      </c>
      <c r="Z1526" s="248">
        <v>36.93</v>
      </c>
    </row>
    <row r="1527" spans="1:26" s="1" customFormat="1" x14ac:dyDescent="0.25">
      <c r="A1527" s="172"/>
      <c r="B1527" s="1" t="s">
        <v>50</v>
      </c>
      <c r="C1527" s="13">
        <v>1</v>
      </c>
      <c r="D1527" s="13">
        <v>0</v>
      </c>
      <c r="E1527" s="13">
        <v>0</v>
      </c>
      <c r="F1527" s="13">
        <v>0</v>
      </c>
      <c r="G1527" s="13">
        <v>0</v>
      </c>
      <c r="H1527" s="13">
        <v>0</v>
      </c>
      <c r="I1527" s="13">
        <v>2</v>
      </c>
      <c r="J1527" s="78">
        <v>1</v>
      </c>
      <c r="K1527" s="13">
        <v>10</v>
      </c>
      <c r="L1527" s="13">
        <v>26</v>
      </c>
      <c r="M1527" s="13">
        <v>51</v>
      </c>
      <c r="N1527" s="150">
        <v>91</v>
      </c>
      <c r="O1527" s="248">
        <v>66.709999999999994</v>
      </c>
      <c r="P1527" s="248">
        <v>0</v>
      </c>
      <c r="Q1527" s="248">
        <v>0</v>
      </c>
      <c r="R1527" s="248">
        <v>0</v>
      </c>
      <c r="S1527" s="248">
        <v>0</v>
      </c>
      <c r="T1527" s="248">
        <v>0</v>
      </c>
      <c r="U1527" s="248">
        <v>5.95</v>
      </c>
      <c r="V1527" s="248">
        <v>3.72</v>
      </c>
      <c r="W1527" s="248">
        <v>49.56</v>
      </c>
      <c r="X1527" s="248">
        <v>214.95</v>
      </c>
      <c r="Y1527" s="248">
        <v>919.91</v>
      </c>
      <c r="Z1527" s="248">
        <v>44.81</v>
      </c>
    </row>
    <row r="1528" spans="1:26" s="1" customFormat="1" x14ac:dyDescent="0.25">
      <c r="A1528" s="172"/>
      <c r="B1528" s="1" t="s">
        <v>51</v>
      </c>
      <c r="C1528" s="13">
        <v>0</v>
      </c>
      <c r="D1528" s="13">
        <v>0</v>
      </c>
      <c r="E1528" s="13">
        <v>0</v>
      </c>
      <c r="F1528" s="13">
        <v>0</v>
      </c>
      <c r="G1528" s="13">
        <v>0</v>
      </c>
      <c r="H1528" s="13">
        <v>0</v>
      </c>
      <c r="I1528" s="13">
        <v>0</v>
      </c>
      <c r="J1528" s="78">
        <v>0</v>
      </c>
      <c r="K1528" s="13">
        <v>0</v>
      </c>
      <c r="L1528" s="13">
        <v>0</v>
      </c>
      <c r="M1528" s="13">
        <v>0</v>
      </c>
      <c r="N1528" s="150">
        <v>0</v>
      </c>
      <c r="O1528" s="248">
        <v>0</v>
      </c>
      <c r="P1528" s="248">
        <v>0</v>
      </c>
      <c r="Q1528" s="248">
        <v>0</v>
      </c>
      <c r="R1528" s="248">
        <v>0</v>
      </c>
      <c r="S1528" s="248">
        <v>0</v>
      </c>
      <c r="T1528" s="248">
        <v>0</v>
      </c>
      <c r="U1528" s="248">
        <v>0</v>
      </c>
      <c r="V1528" s="248">
        <v>0</v>
      </c>
      <c r="W1528" s="248">
        <v>0</v>
      </c>
      <c r="X1528" s="248">
        <v>0</v>
      </c>
      <c r="Y1528" s="248">
        <v>0</v>
      </c>
      <c r="Z1528" s="248">
        <v>0</v>
      </c>
    </row>
    <row r="1529" spans="1:26" s="1" customFormat="1" x14ac:dyDescent="0.25">
      <c r="A1529" s="172"/>
      <c r="B1529" s="1" t="s">
        <v>52</v>
      </c>
      <c r="C1529" s="13">
        <v>0</v>
      </c>
      <c r="D1529" s="13">
        <v>0</v>
      </c>
      <c r="E1529" s="13">
        <v>0</v>
      </c>
      <c r="F1529" s="13">
        <v>0</v>
      </c>
      <c r="G1529" s="13">
        <v>0</v>
      </c>
      <c r="H1529" s="13">
        <v>0</v>
      </c>
      <c r="I1529" s="13">
        <v>0</v>
      </c>
      <c r="J1529" s="78">
        <v>0</v>
      </c>
      <c r="K1529" s="13">
        <v>0</v>
      </c>
      <c r="L1529" s="13">
        <v>0</v>
      </c>
      <c r="M1529" s="13">
        <v>0</v>
      </c>
      <c r="N1529" s="150">
        <v>0</v>
      </c>
      <c r="O1529" s="248">
        <v>0</v>
      </c>
      <c r="P1529" s="248">
        <v>0</v>
      </c>
      <c r="Q1529" s="248">
        <v>0</v>
      </c>
      <c r="R1529" s="248">
        <v>0</v>
      </c>
      <c r="S1529" s="248">
        <v>0</v>
      </c>
      <c r="T1529" s="248">
        <v>0</v>
      </c>
      <c r="U1529" s="248">
        <v>0</v>
      </c>
      <c r="V1529" s="248">
        <v>0</v>
      </c>
      <c r="W1529" s="248">
        <v>0</v>
      </c>
      <c r="X1529" s="248">
        <v>0</v>
      </c>
      <c r="Y1529" s="248">
        <v>0</v>
      </c>
      <c r="Z1529" s="248">
        <v>0</v>
      </c>
    </row>
    <row r="1530" spans="1:26" s="1" customFormat="1" x14ac:dyDescent="0.25">
      <c r="A1530" s="172"/>
      <c r="B1530" s="1" t="s">
        <v>53</v>
      </c>
      <c r="C1530" s="13">
        <v>0</v>
      </c>
      <c r="D1530" s="13">
        <v>0</v>
      </c>
      <c r="E1530" s="13">
        <v>0</v>
      </c>
      <c r="F1530" s="13">
        <v>0</v>
      </c>
      <c r="G1530" s="13">
        <v>2</v>
      </c>
      <c r="H1530" s="13">
        <v>2</v>
      </c>
      <c r="I1530" s="13">
        <v>11</v>
      </c>
      <c r="J1530" s="78">
        <v>28</v>
      </c>
      <c r="K1530" s="13">
        <v>57</v>
      </c>
      <c r="L1530" s="13">
        <v>84</v>
      </c>
      <c r="M1530" s="13">
        <v>188</v>
      </c>
      <c r="N1530" s="150">
        <v>372</v>
      </c>
      <c r="O1530" s="248">
        <v>0</v>
      </c>
      <c r="P1530" s="248">
        <v>0</v>
      </c>
      <c r="Q1530" s="248">
        <v>0</v>
      </c>
      <c r="R1530" s="248">
        <v>0</v>
      </c>
      <c r="S1530" s="248">
        <v>9.14</v>
      </c>
      <c r="T1530" s="248">
        <v>7.06</v>
      </c>
      <c r="U1530" s="248">
        <v>32.74</v>
      </c>
      <c r="V1530" s="248">
        <v>104.13</v>
      </c>
      <c r="W1530" s="248">
        <v>282.47000000000003</v>
      </c>
      <c r="X1530" s="248">
        <v>694.44</v>
      </c>
      <c r="Y1530" s="248">
        <v>3391.05</v>
      </c>
      <c r="Z1530" s="248">
        <v>183.19</v>
      </c>
    </row>
    <row r="1531" spans="1:26" s="1" customFormat="1" x14ac:dyDescent="0.25">
      <c r="A1531" s="172"/>
      <c r="B1531" s="1" t="s">
        <v>54</v>
      </c>
      <c r="C1531" s="13">
        <v>0</v>
      </c>
      <c r="D1531" s="13">
        <v>0</v>
      </c>
      <c r="E1531" s="13">
        <v>0</v>
      </c>
      <c r="F1531" s="13">
        <v>0</v>
      </c>
      <c r="G1531" s="13">
        <v>0</v>
      </c>
      <c r="H1531" s="13">
        <v>3</v>
      </c>
      <c r="I1531" s="13">
        <v>0</v>
      </c>
      <c r="J1531" s="78">
        <v>10</v>
      </c>
      <c r="K1531" s="13">
        <v>28</v>
      </c>
      <c r="L1531" s="13">
        <v>55</v>
      </c>
      <c r="M1531" s="13">
        <v>107</v>
      </c>
      <c r="N1531" s="150">
        <v>203</v>
      </c>
      <c r="O1531" s="248">
        <v>0</v>
      </c>
      <c r="P1531" s="248">
        <v>0</v>
      </c>
      <c r="Q1531" s="248">
        <v>0</v>
      </c>
      <c r="R1531" s="248">
        <v>0</v>
      </c>
      <c r="S1531" s="248">
        <v>0</v>
      </c>
      <c r="T1531" s="248">
        <v>10.6</v>
      </c>
      <c r="U1531" s="248">
        <v>0</v>
      </c>
      <c r="V1531" s="248">
        <v>37.19</v>
      </c>
      <c r="W1531" s="248">
        <v>138.76</v>
      </c>
      <c r="X1531" s="248">
        <v>454.7</v>
      </c>
      <c r="Y1531" s="248">
        <v>1930.01</v>
      </c>
      <c r="Z1531" s="248">
        <v>99.97</v>
      </c>
    </row>
    <row r="1532" spans="1:26" s="1" customFormat="1" x14ac:dyDescent="0.25">
      <c r="A1532" s="172"/>
      <c r="B1532" s="1" t="s">
        <v>55</v>
      </c>
      <c r="C1532" s="13">
        <v>0</v>
      </c>
      <c r="D1532" s="13">
        <v>0</v>
      </c>
      <c r="E1532" s="13">
        <v>0</v>
      </c>
      <c r="F1532" s="13">
        <v>0</v>
      </c>
      <c r="G1532" s="13">
        <v>2</v>
      </c>
      <c r="H1532" s="13">
        <v>1</v>
      </c>
      <c r="I1532" s="13">
        <v>2</v>
      </c>
      <c r="J1532" s="78">
        <v>9</v>
      </c>
      <c r="K1532" s="13">
        <v>16</v>
      </c>
      <c r="L1532" s="13">
        <v>20</v>
      </c>
      <c r="M1532" s="13">
        <v>40</v>
      </c>
      <c r="N1532" s="150">
        <v>90</v>
      </c>
      <c r="O1532" s="248">
        <v>0</v>
      </c>
      <c r="P1532" s="248">
        <v>0</v>
      </c>
      <c r="Q1532" s="248">
        <v>0</v>
      </c>
      <c r="R1532" s="248">
        <v>0</v>
      </c>
      <c r="S1532" s="248">
        <v>9.14</v>
      </c>
      <c r="T1532" s="248">
        <v>3.53</v>
      </c>
      <c r="U1532" s="248">
        <v>5.95</v>
      </c>
      <c r="V1532" s="248">
        <v>33.47</v>
      </c>
      <c r="W1532" s="248">
        <v>79.290000000000006</v>
      </c>
      <c r="X1532" s="248">
        <v>165.34</v>
      </c>
      <c r="Y1532" s="248">
        <v>721.5</v>
      </c>
      <c r="Z1532" s="248">
        <v>44.32</v>
      </c>
    </row>
    <row r="1533" spans="1:26" s="1" customFormat="1" x14ac:dyDescent="0.25">
      <c r="A1533" s="172"/>
      <c r="B1533" s="1" t="s">
        <v>56</v>
      </c>
      <c r="C1533" s="13">
        <v>0</v>
      </c>
      <c r="D1533" s="13">
        <v>0</v>
      </c>
      <c r="E1533" s="13">
        <v>0</v>
      </c>
      <c r="F1533" s="13">
        <v>0</v>
      </c>
      <c r="G1533" s="13">
        <v>0</v>
      </c>
      <c r="H1533" s="13">
        <v>0</v>
      </c>
      <c r="I1533" s="13">
        <v>0</v>
      </c>
      <c r="J1533" s="78">
        <v>0</v>
      </c>
      <c r="K1533" s="13">
        <v>1</v>
      </c>
      <c r="L1533" s="13">
        <v>2</v>
      </c>
      <c r="M1533" s="13">
        <v>4</v>
      </c>
      <c r="N1533" s="150">
        <v>7</v>
      </c>
      <c r="O1533" s="248">
        <v>0</v>
      </c>
      <c r="P1533" s="248">
        <v>0</v>
      </c>
      <c r="Q1533" s="248">
        <v>0</v>
      </c>
      <c r="R1533" s="248">
        <v>0</v>
      </c>
      <c r="S1533" s="248">
        <v>0</v>
      </c>
      <c r="T1533" s="248">
        <v>0</v>
      </c>
      <c r="U1533" s="248">
        <v>0</v>
      </c>
      <c r="V1533" s="248">
        <v>0</v>
      </c>
      <c r="W1533" s="248">
        <v>4.96</v>
      </c>
      <c r="X1533" s="248">
        <v>16.53</v>
      </c>
      <c r="Y1533" s="248">
        <v>72.150000000000006</v>
      </c>
      <c r="Z1533" s="248">
        <v>3.45</v>
      </c>
    </row>
    <row r="1534" spans="1:26" s="1" customFormat="1" x14ac:dyDescent="0.25">
      <c r="A1534" s="172"/>
      <c r="B1534" s="1" t="s">
        <v>57</v>
      </c>
      <c r="C1534" s="13">
        <v>0</v>
      </c>
      <c r="D1534" s="13">
        <v>0</v>
      </c>
      <c r="E1534" s="13">
        <v>0</v>
      </c>
      <c r="F1534" s="13">
        <v>0</v>
      </c>
      <c r="G1534" s="13">
        <v>0</v>
      </c>
      <c r="H1534" s="13">
        <v>0</v>
      </c>
      <c r="I1534" s="13">
        <v>0</v>
      </c>
      <c r="J1534" s="78">
        <v>3</v>
      </c>
      <c r="K1534" s="13">
        <v>2</v>
      </c>
      <c r="L1534" s="13">
        <v>4</v>
      </c>
      <c r="M1534" s="13">
        <v>16</v>
      </c>
      <c r="N1534" s="150">
        <v>25</v>
      </c>
      <c r="O1534" s="248">
        <v>0</v>
      </c>
      <c r="P1534" s="248">
        <v>0</v>
      </c>
      <c r="Q1534" s="248">
        <v>0</v>
      </c>
      <c r="R1534" s="248">
        <v>0</v>
      </c>
      <c r="S1534" s="248">
        <v>0</v>
      </c>
      <c r="T1534" s="248">
        <v>0</v>
      </c>
      <c r="U1534" s="248">
        <v>0</v>
      </c>
      <c r="V1534" s="248">
        <v>11.16</v>
      </c>
      <c r="W1534" s="248">
        <v>9.91</v>
      </c>
      <c r="X1534" s="248">
        <v>33.07</v>
      </c>
      <c r="Y1534" s="248">
        <v>288.60000000000002</v>
      </c>
      <c r="Z1534" s="248">
        <v>12.31</v>
      </c>
    </row>
    <row r="1535" spans="1:26" s="1" customFormat="1" x14ac:dyDescent="0.25">
      <c r="A1535" s="172"/>
      <c r="B1535" s="1" t="s">
        <v>58</v>
      </c>
      <c r="C1535" s="13">
        <v>0</v>
      </c>
      <c r="D1535" s="13">
        <v>0</v>
      </c>
      <c r="E1535" s="13">
        <v>0</v>
      </c>
      <c r="F1535" s="13">
        <v>0</v>
      </c>
      <c r="G1535" s="13">
        <v>0</v>
      </c>
      <c r="H1535" s="13">
        <v>0</v>
      </c>
      <c r="I1535" s="13">
        <v>0</v>
      </c>
      <c r="J1535" s="78">
        <v>1</v>
      </c>
      <c r="K1535" s="13">
        <v>4</v>
      </c>
      <c r="L1535" s="13">
        <v>24</v>
      </c>
      <c r="M1535" s="13">
        <v>64</v>
      </c>
      <c r="N1535" s="150">
        <v>93</v>
      </c>
      <c r="O1535" s="248">
        <v>0</v>
      </c>
      <c r="P1535" s="248">
        <v>0</v>
      </c>
      <c r="Q1535" s="248">
        <v>0</v>
      </c>
      <c r="R1535" s="248">
        <v>0</v>
      </c>
      <c r="S1535" s="248">
        <v>0</v>
      </c>
      <c r="T1535" s="248">
        <v>0</v>
      </c>
      <c r="U1535" s="248">
        <v>0</v>
      </c>
      <c r="V1535" s="248">
        <v>3.72</v>
      </c>
      <c r="W1535" s="248">
        <v>19.82</v>
      </c>
      <c r="X1535" s="248">
        <v>198.41</v>
      </c>
      <c r="Y1535" s="248">
        <v>1154.4000000000001</v>
      </c>
      <c r="Z1535" s="248">
        <v>45.8</v>
      </c>
    </row>
    <row r="1536" spans="1:26" s="1" customFormat="1" x14ac:dyDescent="0.25">
      <c r="A1536" s="172"/>
      <c r="B1536" s="1" t="s">
        <v>59</v>
      </c>
      <c r="C1536" s="13">
        <v>0</v>
      </c>
      <c r="D1536" s="13">
        <v>0</v>
      </c>
      <c r="E1536" s="13">
        <v>0</v>
      </c>
      <c r="F1536" s="13">
        <v>0</v>
      </c>
      <c r="G1536" s="13">
        <v>0</v>
      </c>
      <c r="H1536" s="13">
        <v>0</v>
      </c>
      <c r="I1536" s="13">
        <v>0</v>
      </c>
      <c r="J1536" s="78">
        <v>0</v>
      </c>
      <c r="K1536" s="13">
        <v>0</v>
      </c>
      <c r="L1536" s="13">
        <v>0</v>
      </c>
      <c r="M1536" s="13">
        <v>0</v>
      </c>
      <c r="N1536" s="150">
        <v>0</v>
      </c>
      <c r="O1536" s="248">
        <v>0</v>
      </c>
      <c r="P1536" s="248">
        <v>0</v>
      </c>
      <c r="Q1536" s="248">
        <v>0</v>
      </c>
      <c r="R1536" s="248">
        <v>0</v>
      </c>
      <c r="S1536" s="248">
        <v>0</v>
      </c>
      <c r="T1536" s="248">
        <v>0</v>
      </c>
      <c r="U1536" s="248">
        <v>0</v>
      </c>
      <c r="V1536" s="248">
        <v>0</v>
      </c>
      <c r="W1536" s="248">
        <v>0</v>
      </c>
      <c r="X1536" s="248">
        <v>0</v>
      </c>
      <c r="Y1536" s="248">
        <v>0</v>
      </c>
      <c r="Z1536" s="248">
        <v>0</v>
      </c>
    </row>
    <row r="1537" spans="1:26" s="1" customFormat="1" x14ac:dyDescent="0.25">
      <c r="A1537" s="172"/>
      <c r="B1537" s="1" t="s">
        <v>60</v>
      </c>
      <c r="C1537" s="13">
        <v>1</v>
      </c>
      <c r="D1537" s="13">
        <v>0</v>
      </c>
      <c r="E1537" s="13">
        <v>0</v>
      </c>
      <c r="F1537" s="13">
        <v>0</v>
      </c>
      <c r="G1537" s="13">
        <v>0</v>
      </c>
      <c r="H1537" s="13">
        <v>0</v>
      </c>
      <c r="I1537" s="13">
        <v>0</v>
      </c>
      <c r="J1537" s="78">
        <v>0</v>
      </c>
      <c r="K1537" s="13">
        <v>1</v>
      </c>
      <c r="L1537" s="13">
        <v>0</v>
      </c>
      <c r="M1537" s="13">
        <v>0</v>
      </c>
      <c r="N1537" s="150">
        <v>2</v>
      </c>
      <c r="O1537" s="248">
        <v>66.709999999999994</v>
      </c>
      <c r="P1537" s="248">
        <v>0</v>
      </c>
      <c r="Q1537" s="248">
        <v>0</v>
      </c>
      <c r="R1537" s="248">
        <v>0</v>
      </c>
      <c r="S1537" s="248">
        <v>0</v>
      </c>
      <c r="T1537" s="248">
        <v>0</v>
      </c>
      <c r="U1537" s="248">
        <v>0</v>
      </c>
      <c r="V1537" s="248">
        <v>0</v>
      </c>
      <c r="W1537" s="248">
        <v>4.96</v>
      </c>
      <c r="X1537" s="248">
        <v>0</v>
      </c>
      <c r="Y1537" s="248">
        <v>0</v>
      </c>
      <c r="Z1537" s="248">
        <v>0.98</v>
      </c>
    </row>
    <row r="1538" spans="1:26" s="1" customFormat="1" x14ac:dyDescent="0.25">
      <c r="A1538" s="172"/>
      <c r="B1538" s="1" t="s">
        <v>61</v>
      </c>
      <c r="C1538" s="13">
        <v>2</v>
      </c>
      <c r="D1538" s="13">
        <v>0</v>
      </c>
      <c r="E1538" s="13">
        <v>0</v>
      </c>
      <c r="F1538" s="13">
        <v>0</v>
      </c>
      <c r="G1538" s="13">
        <v>0</v>
      </c>
      <c r="H1538" s="13">
        <v>0</v>
      </c>
      <c r="I1538" s="13">
        <v>0</v>
      </c>
      <c r="J1538" s="78">
        <v>0</v>
      </c>
      <c r="K1538" s="13">
        <v>0</v>
      </c>
      <c r="L1538" s="13">
        <v>1</v>
      </c>
      <c r="M1538" s="13">
        <v>2</v>
      </c>
      <c r="N1538" s="150">
        <v>5</v>
      </c>
      <c r="O1538" s="248">
        <v>133.41999999999999</v>
      </c>
      <c r="P1538" s="248">
        <v>0</v>
      </c>
      <c r="Q1538" s="248">
        <v>0</v>
      </c>
      <c r="R1538" s="248">
        <v>0</v>
      </c>
      <c r="S1538" s="248">
        <v>0</v>
      </c>
      <c r="T1538" s="248">
        <v>0</v>
      </c>
      <c r="U1538" s="248">
        <v>0</v>
      </c>
      <c r="V1538" s="248">
        <v>0</v>
      </c>
      <c r="W1538" s="248">
        <v>0</v>
      </c>
      <c r="X1538" s="248">
        <v>8.27</v>
      </c>
      <c r="Y1538" s="248">
        <v>36.08</v>
      </c>
      <c r="Z1538" s="248">
        <v>2.46</v>
      </c>
    </row>
    <row r="1539" spans="1:26" s="1" customFormat="1" x14ac:dyDescent="0.25">
      <c r="A1539" s="172"/>
      <c r="B1539" s="1" t="s">
        <v>62</v>
      </c>
      <c r="C1539" s="13">
        <v>1</v>
      </c>
      <c r="D1539" s="13">
        <v>0</v>
      </c>
      <c r="E1539" s="13">
        <v>0</v>
      </c>
      <c r="F1539" s="13">
        <v>1</v>
      </c>
      <c r="G1539" s="13">
        <v>2</v>
      </c>
      <c r="H1539" s="13">
        <v>1</v>
      </c>
      <c r="I1539" s="13">
        <v>2</v>
      </c>
      <c r="J1539" s="78">
        <v>3</v>
      </c>
      <c r="K1539" s="13">
        <v>8</v>
      </c>
      <c r="L1539" s="13">
        <v>3</v>
      </c>
      <c r="M1539" s="13">
        <v>14</v>
      </c>
      <c r="N1539" s="150">
        <v>35</v>
      </c>
      <c r="O1539" s="248">
        <v>66.709999999999994</v>
      </c>
      <c r="P1539" s="248">
        <v>0</v>
      </c>
      <c r="Q1539" s="248">
        <v>0</v>
      </c>
      <c r="R1539" s="248">
        <v>4.25</v>
      </c>
      <c r="S1539" s="248">
        <v>9.14</v>
      </c>
      <c r="T1539" s="248">
        <v>3.53</v>
      </c>
      <c r="U1539" s="248">
        <v>5.95</v>
      </c>
      <c r="V1539" s="248">
        <v>11.16</v>
      </c>
      <c r="W1539" s="248">
        <v>39.65</v>
      </c>
      <c r="X1539" s="248">
        <v>24.8</v>
      </c>
      <c r="Y1539" s="248">
        <v>252.53</v>
      </c>
      <c r="Z1539" s="248">
        <v>17.239999999999998</v>
      </c>
    </row>
    <row r="1540" spans="1:26" s="1" customFormat="1" x14ac:dyDescent="0.25">
      <c r="A1540" s="172"/>
      <c r="B1540" s="1" t="s">
        <v>63</v>
      </c>
      <c r="C1540" s="13">
        <v>0</v>
      </c>
      <c r="D1540" s="13">
        <v>0</v>
      </c>
      <c r="E1540" s="13">
        <v>2</v>
      </c>
      <c r="F1540" s="13">
        <v>2</v>
      </c>
      <c r="G1540" s="13">
        <v>7</v>
      </c>
      <c r="H1540" s="13">
        <v>5</v>
      </c>
      <c r="I1540" s="13">
        <v>9</v>
      </c>
      <c r="J1540" s="78">
        <v>6</v>
      </c>
      <c r="K1540" s="13">
        <v>9</v>
      </c>
      <c r="L1540" s="13">
        <v>19</v>
      </c>
      <c r="M1540" s="13">
        <v>23</v>
      </c>
      <c r="N1540" s="150">
        <v>82</v>
      </c>
      <c r="O1540" s="248">
        <v>0</v>
      </c>
      <c r="P1540" s="248">
        <v>0</v>
      </c>
      <c r="Q1540" s="248">
        <v>8.7799999999999994</v>
      </c>
      <c r="R1540" s="248">
        <v>8.5</v>
      </c>
      <c r="S1540" s="248">
        <v>32</v>
      </c>
      <c r="T1540" s="248">
        <v>17.66</v>
      </c>
      <c r="U1540" s="248">
        <v>26.79</v>
      </c>
      <c r="V1540" s="248">
        <v>22.31</v>
      </c>
      <c r="W1540" s="248">
        <v>44.6</v>
      </c>
      <c r="X1540" s="248">
        <v>157.08000000000001</v>
      </c>
      <c r="Y1540" s="248">
        <v>414.86</v>
      </c>
      <c r="Z1540" s="248">
        <v>40.380000000000003</v>
      </c>
    </row>
    <row r="1541" spans="1:26" s="24" customFormat="1" x14ac:dyDescent="0.25">
      <c r="A1541" s="172"/>
      <c r="B1541" s="43" t="s">
        <v>21</v>
      </c>
      <c r="C1541" s="97">
        <v>6</v>
      </c>
      <c r="D1541" s="97">
        <v>2</v>
      </c>
      <c r="E1541" s="97">
        <v>3</v>
      </c>
      <c r="F1541" s="97">
        <v>4</v>
      </c>
      <c r="G1541" s="97">
        <v>14</v>
      </c>
      <c r="H1541" s="97">
        <v>24</v>
      </c>
      <c r="I1541" s="97">
        <v>63</v>
      </c>
      <c r="J1541" s="97">
        <v>152</v>
      </c>
      <c r="K1541" s="97">
        <v>268</v>
      </c>
      <c r="L1541" s="97">
        <v>419</v>
      </c>
      <c r="M1541" s="97">
        <v>752</v>
      </c>
      <c r="N1541" s="149">
        <v>1707</v>
      </c>
      <c r="O1541" s="249">
        <v>400.27</v>
      </c>
      <c r="P1541" s="249">
        <v>29.49</v>
      </c>
      <c r="Q1541" s="249">
        <v>13.18</v>
      </c>
      <c r="R1541" s="249">
        <v>17</v>
      </c>
      <c r="S1541" s="249">
        <v>63.99</v>
      </c>
      <c r="T1541" s="249">
        <v>84.77</v>
      </c>
      <c r="U1541" s="249">
        <v>187.54</v>
      </c>
      <c r="V1541" s="249">
        <v>565.27</v>
      </c>
      <c r="W1541" s="249">
        <v>1328.11</v>
      </c>
      <c r="X1541" s="249">
        <v>3463.96</v>
      </c>
      <c r="Y1541" s="249">
        <v>13564.21</v>
      </c>
      <c r="Z1541" s="249">
        <v>840.6</v>
      </c>
    </row>
    <row r="1542" spans="1:26" s="24" customFormat="1" x14ac:dyDescent="0.25">
      <c r="A1542" s="172"/>
      <c r="B1542" s="46"/>
      <c r="C1542" s="98"/>
      <c r="D1542" s="98"/>
      <c r="E1542" s="98"/>
      <c r="F1542" s="98"/>
      <c r="G1542" s="98"/>
      <c r="H1542" s="98"/>
      <c r="I1542" s="98"/>
      <c r="J1542" s="98"/>
      <c r="K1542" s="98"/>
      <c r="L1542" s="98"/>
      <c r="M1542" s="98"/>
      <c r="N1542" s="98"/>
      <c r="O1542" s="267"/>
      <c r="P1542" s="267"/>
      <c r="Q1542" s="267"/>
      <c r="R1542" s="267"/>
      <c r="S1542" s="267"/>
      <c r="T1542" s="267"/>
      <c r="U1542" s="267"/>
      <c r="V1542" s="267"/>
      <c r="W1542" s="267"/>
      <c r="X1542" s="267"/>
      <c r="Y1542" s="267"/>
      <c r="Z1542" s="267"/>
    </row>
    <row r="1543" spans="1:26" s="6" customFormat="1" ht="15.75" x14ac:dyDescent="0.25">
      <c r="A1543" s="172" t="s">
        <v>241</v>
      </c>
      <c r="B1543" s="100" t="s">
        <v>276</v>
      </c>
      <c r="C1543" s="100" t="s">
        <v>23</v>
      </c>
      <c r="D1543" s="96"/>
      <c r="E1543" s="96"/>
      <c r="F1543" s="96"/>
      <c r="G1543" s="96"/>
      <c r="H1543" s="96"/>
      <c r="I1543" s="96"/>
      <c r="J1543" s="96"/>
      <c r="K1543" s="96"/>
      <c r="L1543" s="96"/>
      <c r="M1543" s="96"/>
      <c r="N1543" s="96"/>
      <c r="O1543" s="100" t="s">
        <v>315</v>
      </c>
      <c r="P1543" s="96"/>
      <c r="Q1543" s="96"/>
      <c r="R1543" s="96"/>
      <c r="S1543" s="96"/>
      <c r="T1543" s="147"/>
      <c r="U1543" s="96"/>
      <c r="V1543" s="96"/>
      <c r="W1543" s="96"/>
      <c r="X1543" s="100"/>
      <c r="Y1543" s="100" t="s">
        <v>276</v>
      </c>
      <c r="Z1543" s="96"/>
    </row>
    <row r="1544" spans="1:26" s="1" customFormat="1" x14ac:dyDescent="0.25">
      <c r="A1544" s="172"/>
      <c r="B1544" s="6"/>
      <c r="C1544" s="224" t="s">
        <v>34</v>
      </c>
      <c r="D1544" s="224" t="s">
        <v>43</v>
      </c>
      <c r="E1544" s="224" t="s">
        <v>44</v>
      </c>
      <c r="F1544" s="224" t="s">
        <v>35</v>
      </c>
      <c r="G1544" s="224" t="s">
        <v>36</v>
      </c>
      <c r="H1544" s="224" t="s">
        <v>37</v>
      </c>
      <c r="I1544" s="224" t="s">
        <v>38</v>
      </c>
      <c r="J1544" s="224" t="s">
        <v>39</v>
      </c>
      <c r="K1544" s="224" t="s">
        <v>40</v>
      </c>
      <c r="L1544" s="224" t="s">
        <v>41</v>
      </c>
      <c r="M1544" s="224" t="s">
        <v>42</v>
      </c>
      <c r="N1544" s="140" t="s">
        <v>21</v>
      </c>
      <c r="O1544" s="224" t="s">
        <v>34</v>
      </c>
      <c r="P1544" s="224" t="s">
        <v>43</v>
      </c>
      <c r="Q1544" s="224" t="s">
        <v>44</v>
      </c>
      <c r="R1544" s="224" t="s">
        <v>35</v>
      </c>
      <c r="S1544" s="224" t="s">
        <v>36</v>
      </c>
      <c r="T1544" s="224" t="s">
        <v>37</v>
      </c>
      <c r="U1544" s="224" t="s">
        <v>38</v>
      </c>
      <c r="V1544" s="224" t="s">
        <v>39</v>
      </c>
      <c r="W1544" s="224" t="s">
        <v>40</v>
      </c>
      <c r="X1544" s="224" t="s">
        <v>41</v>
      </c>
      <c r="Y1544" s="224" t="s">
        <v>42</v>
      </c>
      <c r="Z1544" s="224" t="s">
        <v>21</v>
      </c>
    </row>
    <row r="1545" spans="1:26" s="1" customFormat="1" ht="15.75" x14ac:dyDescent="0.25">
      <c r="A1545" s="172"/>
      <c r="B1545" s="143" t="s">
        <v>24</v>
      </c>
      <c r="C1545" s="12"/>
      <c r="D1545" s="12"/>
      <c r="E1545" s="12"/>
      <c r="F1545" s="12"/>
      <c r="G1545" s="12"/>
      <c r="H1545" s="12"/>
      <c r="I1545" s="12"/>
      <c r="J1545" s="12"/>
      <c r="K1545" s="12"/>
      <c r="L1545" s="12"/>
      <c r="M1545" s="12"/>
      <c r="N1545" s="141"/>
      <c r="O1545" s="12"/>
      <c r="P1545" s="12"/>
      <c r="Q1545" s="12"/>
      <c r="R1545" s="12"/>
      <c r="S1545" s="12"/>
      <c r="T1545" s="12"/>
      <c r="U1545" s="12"/>
      <c r="V1545" s="12"/>
      <c r="W1545" s="12"/>
      <c r="X1545" s="12"/>
      <c r="Y1545" s="12"/>
      <c r="Z1545" s="12"/>
    </row>
    <row r="1546" spans="1:26" s="1" customFormat="1" x14ac:dyDescent="0.25">
      <c r="A1546" s="172"/>
      <c r="B1546" s="1" t="s">
        <v>45</v>
      </c>
      <c r="C1546" s="13">
        <v>0</v>
      </c>
      <c r="D1546" s="13">
        <v>0</v>
      </c>
      <c r="E1546" s="13">
        <v>0</v>
      </c>
      <c r="F1546" s="13">
        <v>0</v>
      </c>
      <c r="G1546" s="13">
        <v>0</v>
      </c>
      <c r="H1546" s="13">
        <v>0</v>
      </c>
      <c r="I1546" s="13">
        <v>0</v>
      </c>
      <c r="J1546" s="78">
        <v>0</v>
      </c>
      <c r="K1546" s="13">
        <v>0</v>
      </c>
      <c r="L1546" s="13">
        <v>1</v>
      </c>
      <c r="M1546" s="13">
        <v>15</v>
      </c>
      <c r="N1546" s="150">
        <v>16</v>
      </c>
      <c r="O1546" s="248">
        <v>0</v>
      </c>
      <c r="P1546" s="248">
        <v>0</v>
      </c>
      <c r="Q1546" s="248">
        <v>0</v>
      </c>
      <c r="R1546" s="248">
        <v>0</v>
      </c>
      <c r="S1546" s="248">
        <v>0</v>
      </c>
      <c r="T1546" s="248">
        <v>0</v>
      </c>
      <c r="U1546" s="248">
        <v>0</v>
      </c>
      <c r="V1546" s="248">
        <v>0</v>
      </c>
      <c r="W1546" s="248">
        <v>0</v>
      </c>
      <c r="X1546" s="248">
        <v>29.77</v>
      </c>
      <c r="Y1546" s="248">
        <v>736.02</v>
      </c>
      <c r="Z1546" s="248">
        <v>39.74</v>
      </c>
    </row>
    <row r="1547" spans="1:26" s="1" customFormat="1" x14ac:dyDescent="0.25">
      <c r="A1547" s="172"/>
      <c r="B1547" s="1" t="s">
        <v>46</v>
      </c>
      <c r="C1547" s="13">
        <v>0</v>
      </c>
      <c r="D1547" s="13">
        <v>0</v>
      </c>
      <c r="E1547" s="13">
        <v>0</v>
      </c>
      <c r="F1547" s="13">
        <v>0</v>
      </c>
      <c r="G1547" s="13">
        <v>0</v>
      </c>
      <c r="H1547" s="13">
        <v>0</v>
      </c>
      <c r="I1547" s="13">
        <v>9</v>
      </c>
      <c r="J1547" s="78">
        <v>10</v>
      </c>
      <c r="K1547" s="13">
        <v>20</v>
      </c>
      <c r="L1547" s="13">
        <v>21</v>
      </c>
      <c r="M1547" s="13">
        <v>25</v>
      </c>
      <c r="N1547" s="150">
        <v>85</v>
      </c>
      <c r="O1547" s="248">
        <v>0</v>
      </c>
      <c r="P1547" s="248">
        <v>0</v>
      </c>
      <c r="Q1547" s="248">
        <v>0</v>
      </c>
      <c r="R1547" s="248">
        <v>0</v>
      </c>
      <c r="S1547" s="248">
        <v>0</v>
      </c>
      <c r="T1547" s="248">
        <v>0</v>
      </c>
      <c r="U1547" s="248">
        <v>149.33000000000001</v>
      </c>
      <c r="V1547" s="248">
        <v>179.12</v>
      </c>
      <c r="W1547" s="248">
        <v>437.06</v>
      </c>
      <c r="X1547" s="248">
        <v>625.19000000000005</v>
      </c>
      <c r="Y1547" s="248">
        <v>1226.69</v>
      </c>
      <c r="Z1547" s="248">
        <v>211.14</v>
      </c>
    </row>
    <row r="1548" spans="1:26" s="1" customFormat="1" x14ac:dyDescent="0.25">
      <c r="A1548" s="172"/>
      <c r="B1548" s="1" t="s">
        <v>47</v>
      </c>
      <c r="C1548" s="13">
        <v>0</v>
      </c>
      <c r="D1548" s="13">
        <v>0</v>
      </c>
      <c r="E1548" s="13">
        <v>0</v>
      </c>
      <c r="F1548" s="13">
        <v>0</v>
      </c>
      <c r="G1548" s="13">
        <v>0</v>
      </c>
      <c r="H1548" s="13">
        <v>0</v>
      </c>
      <c r="I1548" s="13">
        <v>0</v>
      </c>
      <c r="J1548" s="78">
        <v>0</v>
      </c>
      <c r="K1548" s="13">
        <v>0</v>
      </c>
      <c r="L1548" s="13">
        <v>1</v>
      </c>
      <c r="M1548" s="13">
        <v>0</v>
      </c>
      <c r="N1548" s="150">
        <v>1</v>
      </c>
      <c r="O1548" s="248">
        <v>0</v>
      </c>
      <c r="P1548" s="248">
        <v>0</v>
      </c>
      <c r="Q1548" s="248">
        <v>0</v>
      </c>
      <c r="R1548" s="248">
        <v>0</v>
      </c>
      <c r="S1548" s="248">
        <v>0</v>
      </c>
      <c r="T1548" s="248">
        <v>0</v>
      </c>
      <c r="U1548" s="248">
        <v>0</v>
      </c>
      <c r="V1548" s="248">
        <v>0</v>
      </c>
      <c r="W1548" s="248">
        <v>0</v>
      </c>
      <c r="X1548" s="248">
        <v>29.77</v>
      </c>
      <c r="Y1548" s="248">
        <v>0</v>
      </c>
      <c r="Z1548" s="248">
        <v>2.48</v>
      </c>
    </row>
    <row r="1549" spans="1:26" s="1" customFormat="1" x14ac:dyDescent="0.25">
      <c r="A1549" s="172"/>
      <c r="B1549" s="1" t="s">
        <v>48</v>
      </c>
      <c r="C1549" s="13">
        <v>1</v>
      </c>
      <c r="D1549" s="13">
        <v>0</v>
      </c>
      <c r="E1549" s="13">
        <v>0</v>
      </c>
      <c r="F1549" s="13">
        <v>0</v>
      </c>
      <c r="G1549" s="13">
        <v>0</v>
      </c>
      <c r="H1549" s="13">
        <v>0</v>
      </c>
      <c r="I1549" s="13">
        <v>0</v>
      </c>
      <c r="J1549" s="78">
        <v>1</v>
      </c>
      <c r="K1549" s="13">
        <v>3</v>
      </c>
      <c r="L1549" s="13">
        <v>6</v>
      </c>
      <c r="M1549" s="13">
        <v>16</v>
      </c>
      <c r="N1549" s="150">
        <v>27</v>
      </c>
      <c r="O1549" s="248">
        <v>357.14</v>
      </c>
      <c r="P1549" s="248">
        <v>0</v>
      </c>
      <c r="Q1549" s="248">
        <v>0</v>
      </c>
      <c r="R1549" s="248">
        <v>0</v>
      </c>
      <c r="S1549" s="248">
        <v>0</v>
      </c>
      <c r="T1549" s="248">
        <v>0</v>
      </c>
      <c r="U1549" s="248">
        <v>0</v>
      </c>
      <c r="V1549" s="248">
        <v>17.91</v>
      </c>
      <c r="W1549" s="248">
        <v>65.56</v>
      </c>
      <c r="X1549" s="248">
        <v>178.62</v>
      </c>
      <c r="Y1549" s="248">
        <v>785.08</v>
      </c>
      <c r="Z1549" s="248">
        <v>67.069999999999993</v>
      </c>
    </row>
    <row r="1550" spans="1:26" s="1" customFormat="1" x14ac:dyDescent="0.25">
      <c r="A1550" s="172"/>
      <c r="B1550" s="1" t="s">
        <v>49</v>
      </c>
      <c r="C1550" s="13">
        <v>0</v>
      </c>
      <c r="D1550" s="13">
        <v>0</v>
      </c>
      <c r="E1550" s="13">
        <v>0</v>
      </c>
      <c r="F1550" s="13">
        <v>0</v>
      </c>
      <c r="G1550" s="13">
        <v>0</v>
      </c>
      <c r="H1550" s="13">
        <v>0</v>
      </c>
      <c r="I1550" s="13">
        <v>0</v>
      </c>
      <c r="J1550" s="78">
        <v>0</v>
      </c>
      <c r="K1550" s="13">
        <v>0</v>
      </c>
      <c r="L1550" s="13">
        <v>6</v>
      </c>
      <c r="M1550" s="13">
        <v>22</v>
      </c>
      <c r="N1550" s="150">
        <v>28</v>
      </c>
      <c r="O1550" s="248">
        <v>0</v>
      </c>
      <c r="P1550" s="248">
        <v>0</v>
      </c>
      <c r="Q1550" s="248">
        <v>0</v>
      </c>
      <c r="R1550" s="248">
        <v>0</v>
      </c>
      <c r="S1550" s="248">
        <v>0</v>
      </c>
      <c r="T1550" s="248">
        <v>0</v>
      </c>
      <c r="U1550" s="248">
        <v>0</v>
      </c>
      <c r="V1550" s="248">
        <v>0</v>
      </c>
      <c r="W1550" s="248">
        <v>0</v>
      </c>
      <c r="X1550" s="248">
        <v>178.62</v>
      </c>
      <c r="Y1550" s="248">
        <v>1079.49</v>
      </c>
      <c r="Z1550" s="248">
        <v>69.55</v>
      </c>
    </row>
    <row r="1551" spans="1:26" s="1" customFormat="1" x14ac:dyDescent="0.25">
      <c r="A1551" s="172"/>
      <c r="B1551" s="1" t="s">
        <v>50</v>
      </c>
      <c r="C1551" s="13">
        <v>0</v>
      </c>
      <c r="D1551" s="13">
        <v>0</v>
      </c>
      <c r="E1551" s="13">
        <v>0</v>
      </c>
      <c r="F1551" s="13">
        <v>0</v>
      </c>
      <c r="G1551" s="13">
        <v>0</v>
      </c>
      <c r="H1551" s="13">
        <v>1</v>
      </c>
      <c r="I1551" s="13">
        <v>1</v>
      </c>
      <c r="J1551" s="78">
        <v>2</v>
      </c>
      <c r="K1551" s="13">
        <v>1</v>
      </c>
      <c r="L1551" s="13">
        <v>3</v>
      </c>
      <c r="M1551" s="13">
        <v>20</v>
      </c>
      <c r="N1551" s="150">
        <v>28</v>
      </c>
      <c r="O1551" s="248">
        <v>0</v>
      </c>
      <c r="P1551" s="248">
        <v>0</v>
      </c>
      <c r="Q1551" s="248">
        <v>0</v>
      </c>
      <c r="R1551" s="248">
        <v>0</v>
      </c>
      <c r="S1551" s="248">
        <v>0</v>
      </c>
      <c r="T1551" s="248">
        <v>18.579999999999998</v>
      </c>
      <c r="U1551" s="248">
        <v>16.59</v>
      </c>
      <c r="V1551" s="248">
        <v>35.82</v>
      </c>
      <c r="W1551" s="248">
        <v>21.85</v>
      </c>
      <c r="X1551" s="248">
        <v>89.31</v>
      </c>
      <c r="Y1551" s="248">
        <v>981.35</v>
      </c>
      <c r="Z1551" s="248">
        <v>69.55</v>
      </c>
    </row>
    <row r="1552" spans="1:26" s="1" customFormat="1" x14ac:dyDescent="0.25">
      <c r="A1552" s="172"/>
      <c r="B1552" s="1" t="s">
        <v>51</v>
      </c>
      <c r="C1552" s="13">
        <v>0</v>
      </c>
      <c r="D1552" s="13">
        <v>0</v>
      </c>
      <c r="E1552" s="13">
        <v>0</v>
      </c>
      <c r="F1552" s="13">
        <v>0</v>
      </c>
      <c r="G1552" s="13">
        <v>0</v>
      </c>
      <c r="H1552" s="13">
        <v>0</v>
      </c>
      <c r="I1552" s="13">
        <v>0</v>
      </c>
      <c r="J1552" s="78">
        <v>0</v>
      </c>
      <c r="K1552" s="13">
        <v>0</v>
      </c>
      <c r="L1552" s="13">
        <v>0</v>
      </c>
      <c r="M1552" s="13">
        <v>0</v>
      </c>
      <c r="N1552" s="150">
        <v>0</v>
      </c>
      <c r="O1552" s="248">
        <v>0</v>
      </c>
      <c r="P1552" s="248">
        <v>0</v>
      </c>
      <c r="Q1552" s="248">
        <v>0</v>
      </c>
      <c r="R1552" s="248">
        <v>0</v>
      </c>
      <c r="S1552" s="248">
        <v>0</v>
      </c>
      <c r="T1552" s="248">
        <v>0</v>
      </c>
      <c r="U1552" s="248">
        <v>0</v>
      </c>
      <c r="V1552" s="248">
        <v>0</v>
      </c>
      <c r="W1552" s="248">
        <v>0</v>
      </c>
      <c r="X1552" s="248">
        <v>0</v>
      </c>
      <c r="Y1552" s="248">
        <v>0</v>
      </c>
      <c r="Z1552" s="248">
        <v>0</v>
      </c>
    </row>
    <row r="1553" spans="1:26" s="1" customFormat="1" x14ac:dyDescent="0.25">
      <c r="A1553" s="172"/>
      <c r="B1553" s="1" t="s">
        <v>52</v>
      </c>
      <c r="C1553" s="13">
        <v>0</v>
      </c>
      <c r="D1553" s="13">
        <v>0</v>
      </c>
      <c r="E1553" s="13">
        <v>0</v>
      </c>
      <c r="F1553" s="13">
        <v>0</v>
      </c>
      <c r="G1553" s="13">
        <v>0</v>
      </c>
      <c r="H1553" s="13">
        <v>0</v>
      </c>
      <c r="I1553" s="13">
        <v>0</v>
      </c>
      <c r="J1553" s="78">
        <v>0</v>
      </c>
      <c r="K1553" s="13">
        <v>0</v>
      </c>
      <c r="L1553" s="13">
        <v>0</v>
      </c>
      <c r="M1553" s="13">
        <v>0</v>
      </c>
      <c r="N1553" s="150">
        <v>0</v>
      </c>
      <c r="O1553" s="248">
        <v>0</v>
      </c>
      <c r="P1553" s="248">
        <v>0</v>
      </c>
      <c r="Q1553" s="248">
        <v>0</v>
      </c>
      <c r="R1553" s="248">
        <v>0</v>
      </c>
      <c r="S1553" s="248">
        <v>0</v>
      </c>
      <c r="T1553" s="248">
        <v>0</v>
      </c>
      <c r="U1553" s="248">
        <v>0</v>
      </c>
      <c r="V1553" s="248">
        <v>0</v>
      </c>
      <c r="W1553" s="248">
        <v>0</v>
      </c>
      <c r="X1553" s="248">
        <v>0</v>
      </c>
      <c r="Y1553" s="248">
        <v>0</v>
      </c>
      <c r="Z1553" s="248">
        <v>0</v>
      </c>
    </row>
    <row r="1554" spans="1:26" s="1" customFormat="1" x14ac:dyDescent="0.25">
      <c r="A1554" s="172"/>
      <c r="B1554" s="1" t="s">
        <v>53</v>
      </c>
      <c r="C1554" s="13">
        <v>0</v>
      </c>
      <c r="D1554" s="13">
        <v>0</v>
      </c>
      <c r="E1554" s="13">
        <v>0</v>
      </c>
      <c r="F1554" s="13">
        <v>0</v>
      </c>
      <c r="G1554" s="13">
        <v>0</v>
      </c>
      <c r="H1554" s="13">
        <v>0</v>
      </c>
      <c r="I1554" s="13">
        <v>2</v>
      </c>
      <c r="J1554" s="78">
        <v>5</v>
      </c>
      <c r="K1554" s="13">
        <v>4</v>
      </c>
      <c r="L1554" s="13">
        <v>26</v>
      </c>
      <c r="M1554" s="13">
        <v>91</v>
      </c>
      <c r="N1554" s="150">
        <v>128</v>
      </c>
      <c r="O1554" s="248">
        <v>0</v>
      </c>
      <c r="P1554" s="248">
        <v>0</v>
      </c>
      <c r="Q1554" s="248">
        <v>0</v>
      </c>
      <c r="R1554" s="248">
        <v>0</v>
      </c>
      <c r="S1554" s="248">
        <v>0</v>
      </c>
      <c r="T1554" s="248">
        <v>0</v>
      </c>
      <c r="U1554" s="248">
        <v>33.18</v>
      </c>
      <c r="V1554" s="248">
        <v>89.56</v>
      </c>
      <c r="W1554" s="248">
        <v>87.41</v>
      </c>
      <c r="X1554" s="248">
        <v>774.04</v>
      </c>
      <c r="Y1554" s="248">
        <v>4465.16</v>
      </c>
      <c r="Z1554" s="248">
        <v>317.95999999999998</v>
      </c>
    </row>
    <row r="1555" spans="1:26" s="1" customFormat="1" x14ac:dyDescent="0.25">
      <c r="A1555" s="172"/>
      <c r="B1555" s="1" t="s">
        <v>54</v>
      </c>
      <c r="C1555" s="13">
        <v>0</v>
      </c>
      <c r="D1555" s="13">
        <v>0</v>
      </c>
      <c r="E1555" s="13">
        <v>0</v>
      </c>
      <c r="F1555" s="13">
        <v>0</v>
      </c>
      <c r="G1555" s="13">
        <v>0</v>
      </c>
      <c r="H1555" s="13">
        <v>0</v>
      </c>
      <c r="I1555" s="13">
        <v>0</v>
      </c>
      <c r="J1555" s="78">
        <v>2</v>
      </c>
      <c r="K1555" s="13">
        <v>4</v>
      </c>
      <c r="L1555" s="13">
        <v>5</v>
      </c>
      <c r="M1555" s="13">
        <v>27</v>
      </c>
      <c r="N1555" s="150">
        <v>38</v>
      </c>
      <c r="O1555" s="248">
        <v>0</v>
      </c>
      <c r="P1555" s="248">
        <v>0</v>
      </c>
      <c r="Q1555" s="248">
        <v>0</v>
      </c>
      <c r="R1555" s="248">
        <v>0</v>
      </c>
      <c r="S1555" s="248">
        <v>0</v>
      </c>
      <c r="T1555" s="248">
        <v>0</v>
      </c>
      <c r="U1555" s="248">
        <v>0</v>
      </c>
      <c r="V1555" s="248">
        <v>35.82</v>
      </c>
      <c r="W1555" s="248">
        <v>87.41</v>
      </c>
      <c r="X1555" s="248">
        <v>148.85</v>
      </c>
      <c r="Y1555" s="248">
        <v>1324.83</v>
      </c>
      <c r="Z1555" s="248">
        <v>94.39</v>
      </c>
    </row>
    <row r="1556" spans="1:26" s="1" customFormat="1" x14ac:dyDescent="0.25">
      <c r="A1556" s="172"/>
      <c r="B1556" s="1" t="s">
        <v>55</v>
      </c>
      <c r="C1556" s="13">
        <v>0</v>
      </c>
      <c r="D1556" s="13">
        <v>0</v>
      </c>
      <c r="E1556" s="13">
        <v>0</v>
      </c>
      <c r="F1556" s="13">
        <v>0</v>
      </c>
      <c r="G1556" s="13">
        <v>0</v>
      </c>
      <c r="H1556" s="13">
        <v>0</v>
      </c>
      <c r="I1556" s="13">
        <v>2</v>
      </c>
      <c r="J1556" s="78">
        <v>1</v>
      </c>
      <c r="K1556" s="13">
        <v>2</v>
      </c>
      <c r="L1556" s="13">
        <v>3</v>
      </c>
      <c r="M1556" s="13">
        <v>14</v>
      </c>
      <c r="N1556" s="150">
        <v>22</v>
      </c>
      <c r="O1556" s="248">
        <v>0</v>
      </c>
      <c r="P1556" s="248">
        <v>0</v>
      </c>
      <c r="Q1556" s="248">
        <v>0</v>
      </c>
      <c r="R1556" s="248">
        <v>0</v>
      </c>
      <c r="S1556" s="248">
        <v>0</v>
      </c>
      <c r="T1556" s="248">
        <v>0</v>
      </c>
      <c r="U1556" s="248">
        <v>33.18</v>
      </c>
      <c r="V1556" s="248">
        <v>17.91</v>
      </c>
      <c r="W1556" s="248">
        <v>43.71</v>
      </c>
      <c r="X1556" s="248">
        <v>89.31</v>
      </c>
      <c r="Y1556" s="248">
        <v>686.95</v>
      </c>
      <c r="Z1556" s="248">
        <v>54.65</v>
      </c>
    </row>
    <row r="1557" spans="1:26" s="1" customFormat="1" x14ac:dyDescent="0.25">
      <c r="A1557" s="172"/>
      <c r="B1557" s="1" t="s">
        <v>56</v>
      </c>
      <c r="C1557" s="13">
        <v>0</v>
      </c>
      <c r="D1557" s="13">
        <v>0</v>
      </c>
      <c r="E1557" s="13">
        <v>0</v>
      </c>
      <c r="F1557" s="13">
        <v>0</v>
      </c>
      <c r="G1557" s="13">
        <v>0</v>
      </c>
      <c r="H1557" s="13">
        <v>0</v>
      </c>
      <c r="I1557" s="13">
        <v>0</v>
      </c>
      <c r="J1557" s="78">
        <v>0</v>
      </c>
      <c r="K1557" s="13">
        <v>0</v>
      </c>
      <c r="L1557" s="13">
        <v>0</v>
      </c>
      <c r="M1557" s="13">
        <v>0</v>
      </c>
      <c r="N1557" s="150">
        <v>0</v>
      </c>
      <c r="O1557" s="248">
        <v>0</v>
      </c>
      <c r="P1557" s="248">
        <v>0</v>
      </c>
      <c r="Q1557" s="248">
        <v>0</v>
      </c>
      <c r="R1557" s="248">
        <v>0</v>
      </c>
      <c r="S1557" s="248">
        <v>0</v>
      </c>
      <c r="T1557" s="248">
        <v>0</v>
      </c>
      <c r="U1557" s="248">
        <v>0</v>
      </c>
      <c r="V1557" s="248">
        <v>0</v>
      </c>
      <c r="W1557" s="248">
        <v>0</v>
      </c>
      <c r="X1557" s="248">
        <v>0</v>
      </c>
      <c r="Y1557" s="248">
        <v>0</v>
      </c>
      <c r="Z1557" s="248">
        <v>0</v>
      </c>
    </row>
    <row r="1558" spans="1:26" s="1" customFormat="1" x14ac:dyDescent="0.25">
      <c r="A1558" s="172"/>
      <c r="B1558" s="1" t="s">
        <v>57</v>
      </c>
      <c r="C1558" s="13">
        <v>0</v>
      </c>
      <c r="D1558" s="13">
        <v>0</v>
      </c>
      <c r="E1558" s="13">
        <v>0</v>
      </c>
      <c r="F1558" s="13">
        <v>0</v>
      </c>
      <c r="G1558" s="13">
        <v>0</v>
      </c>
      <c r="H1558" s="13">
        <v>0</v>
      </c>
      <c r="I1558" s="13">
        <v>0</v>
      </c>
      <c r="J1558" s="78">
        <v>0</v>
      </c>
      <c r="K1558" s="13">
        <v>0</v>
      </c>
      <c r="L1558" s="13">
        <v>0</v>
      </c>
      <c r="M1558" s="13">
        <v>8</v>
      </c>
      <c r="N1558" s="150">
        <v>8</v>
      </c>
      <c r="O1558" s="248">
        <v>0</v>
      </c>
      <c r="P1558" s="248">
        <v>0</v>
      </c>
      <c r="Q1558" s="248">
        <v>0</v>
      </c>
      <c r="R1558" s="248">
        <v>0</v>
      </c>
      <c r="S1558" s="248">
        <v>0</v>
      </c>
      <c r="T1558" s="248">
        <v>0</v>
      </c>
      <c r="U1558" s="248">
        <v>0</v>
      </c>
      <c r="V1558" s="248">
        <v>0</v>
      </c>
      <c r="W1558" s="248">
        <v>0</v>
      </c>
      <c r="X1558" s="248">
        <v>0</v>
      </c>
      <c r="Y1558" s="248">
        <v>392.54</v>
      </c>
      <c r="Z1558" s="248">
        <v>19.87</v>
      </c>
    </row>
    <row r="1559" spans="1:26" s="1" customFormat="1" x14ac:dyDescent="0.25">
      <c r="A1559" s="172"/>
      <c r="B1559" s="1" t="s">
        <v>58</v>
      </c>
      <c r="C1559" s="13">
        <v>0</v>
      </c>
      <c r="D1559" s="13">
        <v>0</v>
      </c>
      <c r="E1559" s="13">
        <v>0</v>
      </c>
      <c r="F1559" s="13">
        <v>0</v>
      </c>
      <c r="G1559" s="13">
        <v>0</v>
      </c>
      <c r="H1559" s="13">
        <v>0</v>
      </c>
      <c r="I1559" s="13">
        <v>0</v>
      </c>
      <c r="J1559" s="78">
        <v>1</v>
      </c>
      <c r="K1559" s="13">
        <v>0</v>
      </c>
      <c r="L1559" s="13">
        <v>4</v>
      </c>
      <c r="M1559" s="13">
        <v>11</v>
      </c>
      <c r="N1559" s="150">
        <v>16</v>
      </c>
      <c r="O1559" s="248">
        <v>0</v>
      </c>
      <c r="P1559" s="248">
        <v>0</v>
      </c>
      <c r="Q1559" s="248">
        <v>0</v>
      </c>
      <c r="R1559" s="248">
        <v>0</v>
      </c>
      <c r="S1559" s="248">
        <v>0</v>
      </c>
      <c r="T1559" s="248">
        <v>0</v>
      </c>
      <c r="U1559" s="248">
        <v>0</v>
      </c>
      <c r="V1559" s="248">
        <v>17.91</v>
      </c>
      <c r="W1559" s="248">
        <v>0</v>
      </c>
      <c r="X1559" s="248">
        <v>119.08</v>
      </c>
      <c r="Y1559" s="248">
        <v>539.74</v>
      </c>
      <c r="Z1559" s="248">
        <v>39.74</v>
      </c>
    </row>
    <row r="1560" spans="1:26" s="1" customFormat="1" x14ac:dyDescent="0.25">
      <c r="A1560" s="172"/>
      <c r="B1560" s="1" t="s">
        <v>59</v>
      </c>
      <c r="C1560" s="13">
        <v>0</v>
      </c>
      <c r="D1560" s="13">
        <v>0</v>
      </c>
      <c r="E1560" s="13">
        <v>0</v>
      </c>
      <c r="F1560" s="13">
        <v>0</v>
      </c>
      <c r="G1560" s="13">
        <v>0</v>
      </c>
      <c r="H1560" s="13">
        <v>0</v>
      </c>
      <c r="I1560" s="13">
        <v>0</v>
      </c>
      <c r="J1560" s="78">
        <v>0</v>
      </c>
      <c r="K1560" s="13">
        <v>0</v>
      </c>
      <c r="L1560" s="13">
        <v>0</v>
      </c>
      <c r="M1560" s="13">
        <v>0</v>
      </c>
      <c r="N1560" s="150">
        <v>0</v>
      </c>
      <c r="O1560" s="248">
        <v>0</v>
      </c>
      <c r="P1560" s="248">
        <v>0</v>
      </c>
      <c r="Q1560" s="248">
        <v>0</v>
      </c>
      <c r="R1560" s="248">
        <v>0</v>
      </c>
      <c r="S1560" s="248">
        <v>0</v>
      </c>
      <c r="T1560" s="248">
        <v>0</v>
      </c>
      <c r="U1560" s="248">
        <v>0</v>
      </c>
      <c r="V1560" s="248">
        <v>0</v>
      </c>
      <c r="W1560" s="248">
        <v>0</v>
      </c>
      <c r="X1560" s="248">
        <v>0</v>
      </c>
      <c r="Y1560" s="248">
        <v>0</v>
      </c>
      <c r="Z1560" s="248">
        <v>0</v>
      </c>
    </row>
    <row r="1561" spans="1:26" s="1" customFormat="1" x14ac:dyDescent="0.25">
      <c r="A1561" s="172"/>
      <c r="B1561" s="1" t="s">
        <v>60</v>
      </c>
      <c r="C1561" s="13">
        <v>0</v>
      </c>
      <c r="D1561" s="13">
        <v>0</v>
      </c>
      <c r="E1561" s="13">
        <v>0</v>
      </c>
      <c r="F1561" s="13">
        <v>0</v>
      </c>
      <c r="G1561" s="13">
        <v>0</v>
      </c>
      <c r="H1561" s="13">
        <v>0</v>
      </c>
      <c r="I1561" s="13">
        <v>0</v>
      </c>
      <c r="J1561" s="78">
        <v>0</v>
      </c>
      <c r="K1561" s="13">
        <v>0</v>
      </c>
      <c r="L1561" s="13">
        <v>0</v>
      </c>
      <c r="M1561" s="13">
        <v>0</v>
      </c>
      <c r="N1561" s="150">
        <v>0</v>
      </c>
      <c r="O1561" s="248">
        <v>0</v>
      </c>
      <c r="P1561" s="248">
        <v>0</v>
      </c>
      <c r="Q1561" s="248">
        <v>0</v>
      </c>
      <c r="R1561" s="248">
        <v>0</v>
      </c>
      <c r="S1561" s="248">
        <v>0</v>
      </c>
      <c r="T1561" s="248">
        <v>0</v>
      </c>
      <c r="U1561" s="248">
        <v>0</v>
      </c>
      <c r="V1561" s="248">
        <v>0</v>
      </c>
      <c r="W1561" s="248">
        <v>0</v>
      </c>
      <c r="X1561" s="248">
        <v>0</v>
      </c>
      <c r="Y1561" s="248">
        <v>0</v>
      </c>
      <c r="Z1561" s="248">
        <v>0</v>
      </c>
    </row>
    <row r="1562" spans="1:26" s="1" customFormat="1" x14ac:dyDescent="0.25">
      <c r="A1562" s="172"/>
      <c r="B1562" s="1" t="s">
        <v>61</v>
      </c>
      <c r="C1562" s="13">
        <v>0</v>
      </c>
      <c r="D1562" s="13">
        <v>0</v>
      </c>
      <c r="E1562" s="13">
        <v>1</v>
      </c>
      <c r="F1562" s="13">
        <v>0</v>
      </c>
      <c r="G1562" s="13">
        <v>0</v>
      </c>
      <c r="H1562" s="13">
        <v>0</v>
      </c>
      <c r="I1562" s="13">
        <v>0</v>
      </c>
      <c r="J1562" s="78">
        <v>0</v>
      </c>
      <c r="K1562" s="13">
        <v>1</v>
      </c>
      <c r="L1562" s="13">
        <v>0</v>
      </c>
      <c r="M1562" s="13">
        <v>0</v>
      </c>
      <c r="N1562" s="150">
        <v>2</v>
      </c>
      <c r="O1562" s="248">
        <v>0</v>
      </c>
      <c r="P1562" s="248">
        <v>0</v>
      </c>
      <c r="Q1562" s="248">
        <v>25.68</v>
      </c>
      <c r="R1562" s="248">
        <v>0</v>
      </c>
      <c r="S1562" s="248">
        <v>0</v>
      </c>
      <c r="T1562" s="248">
        <v>0</v>
      </c>
      <c r="U1562" s="248">
        <v>0</v>
      </c>
      <c r="V1562" s="248">
        <v>0</v>
      </c>
      <c r="W1562" s="248">
        <v>21.85</v>
      </c>
      <c r="X1562" s="248">
        <v>0</v>
      </c>
      <c r="Y1562" s="248">
        <v>0</v>
      </c>
      <c r="Z1562" s="248">
        <v>4.97</v>
      </c>
    </row>
    <row r="1563" spans="1:26" s="1" customFormat="1" x14ac:dyDescent="0.25">
      <c r="A1563" s="172"/>
      <c r="B1563" s="1" t="s">
        <v>62</v>
      </c>
      <c r="C1563" s="13">
        <v>0</v>
      </c>
      <c r="D1563" s="13">
        <v>0</v>
      </c>
      <c r="E1563" s="13">
        <v>0</v>
      </c>
      <c r="F1563" s="13">
        <v>0</v>
      </c>
      <c r="G1563" s="13">
        <v>0</v>
      </c>
      <c r="H1563" s="13">
        <v>0</v>
      </c>
      <c r="I1563" s="13">
        <v>0</v>
      </c>
      <c r="J1563" s="78">
        <v>0</v>
      </c>
      <c r="K1563" s="13">
        <v>0</v>
      </c>
      <c r="L1563" s="13">
        <v>2</v>
      </c>
      <c r="M1563" s="13">
        <v>2</v>
      </c>
      <c r="N1563" s="150">
        <v>4</v>
      </c>
      <c r="O1563" s="248">
        <v>0</v>
      </c>
      <c r="P1563" s="248">
        <v>0</v>
      </c>
      <c r="Q1563" s="248">
        <v>0</v>
      </c>
      <c r="R1563" s="248">
        <v>0</v>
      </c>
      <c r="S1563" s="248">
        <v>0</v>
      </c>
      <c r="T1563" s="248">
        <v>0</v>
      </c>
      <c r="U1563" s="248">
        <v>0</v>
      </c>
      <c r="V1563" s="248">
        <v>0</v>
      </c>
      <c r="W1563" s="248">
        <v>0</v>
      </c>
      <c r="X1563" s="248">
        <v>59.54</v>
      </c>
      <c r="Y1563" s="248">
        <v>98.14</v>
      </c>
      <c r="Z1563" s="248">
        <v>9.94</v>
      </c>
    </row>
    <row r="1564" spans="1:26" s="1" customFormat="1" x14ac:dyDescent="0.25">
      <c r="A1564" s="172"/>
      <c r="B1564" s="1" t="s">
        <v>63</v>
      </c>
      <c r="C1564" s="13">
        <v>0</v>
      </c>
      <c r="D1564" s="13">
        <v>0</v>
      </c>
      <c r="E1564" s="13">
        <v>0</v>
      </c>
      <c r="F1564" s="13">
        <v>0</v>
      </c>
      <c r="G1564" s="13">
        <v>0</v>
      </c>
      <c r="H1564" s="13">
        <v>1</v>
      </c>
      <c r="I1564" s="13">
        <v>0</v>
      </c>
      <c r="J1564" s="78">
        <v>0</v>
      </c>
      <c r="K1564" s="13">
        <v>3</v>
      </c>
      <c r="L1564" s="13">
        <v>2</v>
      </c>
      <c r="M1564" s="13">
        <v>3</v>
      </c>
      <c r="N1564" s="150">
        <v>9</v>
      </c>
      <c r="O1564" s="248">
        <v>0</v>
      </c>
      <c r="P1564" s="248">
        <v>0</v>
      </c>
      <c r="Q1564" s="248">
        <v>0</v>
      </c>
      <c r="R1564" s="248">
        <v>0</v>
      </c>
      <c r="S1564" s="248">
        <v>0</v>
      </c>
      <c r="T1564" s="248">
        <v>18.579999999999998</v>
      </c>
      <c r="U1564" s="248">
        <v>0</v>
      </c>
      <c r="V1564" s="248">
        <v>0</v>
      </c>
      <c r="W1564" s="248">
        <v>65.56</v>
      </c>
      <c r="X1564" s="248">
        <v>59.54</v>
      </c>
      <c r="Y1564" s="248">
        <v>147.19999999999999</v>
      </c>
      <c r="Z1564" s="248">
        <v>22.36</v>
      </c>
    </row>
    <row r="1565" spans="1:26" s="45" customFormat="1" x14ac:dyDescent="0.25">
      <c r="A1565" s="172"/>
      <c r="B1565" s="46" t="s">
        <v>21</v>
      </c>
      <c r="C1565" s="97">
        <v>1</v>
      </c>
      <c r="D1565" s="97">
        <v>0</v>
      </c>
      <c r="E1565" s="97">
        <v>1</v>
      </c>
      <c r="F1565" s="97">
        <v>0</v>
      </c>
      <c r="G1565" s="97">
        <v>0</v>
      </c>
      <c r="H1565" s="97">
        <v>2</v>
      </c>
      <c r="I1565" s="97">
        <v>14</v>
      </c>
      <c r="J1565" s="97">
        <v>22</v>
      </c>
      <c r="K1565" s="97">
        <v>38</v>
      </c>
      <c r="L1565" s="97">
        <v>80</v>
      </c>
      <c r="M1565" s="97">
        <v>254</v>
      </c>
      <c r="N1565" s="149">
        <v>412</v>
      </c>
      <c r="O1565" s="249">
        <v>357.14</v>
      </c>
      <c r="P1565" s="249">
        <v>0</v>
      </c>
      <c r="Q1565" s="249">
        <v>25.68</v>
      </c>
      <c r="R1565" s="249">
        <v>0</v>
      </c>
      <c r="S1565" s="249">
        <v>0</v>
      </c>
      <c r="T1565" s="249">
        <v>37.159999999999997</v>
      </c>
      <c r="U1565" s="249">
        <v>232.29</v>
      </c>
      <c r="V1565" s="249">
        <v>394.05</v>
      </c>
      <c r="W1565" s="249">
        <v>830.42</v>
      </c>
      <c r="X1565" s="249">
        <v>2381.66</v>
      </c>
      <c r="Y1565" s="249">
        <v>12463.2</v>
      </c>
      <c r="Z1565" s="249">
        <v>1023.42</v>
      </c>
    </row>
    <row r="1566" spans="1:26" s="1" customFormat="1" ht="15.75" x14ac:dyDescent="0.25">
      <c r="A1566" s="172"/>
      <c r="B1566" s="143" t="s">
        <v>25</v>
      </c>
      <c r="C1566" s="78"/>
      <c r="D1566" s="78"/>
      <c r="E1566" s="78"/>
      <c r="F1566" s="78"/>
      <c r="G1566" s="78"/>
      <c r="H1566" s="78"/>
      <c r="I1566" s="78"/>
      <c r="J1566" s="78"/>
      <c r="K1566" s="78"/>
      <c r="L1566" s="78"/>
      <c r="M1566" s="78"/>
      <c r="N1566" s="150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</row>
    <row r="1567" spans="1:26" s="1" customFormat="1" x14ac:dyDescent="0.25">
      <c r="A1567" s="172"/>
      <c r="B1567" s="6" t="s">
        <v>45</v>
      </c>
      <c r="C1567" s="78">
        <v>0</v>
      </c>
      <c r="D1567" s="78">
        <v>0</v>
      </c>
      <c r="E1567" s="78">
        <v>0</v>
      </c>
      <c r="F1567" s="78">
        <v>0</v>
      </c>
      <c r="G1567" s="78">
        <v>0</v>
      </c>
      <c r="H1567" s="78">
        <v>0</v>
      </c>
      <c r="I1567" s="78">
        <v>1</v>
      </c>
      <c r="J1567" s="78">
        <v>2</v>
      </c>
      <c r="K1567" s="78">
        <v>3</v>
      </c>
      <c r="L1567" s="78">
        <v>7</v>
      </c>
      <c r="M1567" s="78">
        <v>14</v>
      </c>
      <c r="N1567" s="150">
        <v>27</v>
      </c>
      <c r="O1567" s="248">
        <v>0</v>
      </c>
      <c r="P1567" s="248">
        <v>0</v>
      </c>
      <c r="Q1567" s="248">
        <v>0</v>
      </c>
      <c r="R1567" s="248">
        <v>0</v>
      </c>
      <c r="S1567" s="248">
        <v>0</v>
      </c>
      <c r="T1567" s="248">
        <v>0</v>
      </c>
      <c r="U1567" s="248">
        <v>14.71</v>
      </c>
      <c r="V1567" s="248">
        <v>35.799999999999997</v>
      </c>
      <c r="W1567" s="248">
        <v>69.88</v>
      </c>
      <c r="X1567" s="248">
        <v>246.48</v>
      </c>
      <c r="Y1567" s="248">
        <v>1216.33</v>
      </c>
      <c r="Z1567" s="248">
        <v>64.95</v>
      </c>
    </row>
    <row r="1568" spans="1:26" s="1" customFormat="1" x14ac:dyDescent="0.25">
      <c r="A1568" s="172"/>
      <c r="B1568" s="1" t="s">
        <v>46</v>
      </c>
      <c r="C1568" s="13">
        <v>0</v>
      </c>
      <c r="D1568" s="13">
        <v>0</v>
      </c>
      <c r="E1568" s="13">
        <v>0</v>
      </c>
      <c r="F1568" s="13">
        <v>0</v>
      </c>
      <c r="G1568" s="13">
        <v>2</v>
      </c>
      <c r="H1568" s="13">
        <v>1</v>
      </c>
      <c r="I1568" s="13">
        <v>2</v>
      </c>
      <c r="J1568" s="78">
        <v>13</v>
      </c>
      <c r="K1568" s="13">
        <v>23</v>
      </c>
      <c r="L1568" s="13">
        <v>40</v>
      </c>
      <c r="M1568" s="13">
        <v>33</v>
      </c>
      <c r="N1568" s="150">
        <v>114</v>
      </c>
      <c r="O1568" s="248">
        <v>0</v>
      </c>
      <c r="P1568" s="248">
        <v>0</v>
      </c>
      <c r="Q1568" s="248">
        <v>0</v>
      </c>
      <c r="R1568" s="248">
        <v>0</v>
      </c>
      <c r="S1568" s="248">
        <v>43.4</v>
      </c>
      <c r="T1568" s="248">
        <v>17.239999999999998</v>
      </c>
      <c r="U1568" s="248">
        <v>29.43</v>
      </c>
      <c r="V1568" s="248">
        <v>232.72</v>
      </c>
      <c r="W1568" s="248">
        <v>535.76</v>
      </c>
      <c r="X1568" s="248">
        <v>1408.45</v>
      </c>
      <c r="Y1568" s="248">
        <v>2867.07</v>
      </c>
      <c r="Z1568" s="248">
        <v>274.24</v>
      </c>
    </row>
    <row r="1569" spans="1:26" s="1" customFormat="1" x14ac:dyDescent="0.25">
      <c r="A1569" s="172"/>
      <c r="B1569" s="1" t="s">
        <v>47</v>
      </c>
      <c r="C1569" s="13">
        <v>0</v>
      </c>
      <c r="D1569" s="13">
        <v>0</v>
      </c>
      <c r="E1569" s="13">
        <v>1</v>
      </c>
      <c r="F1569" s="13">
        <v>0</v>
      </c>
      <c r="G1569" s="13">
        <v>0</v>
      </c>
      <c r="H1569" s="13">
        <v>0</v>
      </c>
      <c r="I1569" s="13">
        <v>0</v>
      </c>
      <c r="J1569" s="78">
        <v>0</v>
      </c>
      <c r="K1569" s="13">
        <v>0</v>
      </c>
      <c r="L1569" s="13">
        <v>0</v>
      </c>
      <c r="M1569" s="13">
        <v>4</v>
      </c>
      <c r="N1569" s="150">
        <v>5</v>
      </c>
      <c r="O1569" s="248">
        <v>0</v>
      </c>
      <c r="P1569" s="248">
        <v>0</v>
      </c>
      <c r="Q1569" s="248">
        <v>24.01</v>
      </c>
      <c r="R1569" s="248">
        <v>0</v>
      </c>
      <c r="S1569" s="248">
        <v>0</v>
      </c>
      <c r="T1569" s="248">
        <v>0</v>
      </c>
      <c r="U1569" s="248">
        <v>0</v>
      </c>
      <c r="V1569" s="248">
        <v>0</v>
      </c>
      <c r="W1569" s="248">
        <v>0</v>
      </c>
      <c r="X1569" s="248">
        <v>0</v>
      </c>
      <c r="Y1569" s="248">
        <v>347.52</v>
      </c>
      <c r="Z1569" s="248">
        <v>12.03</v>
      </c>
    </row>
    <row r="1570" spans="1:26" s="1" customFormat="1" x14ac:dyDescent="0.25">
      <c r="A1570" s="172"/>
      <c r="B1570" s="1" t="s">
        <v>48</v>
      </c>
      <c r="C1570" s="13">
        <v>0</v>
      </c>
      <c r="D1570" s="13">
        <v>0</v>
      </c>
      <c r="E1570" s="13">
        <v>0</v>
      </c>
      <c r="F1570" s="13">
        <v>0</v>
      </c>
      <c r="G1570" s="13">
        <v>0</v>
      </c>
      <c r="H1570" s="13">
        <v>0</v>
      </c>
      <c r="I1570" s="13">
        <v>0</v>
      </c>
      <c r="J1570" s="78">
        <v>1</v>
      </c>
      <c r="K1570" s="13">
        <v>3</v>
      </c>
      <c r="L1570" s="13">
        <v>8</v>
      </c>
      <c r="M1570" s="13">
        <v>6</v>
      </c>
      <c r="N1570" s="150">
        <v>18</v>
      </c>
      <c r="O1570" s="248">
        <v>0</v>
      </c>
      <c r="P1570" s="248">
        <v>0</v>
      </c>
      <c r="Q1570" s="248">
        <v>0</v>
      </c>
      <c r="R1570" s="248">
        <v>0</v>
      </c>
      <c r="S1570" s="248">
        <v>0</v>
      </c>
      <c r="T1570" s="248">
        <v>0</v>
      </c>
      <c r="U1570" s="248">
        <v>0</v>
      </c>
      <c r="V1570" s="248">
        <v>17.899999999999999</v>
      </c>
      <c r="W1570" s="248">
        <v>69.88</v>
      </c>
      <c r="X1570" s="248">
        <v>281.69</v>
      </c>
      <c r="Y1570" s="248">
        <v>521.29</v>
      </c>
      <c r="Z1570" s="248">
        <v>43.3</v>
      </c>
    </row>
    <row r="1571" spans="1:26" s="1" customFormat="1" x14ac:dyDescent="0.25">
      <c r="A1571" s="172"/>
      <c r="B1571" s="1" t="s">
        <v>49</v>
      </c>
      <c r="C1571" s="13">
        <v>0</v>
      </c>
      <c r="D1571" s="13">
        <v>0</v>
      </c>
      <c r="E1571" s="13">
        <v>0</v>
      </c>
      <c r="F1571" s="13">
        <v>0</v>
      </c>
      <c r="G1571" s="13">
        <v>0</v>
      </c>
      <c r="H1571" s="13">
        <v>0</v>
      </c>
      <c r="I1571" s="13">
        <v>0</v>
      </c>
      <c r="J1571" s="78">
        <v>0</v>
      </c>
      <c r="K1571" s="13">
        <v>2</v>
      </c>
      <c r="L1571" s="13">
        <v>3</v>
      </c>
      <c r="M1571" s="13">
        <v>10</v>
      </c>
      <c r="N1571" s="150">
        <v>15</v>
      </c>
      <c r="O1571" s="248">
        <v>0</v>
      </c>
      <c r="P1571" s="248">
        <v>0</v>
      </c>
      <c r="Q1571" s="248">
        <v>0</v>
      </c>
      <c r="R1571" s="248">
        <v>0</v>
      </c>
      <c r="S1571" s="248">
        <v>0</v>
      </c>
      <c r="T1571" s="248">
        <v>0</v>
      </c>
      <c r="U1571" s="248">
        <v>0</v>
      </c>
      <c r="V1571" s="248">
        <v>0</v>
      </c>
      <c r="W1571" s="248">
        <v>46.59</v>
      </c>
      <c r="X1571" s="248">
        <v>105.63</v>
      </c>
      <c r="Y1571" s="248">
        <v>868.81</v>
      </c>
      <c r="Z1571" s="248">
        <v>36.08</v>
      </c>
    </row>
    <row r="1572" spans="1:26" s="1" customFormat="1" x14ac:dyDescent="0.25">
      <c r="A1572" s="172"/>
      <c r="B1572" s="1" t="s">
        <v>50</v>
      </c>
      <c r="C1572" s="13">
        <v>0</v>
      </c>
      <c r="D1572" s="13">
        <v>0</v>
      </c>
      <c r="E1572" s="13">
        <v>0</v>
      </c>
      <c r="F1572" s="13">
        <v>0</v>
      </c>
      <c r="G1572" s="13">
        <v>0</v>
      </c>
      <c r="H1572" s="13">
        <v>0</v>
      </c>
      <c r="I1572" s="13">
        <v>0</v>
      </c>
      <c r="J1572" s="78">
        <v>1</v>
      </c>
      <c r="K1572" s="13">
        <v>4</v>
      </c>
      <c r="L1572" s="13">
        <v>5</v>
      </c>
      <c r="M1572" s="13">
        <v>9</v>
      </c>
      <c r="N1572" s="150">
        <v>19</v>
      </c>
      <c r="O1572" s="248">
        <v>0</v>
      </c>
      <c r="P1572" s="248">
        <v>0</v>
      </c>
      <c r="Q1572" s="248">
        <v>0</v>
      </c>
      <c r="R1572" s="248">
        <v>0</v>
      </c>
      <c r="S1572" s="248">
        <v>0</v>
      </c>
      <c r="T1572" s="248">
        <v>0</v>
      </c>
      <c r="U1572" s="248">
        <v>0</v>
      </c>
      <c r="V1572" s="248">
        <v>17.899999999999999</v>
      </c>
      <c r="W1572" s="248">
        <v>93.17</v>
      </c>
      <c r="X1572" s="248">
        <v>176.06</v>
      </c>
      <c r="Y1572" s="248">
        <v>781.93</v>
      </c>
      <c r="Z1572" s="248">
        <v>45.71</v>
      </c>
    </row>
    <row r="1573" spans="1:26" s="1" customFormat="1" x14ac:dyDescent="0.25">
      <c r="A1573" s="172"/>
      <c r="B1573" s="1" t="s">
        <v>51</v>
      </c>
      <c r="C1573" s="13">
        <v>0</v>
      </c>
      <c r="D1573" s="13">
        <v>0</v>
      </c>
      <c r="E1573" s="13">
        <v>0</v>
      </c>
      <c r="F1573" s="13">
        <v>0</v>
      </c>
      <c r="G1573" s="13">
        <v>0</v>
      </c>
      <c r="H1573" s="13">
        <v>0</v>
      </c>
      <c r="I1573" s="13">
        <v>0</v>
      </c>
      <c r="J1573" s="78">
        <v>0</v>
      </c>
      <c r="K1573" s="13">
        <v>0</v>
      </c>
      <c r="L1573" s="13">
        <v>0</v>
      </c>
      <c r="M1573" s="13">
        <v>0</v>
      </c>
      <c r="N1573" s="150">
        <v>0</v>
      </c>
      <c r="O1573" s="248">
        <v>0</v>
      </c>
      <c r="P1573" s="248">
        <v>0</v>
      </c>
      <c r="Q1573" s="248">
        <v>0</v>
      </c>
      <c r="R1573" s="248">
        <v>0</v>
      </c>
      <c r="S1573" s="248">
        <v>0</v>
      </c>
      <c r="T1573" s="248">
        <v>0</v>
      </c>
      <c r="U1573" s="248">
        <v>0</v>
      </c>
      <c r="V1573" s="248">
        <v>0</v>
      </c>
      <c r="W1573" s="248">
        <v>0</v>
      </c>
      <c r="X1573" s="248">
        <v>0</v>
      </c>
      <c r="Y1573" s="248">
        <v>0</v>
      </c>
      <c r="Z1573" s="248">
        <v>0</v>
      </c>
    </row>
    <row r="1574" spans="1:26" s="1" customFormat="1" x14ac:dyDescent="0.25">
      <c r="A1574" s="172"/>
      <c r="B1574" s="1" t="s">
        <v>52</v>
      </c>
      <c r="C1574" s="13">
        <v>0</v>
      </c>
      <c r="D1574" s="13">
        <v>0</v>
      </c>
      <c r="E1574" s="13">
        <v>0</v>
      </c>
      <c r="F1574" s="13">
        <v>0</v>
      </c>
      <c r="G1574" s="13">
        <v>0</v>
      </c>
      <c r="H1574" s="13">
        <v>0</v>
      </c>
      <c r="I1574" s="13">
        <v>0</v>
      </c>
      <c r="J1574" s="78">
        <v>0</v>
      </c>
      <c r="K1574" s="13">
        <v>0</v>
      </c>
      <c r="L1574" s="13">
        <v>0</v>
      </c>
      <c r="M1574" s="13">
        <v>0</v>
      </c>
      <c r="N1574" s="150">
        <v>0</v>
      </c>
      <c r="O1574" s="248">
        <v>0</v>
      </c>
      <c r="P1574" s="248">
        <v>0</v>
      </c>
      <c r="Q1574" s="248">
        <v>0</v>
      </c>
      <c r="R1574" s="248">
        <v>0</v>
      </c>
      <c r="S1574" s="248">
        <v>0</v>
      </c>
      <c r="T1574" s="248">
        <v>0</v>
      </c>
      <c r="U1574" s="248">
        <v>0</v>
      </c>
      <c r="V1574" s="248">
        <v>0</v>
      </c>
      <c r="W1574" s="248">
        <v>0</v>
      </c>
      <c r="X1574" s="248">
        <v>0</v>
      </c>
      <c r="Y1574" s="248">
        <v>0</v>
      </c>
      <c r="Z1574" s="248">
        <v>0</v>
      </c>
    </row>
    <row r="1575" spans="1:26" s="1" customFormat="1" x14ac:dyDescent="0.25">
      <c r="A1575" s="172"/>
      <c r="B1575" s="1" t="s">
        <v>53</v>
      </c>
      <c r="C1575" s="13">
        <v>0</v>
      </c>
      <c r="D1575" s="13">
        <v>0</v>
      </c>
      <c r="E1575" s="13">
        <v>0</v>
      </c>
      <c r="F1575" s="13">
        <v>0</v>
      </c>
      <c r="G1575" s="13">
        <v>0</v>
      </c>
      <c r="H1575" s="13">
        <v>1</v>
      </c>
      <c r="I1575" s="13">
        <v>2</v>
      </c>
      <c r="J1575" s="78">
        <v>13</v>
      </c>
      <c r="K1575" s="13">
        <v>12</v>
      </c>
      <c r="L1575" s="13">
        <v>34</v>
      </c>
      <c r="M1575" s="13">
        <v>44</v>
      </c>
      <c r="N1575" s="150">
        <v>106</v>
      </c>
      <c r="O1575" s="248">
        <v>0</v>
      </c>
      <c r="P1575" s="248">
        <v>0</v>
      </c>
      <c r="Q1575" s="248">
        <v>0</v>
      </c>
      <c r="R1575" s="248">
        <v>0</v>
      </c>
      <c r="S1575" s="248">
        <v>0</v>
      </c>
      <c r="T1575" s="248">
        <v>17.239999999999998</v>
      </c>
      <c r="U1575" s="248">
        <v>29.43</v>
      </c>
      <c r="V1575" s="248">
        <v>232.72</v>
      </c>
      <c r="W1575" s="248">
        <v>279.52</v>
      </c>
      <c r="X1575" s="248">
        <v>1197.18</v>
      </c>
      <c r="Y1575" s="248">
        <v>3822.76</v>
      </c>
      <c r="Z1575" s="248">
        <v>255</v>
      </c>
    </row>
    <row r="1576" spans="1:26" s="1" customFormat="1" x14ac:dyDescent="0.25">
      <c r="A1576" s="172"/>
      <c r="B1576" s="1" t="s">
        <v>54</v>
      </c>
      <c r="C1576" s="13">
        <v>0</v>
      </c>
      <c r="D1576" s="13">
        <v>0</v>
      </c>
      <c r="E1576" s="13">
        <v>0</v>
      </c>
      <c r="F1576" s="13">
        <v>0</v>
      </c>
      <c r="G1576" s="13">
        <v>0</v>
      </c>
      <c r="H1576" s="13">
        <v>0</v>
      </c>
      <c r="I1576" s="13">
        <v>1</v>
      </c>
      <c r="J1576" s="78">
        <v>0</v>
      </c>
      <c r="K1576" s="13">
        <v>4</v>
      </c>
      <c r="L1576" s="13">
        <v>15</v>
      </c>
      <c r="M1576" s="13">
        <v>21</v>
      </c>
      <c r="N1576" s="150">
        <v>41</v>
      </c>
      <c r="O1576" s="248">
        <v>0</v>
      </c>
      <c r="P1576" s="248">
        <v>0</v>
      </c>
      <c r="Q1576" s="248">
        <v>0</v>
      </c>
      <c r="R1576" s="248">
        <v>0</v>
      </c>
      <c r="S1576" s="248">
        <v>0</v>
      </c>
      <c r="T1576" s="248">
        <v>0</v>
      </c>
      <c r="U1576" s="248">
        <v>14.71</v>
      </c>
      <c r="V1576" s="248">
        <v>0</v>
      </c>
      <c r="W1576" s="248">
        <v>93.17</v>
      </c>
      <c r="X1576" s="248">
        <v>528.16999999999996</v>
      </c>
      <c r="Y1576" s="248">
        <v>1824.5</v>
      </c>
      <c r="Z1576" s="248">
        <v>98.63</v>
      </c>
    </row>
    <row r="1577" spans="1:26" s="1" customFormat="1" x14ac:dyDescent="0.25">
      <c r="A1577" s="172"/>
      <c r="B1577" s="1" t="s">
        <v>55</v>
      </c>
      <c r="C1577" s="13">
        <v>0</v>
      </c>
      <c r="D1577" s="13">
        <v>0</v>
      </c>
      <c r="E1577" s="13">
        <v>0</v>
      </c>
      <c r="F1577" s="13">
        <v>0</v>
      </c>
      <c r="G1577" s="13">
        <v>0</v>
      </c>
      <c r="H1577" s="13">
        <v>0</v>
      </c>
      <c r="I1577" s="13">
        <v>1</v>
      </c>
      <c r="J1577" s="78">
        <v>3</v>
      </c>
      <c r="K1577" s="13">
        <v>4</v>
      </c>
      <c r="L1577" s="13">
        <v>6</v>
      </c>
      <c r="M1577" s="13">
        <v>10</v>
      </c>
      <c r="N1577" s="150">
        <v>24</v>
      </c>
      <c r="O1577" s="248">
        <v>0</v>
      </c>
      <c r="P1577" s="248">
        <v>0</v>
      </c>
      <c r="Q1577" s="248">
        <v>0</v>
      </c>
      <c r="R1577" s="248">
        <v>0</v>
      </c>
      <c r="S1577" s="248">
        <v>0</v>
      </c>
      <c r="T1577" s="248">
        <v>0</v>
      </c>
      <c r="U1577" s="248">
        <v>14.71</v>
      </c>
      <c r="V1577" s="248">
        <v>53.71</v>
      </c>
      <c r="W1577" s="248">
        <v>93.17</v>
      </c>
      <c r="X1577" s="248">
        <v>211.27</v>
      </c>
      <c r="Y1577" s="248">
        <v>868.81</v>
      </c>
      <c r="Z1577" s="248">
        <v>57.74</v>
      </c>
    </row>
    <row r="1578" spans="1:26" s="1" customFormat="1" x14ac:dyDescent="0.25">
      <c r="A1578" s="172"/>
      <c r="B1578" s="1" t="s">
        <v>56</v>
      </c>
      <c r="C1578" s="13">
        <v>0</v>
      </c>
      <c r="D1578" s="13">
        <v>0</v>
      </c>
      <c r="E1578" s="13">
        <v>0</v>
      </c>
      <c r="F1578" s="13">
        <v>0</v>
      </c>
      <c r="G1578" s="13">
        <v>0</v>
      </c>
      <c r="H1578" s="13">
        <v>0</v>
      </c>
      <c r="I1578" s="13">
        <v>0</v>
      </c>
      <c r="J1578" s="78">
        <v>0</v>
      </c>
      <c r="K1578" s="13">
        <v>0</v>
      </c>
      <c r="L1578" s="13">
        <v>0</v>
      </c>
      <c r="M1578" s="13">
        <v>1</v>
      </c>
      <c r="N1578" s="150">
        <v>1</v>
      </c>
      <c r="O1578" s="248">
        <v>0</v>
      </c>
      <c r="P1578" s="248">
        <v>0</v>
      </c>
      <c r="Q1578" s="248">
        <v>0</v>
      </c>
      <c r="R1578" s="248">
        <v>0</v>
      </c>
      <c r="S1578" s="248">
        <v>0</v>
      </c>
      <c r="T1578" s="248">
        <v>0</v>
      </c>
      <c r="U1578" s="248">
        <v>0</v>
      </c>
      <c r="V1578" s="248">
        <v>0</v>
      </c>
      <c r="W1578" s="248">
        <v>0</v>
      </c>
      <c r="X1578" s="248">
        <v>0</v>
      </c>
      <c r="Y1578" s="248">
        <v>86.88</v>
      </c>
      <c r="Z1578" s="248">
        <v>2.41</v>
      </c>
    </row>
    <row r="1579" spans="1:26" s="1" customFormat="1" x14ac:dyDescent="0.25">
      <c r="A1579" s="172"/>
      <c r="B1579" s="1" t="s">
        <v>57</v>
      </c>
      <c r="C1579" s="13">
        <v>0</v>
      </c>
      <c r="D1579" s="13">
        <v>0</v>
      </c>
      <c r="E1579" s="13">
        <v>0</v>
      </c>
      <c r="F1579" s="13">
        <v>0</v>
      </c>
      <c r="G1579" s="13">
        <v>0</v>
      </c>
      <c r="H1579" s="13">
        <v>0</v>
      </c>
      <c r="I1579" s="13">
        <v>0</v>
      </c>
      <c r="J1579" s="78">
        <v>0</v>
      </c>
      <c r="K1579" s="13">
        <v>1</v>
      </c>
      <c r="L1579" s="13">
        <v>1</v>
      </c>
      <c r="M1579" s="13">
        <v>3</v>
      </c>
      <c r="N1579" s="150">
        <v>5</v>
      </c>
      <c r="O1579" s="248">
        <v>0</v>
      </c>
      <c r="P1579" s="248">
        <v>0</v>
      </c>
      <c r="Q1579" s="248">
        <v>0</v>
      </c>
      <c r="R1579" s="248">
        <v>0</v>
      </c>
      <c r="S1579" s="248">
        <v>0</v>
      </c>
      <c r="T1579" s="248">
        <v>0</v>
      </c>
      <c r="U1579" s="248">
        <v>0</v>
      </c>
      <c r="V1579" s="248">
        <v>0</v>
      </c>
      <c r="W1579" s="248">
        <v>23.29</v>
      </c>
      <c r="X1579" s="248">
        <v>35.21</v>
      </c>
      <c r="Y1579" s="248">
        <v>260.64</v>
      </c>
      <c r="Z1579" s="248">
        <v>12.03</v>
      </c>
    </row>
    <row r="1580" spans="1:26" s="1" customFormat="1" x14ac:dyDescent="0.25">
      <c r="A1580" s="172"/>
      <c r="B1580" s="1" t="s">
        <v>58</v>
      </c>
      <c r="C1580" s="13">
        <v>0</v>
      </c>
      <c r="D1580" s="13">
        <v>0</v>
      </c>
      <c r="E1580" s="13">
        <v>0</v>
      </c>
      <c r="F1580" s="13">
        <v>0</v>
      </c>
      <c r="G1580" s="13">
        <v>0</v>
      </c>
      <c r="H1580" s="13">
        <v>0</v>
      </c>
      <c r="I1580" s="13">
        <v>0</v>
      </c>
      <c r="J1580" s="78">
        <v>0</v>
      </c>
      <c r="K1580" s="13">
        <v>3</v>
      </c>
      <c r="L1580" s="13">
        <v>4</v>
      </c>
      <c r="M1580" s="13">
        <v>15</v>
      </c>
      <c r="N1580" s="150">
        <v>22</v>
      </c>
      <c r="O1580" s="248">
        <v>0</v>
      </c>
      <c r="P1580" s="248">
        <v>0</v>
      </c>
      <c r="Q1580" s="248">
        <v>0</v>
      </c>
      <c r="R1580" s="248">
        <v>0</v>
      </c>
      <c r="S1580" s="248">
        <v>0</v>
      </c>
      <c r="T1580" s="248">
        <v>0</v>
      </c>
      <c r="U1580" s="248">
        <v>0</v>
      </c>
      <c r="V1580" s="248">
        <v>0</v>
      </c>
      <c r="W1580" s="248">
        <v>69.88</v>
      </c>
      <c r="X1580" s="248">
        <v>140.85</v>
      </c>
      <c r="Y1580" s="248">
        <v>1303.21</v>
      </c>
      <c r="Z1580" s="248">
        <v>52.92</v>
      </c>
    </row>
    <row r="1581" spans="1:26" s="1" customFormat="1" x14ac:dyDescent="0.25">
      <c r="A1581" s="172"/>
      <c r="B1581" s="1" t="s">
        <v>59</v>
      </c>
      <c r="C1581" s="13">
        <v>0</v>
      </c>
      <c r="D1581" s="13">
        <v>0</v>
      </c>
      <c r="E1581" s="13">
        <v>0</v>
      </c>
      <c r="F1581" s="13">
        <v>0</v>
      </c>
      <c r="G1581" s="13">
        <v>0</v>
      </c>
      <c r="H1581" s="13">
        <v>0</v>
      </c>
      <c r="I1581" s="13">
        <v>0</v>
      </c>
      <c r="J1581" s="78">
        <v>0</v>
      </c>
      <c r="K1581" s="13">
        <v>0</v>
      </c>
      <c r="L1581" s="13">
        <v>0</v>
      </c>
      <c r="M1581" s="13">
        <v>0</v>
      </c>
      <c r="N1581" s="150">
        <v>0</v>
      </c>
      <c r="O1581" s="248">
        <v>0</v>
      </c>
      <c r="P1581" s="248">
        <v>0</v>
      </c>
      <c r="Q1581" s="248">
        <v>0</v>
      </c>
      <c r="R1581" s="248">
        <v>0</v>
      </c>
      <c r="S1581" s="248">
        <v>0</v>
      </c>
      <c r="T1581" s="248">
        <v>0</v>
      </c>
      <c r="U1581" s="248">
        <v>0</v>
      </c>
      <c r="V1581" s="248">
        <v>0</v>
      </c>
      <c r="W1581" s="248">
        <v>0</v>
      </c>
      <c r="X1581" s="248">
        <v>0</v>
      </c>
      <c r="Y1581" s="248">
        <v>0</v>
      </c>
      <c r="Z1581" s="248">
        <v>0</v>
      </c>
    </row>
    <row r="1582" spans="1:26" s="1" customFormat="1" x14ac:dyDescent="0.25">
      <c r="A1582" s="172"/>
      <c r="B1582" s="1" t="s">
        <v>60</v>
      </c>
      <c r="C1582" s="13">
        <v>0</v>
      </c>
      <c r="D1582" s="13">
        <v>0</v>
      </c>
      <c r="E1582" s="13">
        <v>0</v>
      </c>
      <c r="F1582" s="13">
        <v>0</v>
      </c>
      <c r="G1582" s="13">
        <v>0</v>
      </c>
      <c r="H1582" s="13">
        <v>0</v>
      </c>
      <c r="I1582" s="13">
        <v>0</v>
      </c>
      <c r="J1582" s="78">
        <v>0</v>
      </c>
      <c r="K1582" s="13">
        <v>0</v>
      </c>
      <c r="L1582" s="13">
        <v>0</v>
      </c>
      <c r="M1582" s="13">
        <v>0</v>
      </c>
      <c r="N1582" s="150">
        <v>0</v>
      </c>
      <c r="O1582" s="248">
        <v>0</v>
      </c>
      <c r="P1582" s="248">
        <v>0</v>
      </c>
      <c r="Q1582" s="248">
        <v>0</v>
      </c>
      <c r="R1582" s="248">
        <v>0</v>
      </c>
      <c r="S1582" s="248">
        <v>0</v>
      </c>
      <c r="T1582" s="248">
        <v>0</v>
      </c>
      <c r="U1582" s="248">
        <v>0</v>
      </c>
      <c r="V1582" s="248">
        <v>0</v>
      </c>
      <c r="W1582" s="248">
        <v>0</v>
      </c>
      <c r="X1582" s="248">
        <v>0</v>
      </c>
      <c r="Y1582" s="248">
        <v>0</v>
      </c>
      <c r="Z1582" s="248">
        <v>0</v>
      </c>
    </row>
    <row r="1583" spans="1:26" s="1" customFormat="1" x14ac:dyDescent="0.25">
      <c r="A1583" s="172"/>
      <c r="B1583" s="1" t="s">
        <v>61</v>
      </c>
      <c r="C1583" s="13">
        <v>1</v>
      </c>
      <c r="D1583" s="13">
        <v>0</v>
      </c>
      <c r="E1583" s="13">
        <v>0</v>
      </c>
      <c r="F1583" s="13">
        <v>0</v>
      </c>
      <c r="G1583" s="13">
        <v>0</v>
      </c>
      <c r="H1583" s="13">
        <v>0</v>
      </c>
      <c r="I1583" s="13">
        <v>0</v>
      </c>
      <c r="J1583" s="78">
        <v>0</v>
      </c>
      <c r="K1583" s="13">
        <v>0</v>
      </c>
      <c r="L1583" s="13">
        <v>0</v>
      </c>
      <c r="M1583" s="13">
        <v>0</v>
      </c>
      <c r="N1583" s="150">
        <v>1</v>
      </c>
      <c r="O1583" s="248">
        <v>333.33</v>
      </c>
      <c r="P1583" s="248">
        <v>0</v>
      </c>
      <c r="Q1583" s="248">
        <v>0</v>
      </c>
      <c r="R1583" s="248">
        <v>0</v>
      </c>
      <c r="S1583" s="248">
        <v>0</v>
      </c>
      <c r="T1583" s="248">
        <v>0</v>
      </c>
      <c r="U1583" s="248">
        <v>0</v>
      </c>
      <c r="V1583" s="248">
        <v>0</v>
      </c>
      <c r="W1583" s="248">
        <v>0</v>
      </c>
      <c r="X1583" s="248">
        <v>0</v>
      </c>
      <c r="Y1583" s="248">
        <v>0</v>
      </c>
      <c r="Z1583" s="248">
        <v>2.41</v>
      </c>
    </row>
    <row r="1584" spans="1:26" s="1" customFormat="1" x14ac:dyDescent="0.25">
      <c r="A1584" s="172"/>
      <c r="B1584" s="1" t="s">
        <v>62</v>
      </c>
      <c r="C1584" s="13">
        <v>0</v>
      </c>
      <c r="D1584" s="13">
        <v>0</v>
      </c>
      <c r="E1584" s="13">
        <v>0</v>
      </c>
      <c r="F1584" s="13">
        <v>0</v>
      </c>
      <c r="G1584" s="13">
        <v>0</v>
      </c>
      <c r="H1584" s="13">
        <v>0</v>
      </c>
      <c r="I1584" s="13">
        <v>1</v>
      </c>
      <c r="J1584" s="78">
        <v>1</v>
      </c>
      <c r="K1584" s="13">
        <v>0</v>
      </c>
      <c r="L1584" s="13">
        <v>2</v>
      </c>
      <c r="M1584" s="13">
        <v>1</v>
      </c>
      <c r="N1584" s="150">
        <v>5</v>
      </c>
      <c r="O1584" s="248">
        <v>0</v>
      </c>
      <c r="P1584" s="248">
        <v>0</v>
      </c>
      <c r="Q1584" s="248">
        <v>0</v>
      </c>
      <c r="R1584" s="248">
        <v>0</v>
      </c>
      <c r="S1584" s="248">
        <v>0</v>
      </c>
      <c r="T1584" s="248">
        <v>0</v>
      </c>
      <c r="U1584" s="248">
        <v>14.71</v>
      </c>
      <c r="V1584" s="248">
        <v>17.899999999999999</v>
      </c>
      <c r="W1584" s="248">
        <v>0</v>
      </c>
      <c r="X1584" s="248">
        <v>70.42</v>
      </c>
      <c r="Y1584" s="248">
        <v>86.88</v>
      </c>
      <c r="Z1584" s="248">
        <v>12.03</v>
      </c>
    </row>
    <row r="1585" spans="1:26" s="1" customFormat="1" x14ac:dyDescent="0.25">
      <c r="A1585" s="172"/>
      <c r="B1585" s="1" t="s">
        <v>63</v>
      </c>
      <c r="C1585" s="13">
        <v>1</v>
      </c>
      <c r="D1585" s="13">
        <v>0</v>
      </c>
      <c r="E1585" s="13">
        <v>1</v>
      </c>
      <c r="F1585" s="13">
        <v>4</v>
      </c>
      <c r="G1585" s="13">
        <v>0</v>
      </c>
      <c r="H1585" s="13">
        <v>3</v>
      </c>
      <c r="I1585" s="13">
        <v>6</v>
      </c>
      <c r="J1585" s="78">
        <v>4</v>
      </c>
      <c r="K1585" s="13">
        <v>1</v>
      </c>
      <c r="L1585" s="13">
        <v>6</v>
      </c>
      <c r="M1585" s="13">
        <v>1</v>
      </c>
      <c r="N1585" s="150">
        <v>27</v>
      </c>
      <c r="O1585" s="248">
        <v>333.33</v>
      </c>
      <c r="P1585" s="248">
        <v>0</v>
      </c>
      <c r="Q1585" s="248">
        <v>24.01</v>
      </c>
      <c r="R1585" s="248">
        <v>84.91</v>
      </c>
      <c r="S1585" s="248">
        <v>0</v>
      </c>
      <c r="T1585" s="248">
        <v>51.72</v>
      </c>
      <c r="U1585" s="248">
        <v>88.29</v>
      </c>
      <c r="V1585" s="248">
        <v>71.61</v>
      </c>
      <c r="W1585" s="248">
        <v>23.29</v>
      </c>
      <c r="X1585" s="248">
        <v>211.27</v>
      </c>
      <c r="Y1585" s="248">
        <v>86.88</v>
      </c>
      <c r="Z1585" s="248">
        <v>64.95</v>
      </c>
    </row>
    <row r="1586" spans="1:26" s="24" customFormat="1" x14ac:dyDescent="0.25">
      <c r="A1586" s="172"/>
      <c r="B1586" s="46" t="s">
        <v>21</v>
      </c>
      <c r="C1586" s="97">
        <v>2</v>
      </c>
      <c r="D1586" s="97">
        <v>0</v>
      </c>
      <c r="E1586" s="97">
        <v>2</v>
      </c>
      <c r="F1586" s="97">
        <v>4</v>
      </c>
      <c r="G1586" s="97">
        <v>2</v>
      </c>
      <c r="H1586" s="97">
        <v>5</v>
      </c>
      <c r="I1586" s="97">
        <v>14</v>
      </c>
      <c r="J1586" s="97">
        <v>38</v>
      </c>
      <c r="K1586" s="97">
        <v>60</v>
      </c>
      <c r="L1586" s="97">
        <v>131</v>
      </c>
      <c r="M1586" s="97">
        <v>172</v>
      </c>
      <c r="N1586" s="149">
        <v>430</v>
      </c>
      <c r="O1586" s="249">
        <v>666.67</v>
      </c>
      <c r="P1586" s="249">
        <v>0</v>
      </c>
      <c r="Q1586" s="249">
        <v>48.02</v>
      </c>
      <c r="R1586" s="249">
        <v>84.91</v>
      </c>
      <c r="S1586" s="249">
        <v>43.4</v>
      </c>
      <c r="T1586" s="249">
        <v>86.21</v>
      </c>
      <c r="U1586" s="249">
        <v>206</v>
      </c>
      <c r="V1586" s="249">
        <v>680.27</v>
      </c>
      <c r="W1586" s="249">
        <v>1397.62</v>
      </c>
      <c r="X1586" s="249">
        <v>4612.68</v>
      </c>
      <c r="Y1586" s="249">
        <v>14943.53</v>
      </c>
      <c r="Z1586" s="249">
        <v>1034.42</v>
      </c>
    </row>
    <row r="1587" spans="1:26" s="1" customFormat="1" ht="15.75" x14ac:dyDescent="0.25">
      <c r="A1587" s="172"/>
      <c r="B1587" s="143" t="s">
        <v>21</v>
      </c>
      <c r="C1587" s="78"/>
      <c r="D1587" s="78"/>
      <c r="E1587" s="78"/>
      <c r="F1587" s="78"/>
      <c r="G1587" s="78"/>
      <c r="H1587" s="78"/>
      <c r="I1587" s="78"/>
      <c r="J1587" s="78"/>
      <c r="K1587" s="78"/>
      <c r="L1587" s="78"/>
      <c r="M1587" s="78"/>
      <c r="N1587" s="150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</row>
    <row r="1588" spans="1:26" s="1" customFormat="1" x14ac:dyDescent="0.25">
      <c r="A1588" s="172"/>
      <c r="B1588" s="6" t="s">
        <v>45</v>
      </c>
      <c r="C1588" s="78">
        <v>0</v>
      </c>
      <c r="D1588" s="78">
        <v>0</v>
      </c>
      <c r="E1588" s="78">
        <v>0</v>
      </c>
      <c r="F1588" s="78">
        <v>0</v>
      </c>
      <c r="G1588" s="78">
        <v>0</v>
      </c>
      <c r="H1588" s="78">
        <v>0</v>
      </c>
      <c r="I1588" s="78">
        <v>1</v>
      </c>
      <c r="J1588" s="78">
        <v>2</v>
      </c>
      <c r="K1588" s="78">
        <v>3</v>
      </c>
      <c r="L1588" s="78">
        <v>8</v>
      </c>
      <c r="M1588" s="78">
        <v>29</v>
      </c>
      <c r="N1588" s="150">
        <v>43</v>
      </c>
      <c r="O1588" s="248">
        <v>0</v>
      </c>
      <c r="P1588" s="248">
        <v>0</v>
      </c>
      <c r="Q1588" s="248">
        <v>0</v>
      </c>
      <c r="R1588" s="248">
        <v>0</v>
      </c>
      <c r="S1588" s="248">
        <v>0</v>
      </c>
      <c r="T1588" s="248">
        <v>0</v>
      </c>
      <c r="U1588" s="248">
        <v>7.8</v>
      </c>
      <c r="V1588" s="248">
        <v>17.91</v>
      </c>
      <c r="W1588" s="248">
        <v>33.83</v>
      </c>
      <c r="X1588" s="248">
        <v>129.05000000000001</v>
      </c>
      <c r="Y1588" s="248">
        <v>909.38</v>
      </c>
      <c r="Z1588" s="248">
        <v>52.55</v>
      </c>
    </row>
    <row r="1589" spans="1:26" s="1" customFormat="1" x14ac:dyDescent="0.25">
      <c r="A1589" s="172"/>
      <c r="B1589" s="1" t="s">
        <v>46</v>
      </c>
      <c r="C1589" s="13">
        <v>0</v>
      </c>
      <c r="D1589" s="13">
        <v>0</v>
      </c>
      <c r="E1589" s="13">
        <v>0</v>
      </c>
      <c r="F1589" s="13">
        <v>0</v>
      </c>
      <c r="G1589" s="13">
        <v>2</v>
      </c>
      <c r="H1589" s="13">
        <v>1</v>
      </c>
      <c r="I1589" s="13">
        <v>11</v>
      </c>
      <c r="J1589" s="78">
        <v>23</v>
      </c>
      <c r="K1589" s="13">
        <v>43</v>
      </c>
      <c r="L1589" s="13">
        <v>61</v>
      </c>
      <c r="M1589" s="13">
        <v>58</v>
      </c>
      <c r="N1589" s="150">
        <v>199</v>
      </c>
      <c r="O1589" s="248">
        <v>0</v>
      </c>
      <c r="P1589" s="248">
        <v>0</v>
      </c>
      <c r="Q1589" s="248">
        <v>0</v>
      </c>
      <c r="R1589" s="248">
        <v>0</v>
      </c>
      <c r="S1589" s="248">
        <v>23.47</v>
      </c>
      <c r="T1589" s="248">
        <v>8.94</v>
      </c>
      <c r="U1589" s="248">
        <v>85.78</v>
      </c>
      <c r="V1589" s="248">
        <v>205.93</v>
      </c>
      <c r="W1589" s="248">
        <v>484.83</v>
      </c>
      <c r="X1589" s="248">
        <v>984.03</v>
      </c>
      <c r="Y1589" s="248">
        <v>1818.75</v>
      </c>
      <c r="Z1589" s="248">
        <v>243.2</v>
      </c>
    </row>
    <row r="1590" spans="1:26" s="1" customFormat="1" x14ac:dyDescent="0.25">
      <c r="A1590" s="172"/>
      <c r="B1590" s="1" t="s">
        <v>47</v>
      </c>
      <c r="C1590" s="13">
        <v>0</v>
      </c>
      <c r="D1590" s="13">
        <v>0</v>
      </c>
      <c r="E1590" s="13">
        <v>1</v>
      </c>
      <c r="F1590" s="13">
        <v>0</v>
      </c>
      <c r="G1590" s="13">
        <v>0</v>
      </c>
      <c r="H1590" s="13">
        <v>0</v>
      </c>
      <c r="I1590" s="13">
        <v>0</v>
      </c>
      <c r="J1590" s="78">
        <v>0</v>
      </c>
      <c r="K1590" s="13">
        <v>0</v>
      </c>
      <c r="L1590" s="13">
        <v>1</v>
      </c>
      <c r="M1590" s="13">
        <v>4</v>
      </c>
      <c r="N1590" s="150">
        <v>6</v>
      </c>
      <c r="O1590" s="248">
        <v>0</v>
      </c>
      <c r="P1590" s="248">
        <v>0</v>
      </c>
      <c r="Q1590" s="248">
        <v>12.41</v>
      </c>
      <c r="R1590" s="248">
        <v>0</v>
      </c>
      <c r="S1590" s="248">
        <v>0</v>
      </c>
      <c r="T1590" s="248">
        <v>0</v>
      </c>
      <c r="U1590" s="248">
        <v>0</v>
      </c>
      <c r="V1590" s="248">
        <v>0</v>
      </c>
      <c r="W1590" s="248">
        <v>0</v>
      </c>
      <c r="X1590" s="248">
        <v>16.13</v>
      </c>
      <c r="Y1590" s="248">
        <v>125.43</v>
      </c>
      <c r="Z1590" s="248">
        <v>7.33</v>
      </c>
    </row>
    <row r="1591" spans="1:26" s="1" customFormat="1" x14ac:dyDescent="0.25">
      <c r="A1591" s="172"/>
      <c r="B1591" s="1" t="s">
        <v>48</v>
      </c>
      <c r="C1591" s="13">
        <v>1</v>
      </c>
      <c r="D1591" s="13">
        <v>0</v>
      </c>
      <c r="E1591" s="13">
        <v>0</v>
      </c>
      <c r="F1591" s="13">
        <v>0</v>
      </c>
      <c r="G1591" s="13">
        <v>0</v>
      </c>
      <c r="H1591" s="13">
        <v>0</v>
      </c>
      <c r="I1591" s="13">
        <v>0</v>
      </c>
      <c r="J1591" s="78">
        <v>2</v>
      </c>
      <c r="K1591" s="13">
        <v>6</v>
      </c>
      <c r="L1591" s="13">
        <v>14</v>
      </c>
      <c r="M1591" s="13">
        <v>22</v>
      </c>
      <c r="N1591" s="150">
        <v>45</v>
      </c>
      <c r="O1591" s="248">
        <v>172.41</v>
      </c>
      <c r="P1591" s="248">
        <v>0</v>
      </c>
      <c r="Q1591" s="248">
        <v>0</v>
      </c>
      <c r="R1591" s="248">
        <v>0</v>
      </c>
      <c r="S1591" s="248">
        <v>0</v>
      </c>
      <c r="T1591" s="248">
        <v>0</v>
      </c>
      <c r="U1591" s="248">
        <v>0</v>
      </c>
      <c r="V1591" s="248">
        <v>17.91</v>
      </c>
      <c r="W1591" s="248">
        <v>67.650000000000006</v>
      </c>
      <c r="X1591" s="248">
        <v>225.84</v>
      </c>
      <c r="Y1591" s="248">
        <v>689.87</v>
      </c>
      <c r="Z1591" s="248">
        <v>54.99</v>
      </c>
    </row>
    <row r="1592" spans="1:26" s="1" customFormat="1" x14ac:dyDescent="0.25">
      <c r="A1592" s="172"/>
      <c r="B1592" s="1" t="s">
        <v>49</v>
      </c>
      <c r="C1592" s="13">
        <v>0</v>
      </c>
      <c r="D1592" s="13">
        <v>0</v>
      </c>
      <c r="E1592" s="13">
        <v>0</v>
      </c>
      <c r="F1592" s="13">
        <v>0</v>
      </c>
      <c r="G1592" s="13">
        <v>0</v>
      </c>
      <c r="H1592" s="13">
        <v>0</v>
      </c>
      <c r="I1592" s="13">
        <v>0</v>
      </c>
      <c r="J1592" s="78">
        <v>0</v>
      </c>
      <c r="K1592" s="13">
        <v>2</v>
      </c>
      <c r="L1592" s="13">
        <v>9</v>
      </c>
      <c r="M1592" s="13">
        <v>32</v>
      </c>
      <c r="N1592" s="150">
        <v>43</v>
      </c>
      <c r="O1592" s="248">
        <v>0</v>
      </c>
      <c r="P1592" s="248">
        <v>0</v>
      </c>
      <c r="Q1592" s="248">
        <v>0</v>
      </c>
      <c r="R1592" s="248">
        <v>0</v>
      </c>
      <c r="S1592" s="248">
        <v>0</v>
      </c>
      <c r="T1592" s="248">
        <v>0</v>
      </c>
      <c r="U1592" s="248">
        <v>0</v>
      </c>
      <c r="V1592" s="248">
        <v>0</v>
      </c>
      <c r="W1592" s="248">
        <v>22.55</v>
      </c>
      <c r="X1592" s="248">
        <v>145.18</v>
      </c>
      <c r="Y1592" s="248">
        <v>1003.45</v>
      </c>
      <c r="Z1592" s="248">
        <v>52.55</v>
      </c>
    </row>
    <row r="1593" spans="1:26" s="1" customFormat="1" x14ac:dyDescent="0.25">
      <c r="A1593" s="172"/>
      <c r="B1593" s="1" t="s">
        <v>50</v>
      </c>
      <c r="C1593" s="13">
        <v>0</v>
      </c>
      <c r="D1593" s="13">
        <v>0</v>
      </c>
      <c r="E1593" s="13">
        <v>0</v>
      </c>
      <c r="F1593" s="13">
        <v>0</v>
      </c>
      <c r="G1593" s="13">
        <v>0</v>
      </c>
      <c r="H1593" s="13">
        <v>1</v>
      </c>
      <c r="I1593" s="13">
        <v>1</v>
      </c>
      <c r="J1593" s="78">
        <v>3</v>
      </c>
      <c r="K1593" s="13">
        <v>5</v>
      </c>
      <c r="L1593" s="13">
        <v>8</v>
      </c>
      <c r="M1593" s="13">
        <v>29</v>
      </c>
      <c r="N1593" s="150">
        <v>47</v>
      </c>
      <c r="O1593" s="248">
        <v>0</v>
      </c>
      <c r="P1593" s="248">
        <v>0</v>
      </c>
      <c r="Q1593" s="248">
        <v>0</v>
      </c>
      <c r="R1593" s="248">
        <v>0</v>
      </c>
      <c r="S1593" s="248">
        <v>0</v>
      </c>
      <c r="T1593" s="248">
        <v>8.94</v>
      </c>
      <c r="U1593" s="248">
        <v>7.8</v>
      </c>
      <c r="V1593" s="248">
        <v>26.86</v>
      </c>
      <c r="W1593" s="248">
        <v>56.38</v>
      </c>
      <c r="X1593" s="248">
        <v>129.05000000000001</v>
      </c>
      <c r="Y1593" s="248">
        <v>909.38</v>
      </c>
      <c r="Z1593" s="248">
        <v>57.44</v>
      </c>
    </row>
    <row r="1594" spans="1:26" s="1" customFormat="1" x14ac:dyDescent="0.25">
      <c r="A1594" s="172"/>
      <c r="B1594" s="1" t="s">
        <v>51</v>
      </c>
      <c r="C1594" s="13">
        <v>0</v>
      </c>
      <c r="D1594" s="13">
        <v>0</v>
      </c>
      <c r="E1594" s="13">
        <v>0</v>
      </c>
      <c r="F1594" s="13">
        <v>0</v>
      </c>
      <c r="G1594" s="13">
        <v>0</v>
      </c>
      <c r="H1594" s="13">
        <v>0</v>
      </c>
      <c r="I1594" s="13">
        <v>0</v>
      </c>
      <c r="J1594" s="78">
        <v>0</v>
      </c>
      <c r="K1594" s="13">
        <v>0</v>
      </c>
      <c r="L1594" s="13">
        <v>0</v>
      </c>
      <c r="M1594" s="13">
        <v>0</v>
      </c>
      <c r="N1594" s="150">
        <v>0</v>
      </c>
      <c r="O1594" s="248">
        <v>0</v>
      </c>
      <c r="P1594" s="248">
        <v>0</v>
      </c>
      <c r="Q1594" s="248">
        <v>0</v>
      </c>
      <c r="R1594" s="248">
        <v>0</v>
      </c>
      <c r="S1594" s="248">
        <v>0</v>
      </c>
      <c r="T1594" s="248">
        <v>0</v>
      </c>
      <c r="U1594" s="248">
        <v>0</v>
      </c>
      <c r="V1594" s="248">
        <v>0</v>
      </c>
      <c r="W1594" s="248">
        <v>0</v>
      </c>
      <c r="X1594" s="248">
        <v>0</v>
      </c>
      <c r="Y1594" s="248">
        <v>0</v>
      </c>
      <c r="Z1594" s="248">
        <v>0</v>
      </c>
    </row>
    <row r="1595" spans="1:26" s="1" customFormat="1" x14ac:dyDescent="0.25">
      <c r="A1595" s="172"/>
      <c r="B1595" s="1" t="s">
        <v>52</v>
      </c>
      <c r="C1595" s="13">
        <v>0</v>
      </c>
      <c r="D1595" s="13">
        <v>0</v>
      </c>
      <c r="E1595" s="13">
        <v>0</v>
      </c>
      <c r="F1595" s="13">
        <v>0</v>
      </c>
      <c r="G1595" s="13">
        <v>0</v>
      </c>
      <c r="H1595" s="13">
        <v>0</v>
      </c>
      <c r="I1595" s="13">
        <v>0</v>
      </c>
      <c r="J1595" s="78">
        <v>0</v>
      </c>
      <c r="K1595" s="13">
        <v>0</v>
      </c>
      <c r="L1595" s="13">
        <v>0</v>
      </c>
      <c r="M1595" s="13">
        <v>0</v>
      </c>
      <c r="N1595" s="150">
        <v>0</v>
      </c>
      <c r="O1595" s="248">
        <v>0</v>
      </c>
      <c r="P1595" s="248">
        <v>0</v>
      </c>
      <c r="Q1595" s="248">
        <v>0</v>
      </c>
      <c r="R1595" s="248">
        <v>0</v>
      </c>
      <c r="S1595" s="248">
        <v>0</v>
      </c>
      <c r="T1595" s="248">
        <v>0</v>
      </c>
      <c r="U1595" s="248">
        <v>0</v>
      </c>
      <c r="V1595" s="248">
        <v>0</v>
      </c>
      <c r="W1595" s="248">
        <v>0</v>
      </c>
      <c r="X1595" s="248">
        <v>0</v>
      </c>
      <c r="Y1595" s="248">
        <v>0</v>
      </c>
      <c r="Z1595" s="248">
        <v>0</v>
      </c>
    </row>
    <row r="1596" spans="1:26" s="1" customFormat="1" x14ac:dyDescent="0.25">
      <c r="A1596" s="172"/>
      <c r="B1596" s="1" t="s">
        <v>53</v>
      </c>
      <c r="C1596" s="13">
        <v>0</v>
      </c>
      <c r="D1596" s="13">
        <v>0</v>
      </c>
      <c r="E1596" s="13">
        <v>0</v>
      </c>
      <c r="F1596" s="13">
        <v>0</v>
      </c>
      <c r="G1596" s="13">
        <v>0</v>
      </c>
      <c r="H1596" s="13">
        <v>1</v>
      </c>
      <c r="I1596" s="13">
        <v>4</v>
      </c>
      <c r="J1596" s="78">
        <v>18</v>
      </c>
      <c r="K1596" s="13">
        <v>16</v>
      </c>
      <c r="L1596" s="13">
        <v>60</v>
      </c>
      <c r="M1596" s="13">
        <v>135</v>
      </c>
      <c r="N1596" s="150">
        <v>234</v>
      </c>
      <c r="O1596" s="248">
        <v>0</v>
      </c>
      <c r="P1596" s="248">
        <v>0</v>
      </c>
      <c r="Q1596" s="248">
        <v>0</v>
      </c>
      <c r="R1596" s="248">
        <v>0</v>
      </c>
      <c r="S1596" s="248">
        <v>0</v>
      </c>
      <c r="T1596" s="248">
        <v>8.94</v>
      </c>
      <c r="U1596" s="248">
        <v>31.19</v>
      </c>
      <c r="V1596" s="248">
        <v>161.16</v>
      </c>
      <c r="W1596" s="248">
        <v>180.4</v>
      </c>
      <c r="X1596" s="248">
        <v>967.9</v>
      </c>
      <c r="Y1596" s="248">
        <v>4233.3</v>
      </c>
      <c r="Z1596" s="248">
        <v>285.97000000000003</v>
      </c>
    </row>
    <row r="1597" spans="1:26" s="1" customFormat="1" x14ac:dyDescent="0.25">
      <c r="A1597" s="172"/>
      <c r="B1597" s="1" t="s">
        <v>54</v>
      </c>
      <c r="C1597" s="13">
        <v>0</v>
      </c>
      <c r="D1597" s="13">
        <v>0</v>
      </c>
      <c r="E1597" s="13">
        <v>0</v>
      </c>
      <c r="F1597" s="13">
        <v>0</v>
      </c>
      <c r="G1597" s="13">
        <v>0</v>
      </c>
      <c r="H1597" s="13">
        <v>0</v>
      </c>
      <c r="I1597" s="13">
        <v>1</v>
      </c>
      <c r="J1597" s="78">
        <v>2</v>
      </c>
      <c r="K1597" s="13">
        <v>8</v>
      </c>
      <c r="L1597" s="13">
        <v>20</v>
      </c>
      <c r="M1597" s="13">
        <v>48</v>
      </c>
      <c r="N1597" s="150">
        <v>79</v>
      </c>
      <c r="O1597" s="248">
        <v>0</v>
      </c>
      <c r="P1597" s="248">
        <v>0</v>
      </c>
      <c r="Q1597" s="248">
        <v>0</v>
      </c>
      <c r="R1597" s="248">
        <v>0</v>
      </c>
      <c r="S1597" s="248">
        <v>0</v>
      </c>
      <c r="T1597" s="248">
        <v>0</v>
      </c>
      <c r="U1597" s="248">
        <v>7.8</v>
      </c>
      <c r="V1597" s="248">
        <v>17.91</v>
      </c>
      <c r="W1597" s="248">
        <v>90.2</v>
      </c>
      <c r="X1597" s="248">
        <v>322.63</v>
      </c>
      <c r="Y1597" s="248">
        <v>1505.17</v>
      </c>
      <c r="Z1597" s="248">
        <v>96.55</v>
      </c>
    </row>
    <row r="1598" spans="1:26" s="1" customFormat="1" x14ac:dyDescent="0.25">
      <c r="A1598" s="172"/>
      <c r="B1598" s="1" t="s">
        <v>55</v>
      </c>
      <c r="C1598" s="13">
        <v>0</v>
      </c>
      <c r="D1598" s="13">
        <v>0</v>
      </c>
      <c r="E1598" s="13">
        <v>0</v>
      </c>
      <c r="F1598" s="13">
        <v>0</v>
      </c>
      <c r="G1598" s="13">
        <v>0</v>
      </c>
      <c r="H1598" s="13">
        <v>0</v>
      </c>
      <c r="I1598" s="13">
        <v>3</v>
      </c>
      <c r="J1598" s="78">
        <v>4</v>
      </c>
      <c r="K1598" s="13">
        <v>6</v>
      </c>
      <c r="L1598" s="13">
        <v>9</v>
      </c>
      <c r="M1598" s="13">
        <v>24</v>
      </c>
      <c r="N1598" s="150">
        <v>46</v>
      </c>
      <c r="O1598" s="248">
        <v>0</v>
      </c>
      <c r="P1598" s="248">
        <v>0</v>
      </c>
      <c r="Q1598" s="248">
        <v>0</v>
      </c>
      <c r="R1598" s="248">
        <v>0</v>
      </c>
      <c r="S1598" s="248">
        <v>0</v>
      </c>
      <c r="T1598" s="248">
        <v>0</v>
      </c>
      <c r="U1598" s="248">
        <v>23.4</v>
      </c>
      <c r="V1598" s="248">
        <v>35.81</v>
      </c>
      <c r="W1598" s="248">
        <v>67.650000000000006</v>
      </c>
      <c r="X1598" s="248">
        <v>145.18</v>
      </c>
      <c r="Y1598" s="248">
        <v>752.59</v>
      </c>
      <c r="Z1598" s="248">
        <v>56.22</v>
      </c>
    </row>
    <row r="1599" spans="1:26" s="1" customFormat="1" x14ac:dyDescent="0.25">
      <c r="A1599" s="172"/>
      <c r="B1599" s="1" t="s">
        <v>56</v>
      </c>
      <c r="C1599" s="13">
        <v>0</v>
      </c>
      <c r="D1599" s="13">
        <v>0</v>
      </c>
      <c r="E1599" s="13">
        <v>0</v>
      </c>
      <c r="F1599" s="13">
        <v>0</v>
      </c>
      <c r="G1599" s="13">
        <v>0</v>
      </c>
      <c r="H1599" s="13">
        <v>0</v>
      </c>
      <c r="I1599" s="13">
        <v>0</v>
      </c>
      <c r="J1599" s="78">
        <v>0</v>
      </c>
      <c r="K1599" s="13">
        <v>0</v>
      </c>
      <c r="L1599" s="13">
        <v>0</v>
      </c>
      <c r="M1599" s="13">
        <v>1</v>
      </c>
      <c r="N1599" s="150">
        <v>1</v>
      </c>
      <c r="O1599" s="248">
        <v>0</v>
      </c>
      <c r="P1599" s="248">
        <v>0</v>
      </c>
      <c r="Q1599" s="248">
        <v>0</v>
      </c>
      <c r="R1599" s="248">
        <v>0</v>
      </c>
      <c r="S1599" s="248">
        <v>0</v>
      </c>
      <c r="T1599" s="248">
        <v>0</v>
      </c>
      <c r="U1599" s="248">
        <v>0</v>
      </c>
      <c r="V1599" s="248">
        <v>0</v>
      </c>
      <c r="W1599" s="248">
        <v>0</v>
      </c>
      <c r="X1599" s="248">
        <v>0</v>
      </c>
      <c r="Y1599" s="248">
        <v>31.36</v>
      </c>
      <c r="Z1599" s="248">
        <v>1.22</v>
      </c>
    </row>
    <row r="1600" spans="1:26" s="1" customFormat="1" x14ac:dyDescent="0.25">
      <c r="A1600" s="172"/>
      <c r="B1600" s="1" t="s">
        <v>57</v>
      </c>
      <c r="C1600" s="13">
        <v>0</v>
      </c>
      <c r="D1600" s="13">
        <v>0</v>
      </c>
      <c r="E1600" s="13">
        <v>0</v>
      </c>
      <c r="F1600" s="13">
        <v>0</v>
      </c>
      <c r="G1600" s="13">
        <v>0</v>
      </c>
      <c r="H1600" s="13">
        <v>0</v>
      </c>
      <c r="I1600" s="13">
        <v>0</v>
      </c>
      <c r="J1600" s="78">
        <v>0</v>
      </c>
      <c r="K1600" s="13">
        <v>1</v>
      </c>
      <c r="L1600" s="13">
        <v>1</v>
      </c>
      <c r="M1600" s="13">
        <v>11</v>
      </c>
      <c r="N1600" s="150">
        <v>13</v>
      </c>
      <c r="O1600" s="248">
        <v>0</v>
      </c>
      <c r="P1600" s="248">
        <v>0</v>
      </c>
      <c r="Q1600" s="248">
        <v>0</v>
      </c>
      <c r="R1600" s="248">
        <v>0</v>
      </c>
      <c r="S1600" s="248">
        <v>0</v>
      </c>
      <c r="T1600" s="248">
        <v>0</v>
      </c>
      <c r="U1600" s="248">
        <v>0</v>
      </c>
      <c r="V1600" s="248">
        <v>0</v>
      </c>
      <c r="W1600" s="248">
        <v>11.28</v>
      </c>
      <c r="X1600" s="248">
        <v>16.13</v>
      </c>
      <c r="Y1600" s="248">
        <v>344.94</v>
      </c>
      <c r="Z1600" s="248">
        <v>15.89</v>
      </c>
    </row>
    <row r="1601" spans="1:26" s="1" customFormat="1" x14ac:dyDescent="0.25">
      <c r="A1601" s="172"/>
      <c r="B1601" s="1" t="s">
        <v>58</v>
      </c>
      <c r="C1601" s="13">
        <v>0</v>
      </c>
      <c r="D1601" s="13">
        <v>0</v>
      </c>
      <c r="E1601" s="13">
        <v>0</v>
      </c>
      <c r="F1601" s="13">
        <v>0</v>
      </c>
      <c r="G1601" s="13">
        <v>0</v>
      </c>
      <c r="H1601" s="13">
        <v>0</v>
      </c>
      <c r="I1601" s="13">
        <v>0</v>
      </c>
      <c r="J1601" s="78">
        <v>1</v>
      </c>
      <c r="K1601" s="13">
        <v>3</v>
      </c>
      <c r="L1601" s="13">
        <v>8</v>
      </c>
      <c r="M1601" s="13">
        <v>26</v>
      </c>
      <c r="N1601" s="150">
        <v>38</v>
      </c>
      <c r="O1601" s="248">
        <v>0</v>
      </c>
      <c r="P1601" s="248">
        <v>0</v>
      </c>
      <c r="Q1601" s="248">
        <v>0</v>
      </c>
      <c r="R1601" s="248">
        <v>0</v>
      </c>
      <c r="S1601" s="248">
        <v>0</v>
      </c>
      <c r="T1601" s="248">
        <v>0</v>
      </c>
      <c r="U1601" s="248">
        <v>0</v>
      </c>
      <c r="V1601" s="248">
        <v>8.9499999999999993</v>
      </c>
      <c r="W1601" s="248">
        <v>33.83</v>
      </c>
      <c r="X1601" s="248">
        <v>129.05000000000001</v>
      </c>
      <c r="Y1601" s="248">
        <v>815.3</v>
      </c>
      <c r="Z1601" s="248">
        <v>46.44</v>
      </c>
    </row>
    <row r="1602" spans="1:26" s="1" customFormat="1" x14ac:dyDescent="0.25">
      <c r="A1602" s="172"/>
      <c r="B1602" s="1" t="s">
        <v>59</v>
      </c>
      <c r="C1602" s="13">
        <v>0</v>
      </c>
      <c r="D1602" s="13">
        <v>0</v>
      </c>
      <c r="E1602" s="13">
        <v>0</v>
      </c>
      <c r="F1602" s="13">
        <v>0</v>
      </c>
      <c r="G1602" s="13">
        <v>0</v>
      </c>
      <c r="H1602" s="13">
        <v>0</v>
      </c>
      <c r="I1602" s="13">
        <v>0</v>
      </c>
      <c r="J1602" s="78">
        <v>0</v>
      </c>
      <c r="K1602" s="13">
        <v>0</v>
      </c>
      <c r="L1602" s="13">
        <v>0</v>
      </c>
      <c r="M1602" s="13">
        <v>0</v>
      </c>
      <c r="N1602" s="150">
        <v>0</v>
      </c>
      <c r="O1602" s="248">
        <v>0</v>
      </c>
      <c r="P1602" s="248">
        <v>0</v>
      </c>
      <c r="Q1602" s="248">
        <v>0</v>
      </c>
      <c r="R1602" s="248">
        <v>0</v>
      </c>
      <c r="S1602" s="248">
        <v>0</v>
      </c>
      <c r="T1602" s="248">
        <v>0</v>
      </c>
      <c r="U1602" s="248">
        <v>0</v>
      </c>
      <c r="V1602" s="248">
        <v>0</v>
      </c>
      <c r="W1602" s="248">
        <v>0</v>
      </c>
      <c r="X1602" s="248">
        <v>0</v>
      </c>
      <c r="Y1602" s="248">
        <v>0</v>
      </c>
      <c r="Z1602" s="248">
        <v>0</v>
      </c>
    </row>
    <row r="1603" spans="1:26" s="1" customFormat="1" x14ac:dyDescent="0.25">
      <c r="A1603" s="172"/>
      <c r="B1603" s="1" t="s">
        <v>60</v>
      </c>
      <c r="C1603" s="13">
        <v>0</v>
      </c>
      <c r="D1603" s="13">
        <v>0</v>
      </c>
      <c r="E1603" s="13">
        <v>0</v>
      </c>
      <c r="F1603" s="13">
        <v>0</v>
      </c>
      <c r="G1603" s="13">
        <v>0</v>
      </c>
      <c r="H1603" s="13">
        <v>0</v>
      </c>
      <c r="I1603" s="13">
        <v>0</v>
      </c>
      <c r="J1603" s="78">
        <v>0</v>
      </c>
      <c r="K1603" s="13">
        <v>0</v>
      </c>
      <c r="L1603" s="13">
        <v>0</v>
      </c>
      <c r="M1603" s="13">
        <v>0</v>
      </c>
      <c r="N1603" s="150">
        <v>0</v>
      </c>
      <c r="O1603" s="248">
        <v>0</v>
      </c>
      <c r="P1603" s="248">
        <v>0</v>
      </c>
      <c r="Q1603" s="248">
        <v>0</v>
      </c>
      <c r="R1603" s="248">
        <v>0</v>
      </c>
      <c r="S1603" s="248">
        <v>0</v>
      </c>
      <c r="T1603" s="248">
        <v>0</v>
      </c>
      <c r="U1603" s="248">
        <v>0</v>
      </c>
      <c r="V1603" s="248">
        <v>0</v>
      </c>
      <c r="W1603" s="248">
        <v>0</v>
      </c>
      <c r="X1603" s="248">
        <v>0</v>
      </c>
      <c r="Y1603" s="248">
        <v>0</v>
      </c>
      <c r="Z1603" s="248">
        <v>0</v>
      </c>
    </row>
    <row r="1604" spans="1:26" s="1" customFormat="1" x14ac:dyDescent="0.25">
      <c r="A1604" s="172"/>
      <c r="B1604" s="1" t="s">
        <v>61</v>
      </c>
      <c r="C1604" s="13">
        <v>1</v>
      </c>
      <c r="D1604" s="13">
        <v>0</v>
      </c>
      <c r="E1604" s="13">
        <v>1</v>
      </c>
      <c r="F1604" s="13">
        <v>0</v>
      </c>
      <c r="G1604" s="13">
        <v>0</v>
      </c>
      <c r="H1604" s="13">
        <v>0</v>
      </c>
      <c r="I1604" s="13">
        <v>0</v>
      </c>
      <c r="J1604" s="78">
        <v>0</v>
      </c>
      <c r="K1604" s="13">
        <v>1</v>
      </c>
      <c r="L1604" s="13">
        <v>0</v>
      </c>
      <c r="M1604" s="13">
        <v>0</v>
      </c>
      <c r="N1604" s="150">
        <v>3</v>
      </c>
      <c r="O1604" s="248">
        <v>172.41</v>
      </c>
      <c r="P1604" s="248">
        <v>0</v>
      </c>
      <c r="Q1604" s="248">
        <v>12.41</v>
      </c>
      <c r="R1604" s="248">
        <v>0</v>
      </c>
      <c r="S1604" s="248">
        <v>0</v>
      </c>
      <c r="T1604" s="248">
        <v>0</v>
      </c>
      <c r="U1604" s="248">
        <v>0</v>
      </c>
      <c r="V1604" s="248">
        <v>0</v>
      </c>
      <c r="W1604" s="248">
        <v>11.28</v>
      </c>
      <c r="X1604" s="248">
        <v>0</v>
      </c>
      <c r="Y1604" s="248">
        <v>0</v>
      </c>
      <c r="Z1604" s="248">
        <v>3.67</v>
      </c>
    </row>
    <row r="1605" spans="1:26" s="1" customFormat="1" x14ac:dyDescent="0.25">
      <c r="A1605" s="172"/>
      <c r="B1605" s="1" t="s">
        <v>62</v>
      </c>
      <c r="C1605" s="13">
        <v>0</v>
      </c>
      <c r="D1605" s="13">
        <v>0</v>
      </c>
      <c r="E1605" s="13">
        <v>0</v>
      </c>
      <c r="F1605" s="13">
        <v>0</v>
      </c>
      <c r="G1605" s="13">
        <v>0</v>
      </c>
      <c r="H1605" s="13">
        <v>0</v>
      </c>
      <c r="I1605" s="13">
        <v>1</v>
      </c>
      <c r="J1605" s="78">
        <v>1</v>
      </c>
      <c r="K1605" s="13">
        <v>0</v>
      </c>
      <c r="L1605" s="13">
        <v>4</v>
      </c>
      <c r="M1605" s="13">
        <v>3</v>
      </c>
      <c r="N1605" s="150">
        <v>9</v>
      </c>
      <c r="O1605" s="248">
        <v>0</v>
      </c>
      <c r="P1605" s="248">
        <v>0</v>
      </c>
      <c r="Q1605" s="248">
        <v>0</v>
      </c>
      <c r="R1605" s="248">
        <v>0</v>
      </c>
      <c r="S1605" s="248">
        <v>0</v>
      </c>
      <c r="T1605" s="248">
        <v>0</v>
      </c>
      <c r="U1605" s="248">
        <v>7.8</v>
      </c>
      <c r="V1605" s="248">
        <v>8.9499999999999993</v>
      </c>
      <c r="W1605" s="248">
        <v>0</v>
      </c>
      <c r="X1605" s="248">
        <v>64.53</v>
      </c>
      <c r="Y1605" s="248">
        <v>94.07</v>
      </c>
      <c r="Z1605" s="248">
        <v>11</v>
      </c>
    </row>
    <row r="1606" spans="1:26" s="1" customFormat="1" x14ac:dyDescent="0.25">
      <c r="A1606" s="172"/>
      <c r="B1606" s="1" t="s">
        <v>63</v>
      </c>
      <c r="C1606" s="13">
        <v>1</v>
      </c>
      <c r="D1606" s="13">
        <v>0</v>
      </c>
      <c r="E1606" s="13">
        <v>1</v>
      </c>
      <c r="F1606" s="13">
        <v>4</v>
      </c>
      <c r="G1606" s="13">
        <v>0</v>
      </c>
      <c r="H1606" s="13">
        <v>4</v>
      </c>
      <c r="I1606" s="13">
        <v>6</v>
      </c>
      <c r="J1606" s="78">
        <v>4</v>
      </c>
      <c r="K1606" s="13">
        <v>4</v>
      </c>
      <c r="L1606" s="13">
        <v>8</v>
      </c>
      <c r="M1606" s="13">
        <v>4</v>
      </c>
      <c r="N1606" s="150">
        <v>36</v>
      </c>
      <c r="O1606" s="248">
        <v>172.41</v>
      </c>
      <c r="P1606" s="248">
        <v>0</v>
      </c>
      <c r="Q1606" s="248">
        <v>12.41</v>
      </c>
      <c r="R1606" s="248">
        <v>46.22</v>
      </c>
      <c r="S1606" s="248">
        <v>0</v>
      </c>
      <c r="T1606" s="248">
        <v>35.770000000000003</v>
      </c>
      <c r="U1606" s="248">
        <v>46.79</v>
      </c>
      <c r="V1606" s="248">
        <v>35.81</v>
      </c>
      <c r="W1606" s="248">
        <v>45.1</v>
      </c>
      <c r="X1606" s="248">
        <v>129.05000000000001</v>
      </c>
      <c r="Y1606" s="248">
        <v>125.43</v>
      </c>
      <c r="Z1606" s="248">
        <v>44</v>
      </c>
    </row>
    <row r="1607" spans="1:26" s="24" customFormat="1" x14ac:dyDescent="0.25">
      <c r="A1607" s="172"/>
      <c r="B1607" s="43" t="s">
        <v>21</v>
      </c>
      <c r="C1607" s="97">
        <v>3</v>
      </c>
      <c r="D1607" s="97">
        <v>0</v>
      </c>
      <c r="E1607" s="97">
        <v>3</v>
      </c>
      <c r="F1607" s="97">
        <v>4</v>
      </c>
      <c r="G1607" s="97">
        <v>2</v>
      </c>
      <c r="H1607" s="97">
        <v>7</v>
      </c>
      <c r="I1607" s="97">
        <v>28</v>
      </c>
      <c r="J1607" s="97">
        <v>60</v>
      </c>
      <c r="K1607" s="97">
        <v>98</v>
      </c>
      <c r="L1607" s="97">
        <v>211</v>
      </c>
      <c r="M1607" s="97">
        <v>426</v>
      </c>
      <c r="N1607" s="149">
        <v>842</v>
      </c>
      <c r="O1607" s="249">
        <v>517.24</v>
      </c>
      <c r="P1607" s="249">
        <v>0</v>
      </c>
      <c r="Q1607" s="249">
        <v>37.229999999999997</v>
      </c>
      <c r="R1607" s="249">
        <v>46.22</v>
      </c>
      <c r="S1607" s="249">
        <v>23.47</v>
      </c>
      <c r="T1607" s="249">
        <v>62.6</v>
      </c>
      <c r="U1607" s="249">
        <v>218.36</v>
      </c>
      <c r="V1607" s="249">
        <v>537.20000000000005</v>
      </c>
      <c r="W1607" s="249">
        <v>1104.97</v>
      </c>
      <c r="X1607" s="249">
        <v>3403.77</v>
      </c>
      <c r="Y1607" s="249">
        <v>13358.42</v>
      </c>
      <c r="Z1607" s="249">
        <v>1029.01</v>
      </c>
    </row>
    <row r="1608" spans="1:26" s="24" customFormat="1" x14ac:dyDescent="0.25">
      <c r="A1608" s="172"/>
      <c r="B1608" s="46"/>
      <c r="C1608" s="98"/>
      <c r="D1608" s="98"/>
      <c r="E1608" s="98"/>
      <c r="F1608" s="98"/>
      <c r="G1608" s="98"/>
      <c r="H1608" s="98"/>
      <c r="I1608" s="98"/>
      <c r="J1608" s="98"/>
      <c r="K1608" s="98"/>
      <c r="L1608" s="98"/>
      <c r="M1608" s="98"/>
      <c r="N1608" s="98"/>
      <c r="O1608" s="267"/>
      <c r="P1608" s="267"/>
      <c r="Q1608" s="267"/>
      <c r="R1608" s="267"/>
      <c r="S1608" s="267"/>
      <c r="T1608" s="267"/>
      <c r="U1608" s="267"/>
      <c r="V1608" s="267"/>
      <c r="W1608" s="267"/>
      <c r="X1608" s="267"/>
      <c r="Y1608" s="267"/>
      <c r="Z1608" s="267"/>
    </row>
    <row r="1609" spans="1:26" s="6" customFormat="1" ht="15.75" x14ac:dyDescent="0.25">
      <c r="A1609" s="172" t="s">
        <v>241</v>
      </c>
      <c r="B1609" s="100" t="s">
        <v>295</v>
      </c>
      <c r="C1609" s="100" t="s">
        <v>23</v>
      </c>
      <c r="D1609" s="96"/>
      <c r="E1609" s="96"/>
      <c r="F1609" s="96"/>
      <c r="G1609" s="96"/>
      <c r="H1609" s="96"/>
      <c r="I1609" s="96"/>
      <c r="J1609" s="96"/>
      <c r="K1609" s="96"/>
      <c r="L1609" s="96"/>
      <c r="M1609" s="96"/>
      <c r="N1609" s="96"/>
      <c r="O1609" s="100" t="s">
        <v>315</v>
      </c>
      <c r="P1609" s="96"/>
      <c r="Q1609" s="96"/>
      <c r="R1609" s="96"/>
      <c r="S1609" s="96"/>
      <c r="T1609" s="147"/>
      <c r="U1609" s="96"/>
      <c r="V1609" s="96"/>
      <c r="W1609" s="96"/>
      <c r="X1609" s="100"/>
      <c r="Y1609" s="100" t="s">
        <v>295</v>
      </c>
      <c r="Z1609" s="96"/>
    </row>
    <row r="1610" spans="1:26" s="1" customFormat="1" x14ac:dyDescent="0.25">
      <c r="A1610" s="172"/>
      <c r="B1610" s="6"/>
      <c r="C1610" s="224" t="s">
        <v>34</v>
      </c>
      <c r="D1610" s="224" t="s">
        <v>43</v>
      </c>
      <c r="E1610" s="224" t="s">
        <v>44</v>
      </c>
      <c r="F1610" s="224" t="s">
        <v>35</v>
      </c>
      <c r="G1610" s="224" t="s">
        <v>36</v>
      </c>
      <c r="H1610" s="224" t="s">
        <v>37</v>
      </c>
      <c r="I1610" s="224" t="s">
        <v>38</v>
      </c>
      <c r="J1610" s="224" t="s">
        <v>39</v>
      </c>
      <c r="K1610" s="224" t="s">
        <v>40</v>
      </c>
      <c r="L1610" s="224" t="s">
        <v>41</v>
      </c>
      <c r="M1610" s="224" t="s">
        <v>42</v>
      </c>
      <c r="N1610" s="140" t="s">
        <v>21</v>
      </c>
      <c r="O1610" s="224" t="s">
        <v>34</v>
      </c>
      <c r="P1610" s="224" t="s">
        <v>43</v>
      </c>
      <c r="Q1610" s="224" t="s">
        <v>44</v>
      </c>
      <c r="R1610" s="224" t="s">
        <v>35</v>
      </c>
      <c r="S1610" s="224" t="s">
        <v>36</v>
      </c>
      <c r="T1610" s="224" t="s">
        <v>37</v>
      </c>
      <c r="U1610" s="224" t="s">
        <v>38</v>
      </c>
      <c r="V1610" s="224" t="s">
        <v>39</v>
      </c>
      <c r="W1610" s="224" t="s">
        <v>40</v>
      </c>
      <c r="X1610" s="224" t="s">
        <v>41</v>
      </c>
      <c r="Y1610" s="224" t="s">
        <v>42</v>
      </c>
      <c r="Z1610" s="224" t="s">
        <v>21</v>
      </c>
    </row>
    <row r="1611" spans="1:26" s="1" customFormat="1" ht="15.75" x14ac:dyDescent="0.25">
      <c r="A1611" s="172"/>
      <c r="B1611" s="143" t="s">
        <v>24</v>
      </c>
      <c r="C1611" s="12"/>
      <c r="D1611" s="12"/>
      <c r="E1611" s="12"/>
      <c r="F1611" s="12"/>
      <c r="G1611" s="12"/>
      <c r="H1611" s="12"/>
      <c r="I1611" s="12"/>
      <c r="J1611" s="12"/>
      <c r="K1611" s="12"/>
      <c r="L1611" s="12"/>
      <c r="M1611" s="12"/>
      <c r="N1611" s="141"/>
      <c r="O1611" s="12"/>
      <c r="P1611" s="12"/>
      <c r="Q1611" s="12"/>
      <c r="R1611" s="12"/>
      <c r="S1611" s="12"/>
      <c r="T1611" s="12"/>
      <c r="U1611" s="12"/>
      <c r="V1611" s="12"/>
      <c r="W1611" s="12"/>
      <c r="X1611" s="12"/>
      <c r="Y1611" s="12"/>
      <c r="Z1611" s="12"/>
    </row>
    <row r="1612" spans="1:26" s="1" customFormat="1" x14ac:dyDescent="0.25">
      <c r="A1612" s="172"/>
      <c r="B1612" s="1" t="s">
        <v>45</v>
      </c>
      <c r="C1612" s="13">
        <v>0</v>
      </c>
      <c r="D1612" s="13">
        <v>0</v>
      </c>
      <c r="E1612" s="13">
        <v>0</v>
      </c>
      <c r="F1612" s="13">
        <v>0</v>
      </c>
      <c r="G1612" s="13">
        <v>0</v>
      </c>
      <c r="H1612" s="13">
        <v>0</v>
      </c>
      <c r="I1612" s="13">
        <v>0</v>
      </c>
      <c r="J1612" s="78">
        <v>0</v>
      </c>
      <c r="K1612" s="13">
        <v>0</v>
      </c>
      <c r="L1612" s="13">
        <v>2</v>
      </c>
      <c r="M1612" s="13">
        <v>12</v>
      </c>
      <c r="N1612" s="150">
        <v>14</v>
      </c>
      <c r="O1612" s="248">
        <v>0</v>
      </c>
      <c r="P1612" s="248">
        <v>0</v>
      </c>
      <c r="Q1612" s="248">
        <v>0</v>
      </c>
      <c r="R1612" s="248">
        <v>0</v>
      </c>
      <c r="S1612" s="248">
        <v>0</v>
      </c>
      <c r="T1612" s="248">
        <v>0</v>
      </c>
      <c r="U1612" s="248">
        <v>0</v>
      </c>
      <c r="V1612" s="248">
        <v>0</v>
      </c>
      <c r="W1612" s="248">
        <v>0</v>
      </c>
      <c r="X1612" s="248">
        <v>39.1</v>
      </c>
      <c r="Y1612" s="248">
        <v>428.88</v>
      </c>
      <c r="Z1612" s="248">
        <v>19.64</v>
      </c>
    </row>
    <row r="1613" spans="1:26" s="1" customFormat="1" x14ac:dyDescent="0.25">
      <c r="A1613" s="172"/>
      <c r="B1613" s="1" t="s">
        <v>46</v>
      </c>
      <c r="C1613" s="13">
        <v>0</v>
      </c>
      <c r="D1613" s="13">
        <v>0</v>
      </c>
      <c r="E1613" s="13">
        <v>0</v>
      </c>
      <c r="F1613" s="13">
        <v>0</v>
      </c>
      <c r="G1613" s="13">
        <v>0</v>
      </c>
      <c r="H1613" s="13">
        <v>3</v>
      </c>
      <c r="I1613" s="13">
        <v>5</v>
      </c>
      <c r="J1613" s="78">
        <v>23</v>
      </c>
      <c r="K1613" s="13">
        <v>27</v>
      </c>
      <c r="L1613" s="13">
        <v>41</v>
      </c>
      <c r="M1613" s="13">
        <v>41</v>
      </c>
      <c r="N1613" s="150">
        <v>140</v>
      </c>
      <c r="O1613" s="248">
        <v>0</v>
      </c>
      <c r="P1613" s="248">
        <v>0</v>
      </c>
      <c r="Q1613" s="248">
        <v>0</v>
      </c>
      <c r="R1613" s="248">
        <v>0</v>
      </c>
      <c r="S1613" s="248">
        <v>0</v>
      </c>
      <c r="T1613" s="248">
        <v>31.2</v>
      </c>
      <c r="U1613" s="248">
        <v>44.36</v>
      </c>
      <c r="V1613" s="248">
        <v>225.73</v>
      </c>
      <c r="W1613" s="248">
        <v>338.98</v>
      </c>
      <c r="X1613" s="248">
        <v>801.56</v>
      </c>
      <c r="Y1613" s="248">
        <v>1465.33</v>
      </c>
      <c r="Z1613" s="248">
        <v>196.41</v>
      </c>
    </row>
    <row r="1614" spans="1:26" s="1" customFormat="1" x14ac:dyDescent="0.25">
      <c r="A1614" s="172"/>
      <c r="B1614" s="1" t="s">
        <v>47</v>
      </c>
      <c r="C1614" s="13">
        <v>0</v>
      </c>
      <c r="D1614" s="13">
        <v>0</v>
      </c>
      <c r="E1614" s="13">
        <v>0</v>
      </c>
      <c r="F1614" s="13">
        <v>0</v>
      </c>
      <c r="G1614" s="13">
        <v>0</v>
      </c>
      <c r="H1614" s="13">
        <v>0</v>
      </c>
      <c r="I1614" s="13">
        <v>0</v>
      </c>
      <c r="J1614" s="78">
        <v>0</v>
      </c>
      <c r="K1614" s="13">
        <v>0</v>
      </c>
      <c r="L1614" s="13">
        <v>0</v>
      </c>
      <c r="M1614" s="13">
        <v>3</v>
      </c>
      <c r="N1614" s="150">
        <v>3</v>
      </c>
      <c r="O1614" s="248">
        <v>0</v>
      </c>
      <c r="P1614" s="248">
        <v>0</v>
      </c>
      <c r="Q1614" s="248">
        <v>0</v>
      </c>
      <c r="R1614" s="248">
        <v>0</v>
      </c>
      <c r="S1614" s="248">
        <v>0</v>
      </c>
      <c r="T1614" s="248">
        <v>0</v>
      </c>
      <c r="U1614" s="248">
        <v>0</v>
      </c>
      <c r="V1614" s="248">
        <v>0</v>
      </c>
      <c r="W1614" s="248">
        <v>0</v>
      </c>
      <c r="X1614" s="248">
        <v>0</v>
      </c>
      <c r="Y1614" s="248">
        <v>107.22</v>
      </c>
      <c r="Z1614" s="248">
        <v>4.21</v>
      </c>
    </row>
    <row r="1615" spans="1:26" s="1" customFormat="1" x14ac:dyDescent="0.25">
      <c r="A1615" s="172"/>
      <c r="B1615" s="1" t="s">
        <v>48</v>
      </c>
      <c r="C1615" s="13">
        <v>0</v>
      </c>
      <c r="D1615" s="13">
        <v>0</v>
      </c>
      <c r="E1615" s="13">
        <v>0</v>
      </c>
      <c r="F1615" s="13">
        <v>0</v>
      </c>
      <c r="G1615" s="13">
        <v>0</v>
      </c>
      <c r="H1615" s="13">
        <v>1</v>
      </c>
      <c r="I1615" s="13">
        <v>0</v>
      </c>
      <c r="J1615" s="78">
        <v>0</v>
      </c>
      <c r="K1615" s="13">
        <v>2</v>
      </c>
      <c r="L1615" s="13">
        <v>4</v>
      </c>
      <c r="M1615" s="13">
        <v>19</v>
      </c>
      <c r="N1615" s="150">
        <v>26</v>
      </c>
      <c r="O1615" s="248">
        <v>0</v>
      </c>
      <c r="P1615" s="248">
        <v>0</v>
      </c>
      <c r="Q1615" s="248">
        <v>0</v>
      </c>
      <c r="R1615" s="248">
        <v>0</v>
      </c>
      <c r="S1615" s="248">
        <v>0</v>
      </c>
      <c r="T1615" s="248">
        <v>10.4</v>
      </c>
      <c r="U1615" s="248">
        <v>0</v>
      </c>
      <c r="V1615" s="248">
        <v>0</v>
      </c>
      <c r="W1615" s="248">
        <v>25.11</v>
      </c>
      <c r="X1615" s="248">
        <v>78.2</v>
      </c>
      <c r="Y1615" s="248">
        <v>679.06</v>
      </c>
      <c r="Z1615" s="248">
        <v>36.479999999999997</v>
      </c>
    </row>
    <row r="1616" spans="1:26" s="1" customFormat="1" x14ac:dyDescent="0.25">
      <c r="A1616" s="172"/>
      <c r="B1616" s="1" t="s">
        <v>49</v>
      </c>
      <c r="C1616" s="13">
        <v>0</v>
      </c>
      <c r="D1616" s="13">
        <v>0</v>
      </c>
      <c r="E1616" s="13">
        <v>0</v>
      </c>
      <c r="F1616" s="13">
        <v>0</v>
      </c>
      <c r="G1616" s="13">
        <v>0</v>
      </c>
      <c r="H1616" s="13">
        <v>0</v>
      </c>
      <c r="I1616" s="13">
        <v>0</v>
      </c>
      <c r="J1616" s="78">
        <v>0</v>
      </c>
      <c r="K1616" s="13">
        <v>0</v>
      </c>
      <c r="L1616" s="13">
        <v>5</v>
      </c>
      <c r="M1616" s="13">
        <v>20</v>
      </c>
      <c r="N1616" s="150">
        <v>25</v>
      </c>
      <c r="O1616" s="248">
        <v>0</v>
      </c>
      <c r="P1616" s="248">
        <v>0</v>
      </c>
      <c r="Q1616" s="248">
        <v>0</v>
      </c>
      <c r="R1616" s="248">
        <v>0</v>
      </c>
      <c r="S1616" s="248">
        <v>0</v>
      </c>
      <c r="T1616" s="248">
        <v>0</v>
      </c>
      <c r="U1616" s="248">
        <v>0</v>
      </c>
      <c r="V1616" s="248">
        <v>0</v>
      </c>
      <c r="W1616" s="248">
        <v>0</v>
      </c>
      <c r="X1616" s="248">
        <v>97.75</v>
      </c>
      <c r="Y1616" s="248">
        <v>714.8</v>
      </c>
      <c r="Z1616" s="248">
        <v>35.07</v>
      </c>
    </row>
    <row r="1617" spans="1:26" s="1" customFormat="1" x14ac:dyDescent="0.25">
      <c r="A1617" s="172"/>
      <c r="B1617" s="1" t="s">
        <v>50</v>
      </c>
      <c r="C1617" s="13">
        <v>0</v>
      </c>
      <c r="D1617" s="13">
        <v>0</v>
      </c>
      <c r="E1617" s="13">
        <v>0</v>
      </c>
      <c r="F1617" s="13">
        <v>0</v>
      </c>
      <c r="G1617" s="13">
        <v>0</v>
      </c>
      <c r="H1617" s="13">
        <v>0</v>
      </c>
      <c r="I1617" s="13">
        <v>1</v>
      </c>
      <c r="J1617" s="78">
        <v>1</v>
      </c>
      <c r="K1617" s="13">
        <v>6</v>
      </c>
      <c r="L1617" s="13">
        <v>10</v>
      </c>
      <c r="M1617" s="13">
        <v>45</v>
      </c>
      <c r="N1617" s="150">
        <v>63</v>
      </c>
      <c r="O1617" s="248">
        <v>0</v>
      </c>
      <c r="P1617" s="248">
        <v>0</v>
      </c>
      <c r="Q1617" s="248">
        <v>0</v>
      </c>
      <c r="R1617" s="248">
        <v>0</v>
      </c>
      <c r="S1617" s="248">
        <v>0</v>
      </c>
      <c r="T1617" s="248">
        <v>0</v>
      </c>
      <c r="U1617" s="248">
        <v>8.8699999999999992</v>
      </c>
      <c r="V1617" s="248">
        <v>9.81</v>
      </c>
      <c r="W1617" s="248">
        <v>75.33</v>
      </c>
      <c r="X1617" s="248">
        <v>195.5</v>
      </c>
      <c r="Y1617" s="248">
        <v>1608.29</v>
      </c>
      <c r="Z1617" s="248">
        <v>88.38</v>
      </c>
    </row>
    <row r="1618" spans="1:26" s="1" customFormat="1" x14ac:dyDescent="0.25">
      <c r="A1618" s="172"/>
      <c r="B1618" s="1" t="s">
        <v>51</v>
      </c>
      <c r="C1618" s="13">
        <v>0</v>
      </c>
      <c r="D1618" s="13">
        <v>0</v>
      </c>
      <c r="E1618" s="13">
        <v>0</v>
      </c>
      <c r="F1618" s="13">
        <v>0</v>
      </c>
      <c r="G1618" s="13">
        <v>0</v>
      </c>
      <c r="H1618" s="13">
        <v>0</v>
      </c>
      <c r="I1618" s="13">
        <v>0</v>
      </c>
      <c r="J1618" s="78">
        <v>0</v>
      </c>
      <c r="K1618" s="13">
        <v>0</v>
      </c>
      <c r="L1618" s="13">
        <v>0</v>
      </c>
      <c r="M1618" s="13">
        <v>0</v>
      </c>
      <c r="N1618" s="150">
        <v>0</v>
      </c>
      <c r="O1618" s="248">
        <v>0</v>
      </c>
      <c r="P1618" s="248">
        <v>0</v>
      </c>
      <c r="Q1618" s="248">
        <v>0</v>
      </c>
      <c r="R1618" s="248">
        <v>0</v>
      </c>
      <c r="S1618" s="248">
        <v>0</v>
      </c>
      <c r="T1618" s="248">
        <v>0</v>
      </c>
      <c r="U1618" s="248">
        <v>0</v>
      </c>
      <c r="V1618" s="248">
        <v>0</v>
      </c>
      <c r="W1618" s="248">
        <v>0</v>
      </c>
      <c r="X1618" s="248">
        <v>0</v>
      </c>
      <c r="Y1618" s="248">
        <v>0</v>
      </c>
      <c r="Z1618" s="248">
        <v>0</v>
      </c>
    </row>
    <row r="1619" spans="1:26" s="1" customFormat="1" x14ac:dyDescent="0.25">
      <c r="A1619" s="172"/>
      <c r="B1619" s="1" t="s">
        <v>52</v>
      </c>
      <c r="C1619" s="13">
        <v>0</v>
      </c>
      <c r="D1619" s="13">
        <v>0</v>
      </c>
      <c r="E1619" s="13">
        <v>0</v>
      </c>
      <c r="F1619" s="13">
        <v>0</v>
      </c>
      <c r="G1619" s="13">
        <v>0</v>
      </c>
      <c r="H1619" s="13">
        <v>0</v>
      </c>
      <c r="I1619" s="13">
        <v>0</v>
      </c>
      <c r="J1619" s="78">
        <v>0</v>
      </c>
      <c r="K1619" s="13">
        <v>0</v>
      </c>
      <c r="L1619" s="13">
        <v>0</v>
      </c>
      <c r="M1619" s="13">
        <v>0</v>
      </c>
      <c r="N1619" s="150">
        <v>0</v>
      </c>
      <c r="O1619" s="248">
        <v>0</v>
      </c>
      <c r="P1619" s="248">
        <v>0</v>
      </c>
      <c r="Q1619" s="248">
        <v>0</v>
      </c>
      <c r="R1619" s="248">
        <v>0</v>
      </c>
      <c r="S1619" s="248">
        <v>0</v>
      </c>
      <c r="T1619" s="248">
        <v>0</v>
      </c>
      <c r="U1619" s="248">
        <v>0</v>
      </c>
      <c r="V1619" s="248">
        <v>0</v>
      </c>
      <c r="W1619" s="248">
        <v>0</v>
      </c>
      <c r="X1619" s="248">
        <v>0</v>
      </c>
      <c r="Y1619" s="248">
        <v>0</v>
      </c>
      <c r="Z1619" s="248">
        <v>0</v>
      </c>
    </row>
    <row r="1620" spans="1:26" s="1" customFormat="1" x14ac:dyDescent="0.25">
      <c r="A1620" s="172"/>
      <c r="B1620" s="1" t="s">
        <v>53</v>
      </c>
      <c r="C1620" s="13">
        <v>0</v>
      </c>
      <c r="D1620" s="13">
        <v>0</v>
      </c>
      <c r="E1620" s="13">
        <v>0</v>
      </c>
      <c r="F1620" s="13">
        <v>0</v>
      </c>
      <c r="G1620" s="13">
        <v>0</v>
      </c>
      <c r="H1620" s="13">
        <v>1</v>
      </c>
      <c r="I1620" s="13">
        <v>0</v>
      </c>
      <c r="J1620" s="78">
        <v>5</v>
      </c>
      <c r="K1620" s="13">
        <v>7</v>
      </c>
      <c r="L1620" s="13">
        <v>31</v>
      </c>
      <c r="M1620" s="13">
        <v>129</v>
      </c>
      <c r="N1620" s="150">
        <v>173</v>
      </c>
      <c r="O1620" s="248">
        <v>0</v>
      </c>
      <c r="P1620" s="248">
        <v>0</v>
      </c>
      <c r="Q1620" s="248">
        <v>0</v>
      </c>
      <c r="R1620" s="248">
        <v>0</v>
      </c>
      <c r="S1620" s="248">
        <v>0</v>
      </c>
      <c r="T1620" s="248">
        <v>10.4</v>
      </c>
      <c r="U1620" s="248">
        <v>0</v>
      </c>
      <c r="V1620" s="248">
        <v>49.07</v>
      </c>
      <c r="W1620" s="248">
        <v>87.88</v>
      </c>
      <c r="X1620" s="248">
        <v>606.05999999999995</v>
      </c>
      <c r="Y1620" s="248">
        <v>4610.4399999999996</v>
      </c>
      <c r="Z1620" s="248">
        <v>242.7</v>
      </c>
    </row>
    <row r="1621" spans="1:26" s="1" customFormat="1" x14ac:dyDescent="0.25">
      <c r="A1621" s="172"/>
      <c r="B1621" s="1" t="s">
        <v>54</v>
      </c>
      <c r="C1621" s="13">
        <v>0</v>
      </c>
      <c r="D1621" s="13">
        <v>0</v>
      </c>
      <c r="E1621" s="13">
        <v>0</v>
      </c>
      <c r="F1621" s="13">
        <v>0</v>
      </c>
      <c r="G1621" s="13">
        <v>0</v>
      </c>
      <c r="H1621" s="13">
        <v>1</v>
      </c>
      <c r="I1621" s="13">
        <v>0</v>
      </c>
      <c r="J1621" s="78">
        <v>3</v>
      </c>
      <c r="K1621" s="13">
        <v>1</v>
      </c>
      <c r="L1621" s="13">
        <v>7</v>
      </c>
      <c r="M1621" s="13">
        <v>29</v>
      </c>
      <c r="N1621" s="150">
        <v>41</v>
      </c>
      <c r="O1621" s="248">
        <v>0</v>
      </c>
      <c r="P1621" s="248">
        <v>0</v>
      </c>
      <c r="Q1621" s="248">
        <v>0</v>
      </c>
      <c r="R1621" s="248">
        <v>0</v>
      </c>
      <c r="S1621" s="248">
        <v>0</v>
      </c>
      <c r="T1621" s="248">
        <v>10.4</v>
      </c>
      <c r="U1621" s="248">
        <v>0</v>
      </c>
      <c r="V1621" s="248">
        <v>29.44</v>
      </c>
      <c r="W1621" s="248">
        <v>12.55</v>
      </c>
      <c r="X1621" s="248">
        <v>136.85</v>
      </c>
      <c r="Y1621" s="248">
        <v>1036.45</v>
      </c>
      <c r="Z1621" s="248">
        <v>57.52</v>
      </c>
    </row>
    <row r="1622" spans="1:26" s="1" customFormat="1" x14ac:dyDescent="0.25">
      <c r="A1622" s="172"/>
      <c r="B1622" s="1" t="s">
        <v>55</v>
      </c>
      <c r="C1622" s="13">
        <v>0</v>
      </c>
      <c r="D1622" s="13">
        <v>0</v>
      </c>
      <c r="E1622" s="13">
        <v>0</v>
      </c>
      <c r="F1622" s="13">
        <v>0</v>
      </c>
      <c r="G1622" s="13">
        <v>0</v>
      </c>
      <c r="H1622" s="13">
        <v>0</v>
      </c>
      <c r="I1622" s="13">
        <v>0</v>
      </c>
      <c r="J1622" s="78">
        <v>1</v>
      </c>
      <c r="K1622" s="13">
        <v>2</v>
      </c>
      <c r="L1622" s="13">
        <v>9</v>
      </c>
      <c r="M1622" s="13">
        <v>16</v>
      </c>
      <c r="N1622" s="150">
        <v>28</v>
      </c>
      <c r="O1622" s="248">
        <v>0</v>
      </c>
      <c r="P1622" s="248">
        <v>0</v>
      </c>
      <c r="Q1622" s="248">
        <v>0</v>
      </c>
      <c r="R1622" s="248">
        <v>0</v>
      </c>
      <c r="S1622" s="248">
        <v>0</v>
      </c>
      <c r="T1622" s="248">
        <v>0</v>
      </c>
      <c r="U1622" s="248">
        <v>0</v>
      </c>
      <c r="V1622" s="248">
        <v>9.81</v>
      </c>
      <c r="W1622" s="248">
        <v>25.11</v>
      </c>
      <c r="X1622" s="248">
        <v>175.95</v>
      </c>
      <c r="Y1622" s="248">
        <v>571.84</v>
      </c>
      <c r="Z1622" s="248">
        <v>39.28</v>
      </c>
    </row>
    <row r="1623" spans="1:26" s="1" customFormat="1" x14ac:dyDescent="0.25">
      <c r="A1623" s="172"/>
      <c r="B1623" s="1" t="s">
        <v>56</v>
      </c>
      <c r="C1623" s="13">
        <v>0</v>
      </c>
      <c r="D1623" s="13">
        <v>0</v>
      </c>
      <c r="E1623" s="13">
        <v>0</v>
      </c>
      <c r="F1623" s="13">
        <v>0</v>
      </c>
      <c r="G1623" s="13">
        <v>0</v>
      </c>
      <c r="H1623" s="13">
        <v>0</v>
      </c>
      <c r="I1623" s="13">
        <v>0</v>
      </c>
      <c r="J1623" s="78">
        <v>0</v>
      </c>
      <c r="K1623" s="13">
        <v>0</v>
      </c>
      <c r="L1623" s="13">
        <v>0</v>
      </c>
      <c r="M1623" s="13">
        <v>3</v>
      </c>
      <c r="N1623" s="150">
        <v>3</v>
      </c>
      <c r="O1623" s="248">
        <v>0</v>
      </c>
      <c r="P1623" s="248">
        <v>0</v>
      </c>
      <c r="Q1623" s="248">
        <v>0</v>
      </c>
      <c r="R1623" s="248">
        <v>0</v>
      </c>
      <c r="S1623" s="248">
        <v>0</v>
      </c>
      <c r="T1623" s="248">
        <v>0</v>
      </c>
      <c r="U1623" s="248">
        <v>0</v>
      </c>
      <c r="V1623" s="248">
        <v>0</v>
      </c>
      <c r="W1623" s="248">
        <v>0</v>
      </c>
      <c r="X1623" s="248">
        <v>0</v>
      </c>
      <c r="Y1623" s="248">
        <v>107.22</v>
      </c>
      <c r="Z1623" s="248">
        <v>4.21</v>
      </c>
    </row>
    <row r="1624" spans="1:26" s="1" customFormat="1" x14ac:dyDescent="0.25">
      <c r="A1624" s="172"/>
      <c r="B1624" s="1" t="s">
        <v>57</v>
      </c>
      <c r="C1624" s="13">
        <v>0</v>
      </c>
      <c r="D1624" s="13">
        <v>0</v>
      </c>
      <c r="E1624" s="13">
        <v>0</v>
      </c>
      <c r="F1624" s="13">
        <v>0</v>
      </c>
      <c r="G1624" s="13">
        <v>0</v>
      </c>
      <c r="H1624" s="13">
        <v>0</v>
      </c>
      <c r="I1624" s="13">
        <v>1</v>
      </c>
      <c r="J1624" s="78">
        <v>0</v>
      </c>
      <c r="K1624" s="13">
        <v>0</v>
      </c>
      <c r="L1624" s="13">
        <v>4</v>
      </c>
      <c r="M1624" s="13">
        <v>14</v>
      </c>
      <c r="N1624" s="150">
        <v>19</v>
      </c>
      <c r="O1624" s="248">
        <v>0</v>
      </c>
      <c r="P1624" s="248">
        <v>0</v>
      </c>
      <c r="Q1624" s="248">
        <v>0</v>
      </c>
      <c r="R1624" s="248">
        <v>0</v>
      </c>
      <c r="S1624" s="248">
        <v>0</v>
      </c>
      <c r="T1624" s="248">
        <v>0</v>
      </c>
      <c r="U1624" s="248">
        <v>8.8699999999999992</v>
      </c>
      <c r="V1624" s="248">
        <v>0</v>
      </c>
      <c r="W1624" s="248">
        <v>0</v>
      </c>
      <c r="X1624" s="248">
        <v>78.2</v>
      </c>
      <c r="Y1624" s="248">
        <v>500.36</v>
      </c>
      <c r="Z1624" s="248">
        <v>26.66</v>
      </c>
    </row>
    <row r="1625" spans="1:26" s="1" customFormat="1" x14ac:dyDescent="0.25">
      <c r="A1625" s="172"/>
      <c r="B1625" s="1" t="s">
        <v>58</v>
      </c>
      <c r="C1625" s="13">
        <v>0</v>
      </c>
      <c r="D1625" s="13">
        <v>0</v>
      </c>
      <c r="E1625" s="13">
        <v>0</v>
      </c>
      <c r="F1625" s="13">
        <v>0</v>
      </c>
      <c r="G1625" s="13">
        <v>0</v>
      </c>
      <c r="H1625" s="13">
        <v>0</v>
      </c>
      <c r="I1625" s="13">
        <v>0</v>
      </c>
      <c r="J1625" s="78">
        <v>1</v>
      </c>
      <c r="K1625" s="13">
        <v>0</v>
      </c>
      <c r="L1625" s="13">
        <v>3</v>
      </c>
      <c r="M1625" s="13">
        <v>21</v>
      </c>
      <c r="N1625" s="150">
        <v>25</v>
      </c>
      <c r="O1625" s="248">
        <v>0</v>
      </c>
      <c r="P1625" s="248">
        <v>0</v>
      </c>
      <c r="Q1625" s="248">
        <v>0</v>
      </c>
      <c r="R1625" s="248">
        <v>0</v>
      </c>
      <c r="S1625" s="248">
        <v>0</v>
      </c>
      <c r="T1625" s="248">
        <v>0</v>
      </c>
      <c r="U1625" s="248">
        <v>0</v>
      </c>
      <c r="V1625" s="248">
        <v>9.81</v>
      </c>
      <c r="W1625" s="248">
        <v>0</v>
      </c>
      <c r="X1625" s="248">
        <v>58.65</v>
      </c>
      <c r="Y1625" s="248">
        <v>750.54</v>
      </c>
      <c r="Z1625" s="248">
        <v>35.07</v>
      </c>
    </row>
    <row r="1626" spans="1:26" s="1" customFormat="1" x14ac:dyDescent="0.25">
      <c r="A1626" s="172"/>
      <c r="B1626" s="1" t="s">
        <v>59</v>
      </c>
      <c r="C1626" s="13">
        <v>0</v>
      </c>
      <c r="D1626" s="13">
        <v>0</v>
      </c>
      <c r="E1626" s="13">
        <v>0</v>
      </c>
      <c r="F1626" s="13">
        <v>0</v>
      </c>
      <c r="G1626" s="13">
        <v>0</v>
      </c>
      <c r="H1626" s="13">
        <v>0</v>
      </c>
      <c r="I1626" s="13">
        <v>0</v>
      </c>
      <c r="J1626" s="78">
        <v>0</v>
      </c>
      <c r="K1626" s="13">
        <v>0</v>
      </c>
      <c r="L1626" s="13">
        <v>0</v>
      </c>
      <c r="M1626" s="13">
        <v>0</v>
      </c>
      <c r="N1626" s="150">
        <v>0</v>
      </c>
      <c r="O1626" s="248">
        <v>0</v>
      </c>
      <c r="P1626" s="248">
        <v>0</v>
      </c>
      <c r="Q1626" s="248">
        <v>0</v>
      </c>
      <c r="R1626" s="248">
        <v>0</v>
      </c>
      <c r="S1626" s="248">
        <v>0</v>
      </c>
      <c r="T1626" s="248">
        <v>0</v>
      </c>
      <c r="U1626" s="248">
        <v>0</v>
      </c>
      <c r="V1626" s="248">
        <v>0</v>
      </c>
      <c r="W1626" s="248">
        <v>0</v>
      </c>
      <c r="X1626" s="248">
        <v>0</v>
      </c>
      <c r="Y1626" s="248">
        <v>0</v>
      </c>
      <c r="Z1626" s="248">
        <v>0</v>
      </c>
    </row>
    <row r="1627" spans="1:26" s="1" customFormat="1" x14ac:dyDescent="0.25">
      <c r="A1627" s="172"/>
      <c r="B1627" s="1" t="s">
        <v>60</v>
      </c>
      <c r="C1627" s="13">
        <v>1</v>
      </c>
      <c r="D1627" s="13">
        <v>0</v>
      </c>
      <c r="E1627" s="13">
        <v>0</v>
      </c>
      <c r="F1627" s="13">
        <v>0</v>
      </c>
      <c r="G1627" s="13">
        <v>0</v>
      </c>
      <c r="H1627" s="13">
        <v>0</v>
      </c>
      <c r="I1627" s="13">
        <v>0</v>
      </c>
      <c r="J1627" s="78">
        <v>0</v>
      </c>
      <c r="K1627" s="13">
        <v>0</v>
      </c>
      <c r="L1627" s="13">
        <v>0</v>
      </c>
      <c r="M1627" s="13">
        <v>0</v>
      </c>
      <c r="N1627" s="150">
        <v>1</v>
      </c>
      <c r="O1627" s="248">
        <v>212.31</v>
      </c>
      <c r="P1627" s="248">
        <v>0</v>
      </c>
      <c r="Q1627" s="248">
        <v>0</v>
      </c>
      <c r="R1627" s="248">
        <v>0</v>
      </c>
      <c r="S1627" s="248">
        <v>0</v>
      </c>
      <c r="T1627" s="248">
        <v>0</v>
      </c>
      <c r="U1627" s="248">
        <v>0</v>
      </c>
      <c r="V1627" s="248">
        <v>0</v>
      </c>
      <c r="W1627" s="248">
        <v>0</v>
      </c>
      <c r="X1627" s="248">
        <v>0</v>
      </c>
      <c r="Y1627" s="248">
        <v>0</v>
      </c>
      <c r="Z1627" s="248">
        <v>1.4</v>
      </c>
    </row>
    <row r="1628" spans="1:26" s="1" customFormat="1" x14ac:dyDescent="0.25">
      <c r="A1628" s="172"/>
      <c r="B1628" s="1" t="s">
        <v>61</v>
      </c>
      <c r="C1628" s="13">
        <v>2</v>
      </c>
      <c r="D1628" s="13">
        <v>0</v>
      </c>
      <c r="E1628" s="13">
        <v>0</v>
      </c>
      <c r="F1628" s="13">
        <v>0</v>
      </c>
      <c r="G1628" s="13">
        <v>0</v>
      </c>
      <c r="H1628" s="13">
        <v>0</v>
      </c>
      <c r="I1628" s="13">
        <v>0</v>
      </c>
      <c r="J1628" s="78">
        <v>0</v>
      </c>
      <c r="K1628" s="13">
        <v>0</v>
      </c>
      <c r="L1628" s="13">
        <v>0</v>
      </c>
      <c r="M1628" s="13">
        <v>0</v>
      </c>
      <c r="N1628" s="150">
        <v>2</v>
      </c>
      <c r="O1628" s="248">
        <v>424.63</v>
      </c>
      <c r="P1628" s="248">
        <v>0</v>
      </c>
      <c r="Q1628" s="248">
        <v>0</v>
      </c>
      <c r="R1628" s="248">
        <v>0</v>
      </c>
      <c r="S1628" s="248">
        <v>0</v>
      </c>
      <c r="T1628" s="248">
        <v>0</v>
      </c>
      <c r="U1628" s="248">
        <v>0</v>
      </c>
      <c r="V1628" s="248">
        <v>0</v>
      </c>
      <c r="W1628" s="248">
        <v>0</v>
      </c>
      <c r="X1628" s="248">
        <v>0</v>
      </c>
      <c r="Y1628" s="248">
        <v>0</v>
      </c>
      <c r="Z1628" s="248">
        <v>2.81</v>
      </c>
    </row>
    <row r="1629" spans="1:26" s="1" customFormat="1" x14ac:dyDescent="0.25">
      <c r="A1629" s="172"/>
      <c r="B1629" s="1" t="s">
        <v>62</v>
      </c>
      <c r="C1629" s="13">
        <v>0</v>
      </c>
      <c r="D1629" s="13">
        <v>0</v>
      </c>
      <c r="E1629" s="13">
        <v>0</v>
      </c>
      <c r="F1629" s="13">
        <v>0</v>
      </c>
      <c r="G1629" s="13">
        <v>0</v>
      </c>
      <c r="H1629" s="13">
        <v>1</v>
      </c>
      <c r="I1629" s="13">
        <v>2</v>
      </c>
      <c r="J1629" s="78">
        <v>0</v>
      </c>
      <c r="K1629" s="13">
        <v>3</v>
      </c>
      <c r="L1629" s="13">
        <v>1</v>
      </c>
      <c r="M1629" s="13">
        <v>15</v>
      </c>
      <c r="N1629" s="150">
        <v>22</v>
      </c>
      <c r="O1629" s="248">
        <v>0</v>
      </c>
      <c r="P1629" s="248">
        <v>0</v>
      </c>
      <c r="Q1629" s="248">
        <v>0</v>
      </c>
      <c r="R1629" s="248">
        <v>0</v>
      </c>
      <c r="S1629" s="248">
        <v>0</v>
      </c>
      <c r="T1629" s="248">
        <v>10.4</v>
      </c>
      <c r="U1629" s="248">
        <v>17.739999999999998</v>
      </c>
      <c r="V1629" s="248">
        <v>0</v>
      </c>
      <c r="W1629" s="248">
        <v>37.659999999999997</v>
      </c>
      <c r="X1629" s="248">
        <v>19.55</v>
      </c>
      <c r="Y1629" s="248">
        <v>536.1</v>
      </c>
      <c r="Z1629" s="248">
        <v>30.86</v>
      </c>
    </row>
    <row r="1630" spans="1:26" s="1" customFormat="1" x14ac:dyDescent="0.25">
      <c r="A1630" s="172"/>
      <c r="B1630" s="1" t="s">
        <v>63</v>
      </c>
      <c r="C1630" s="13">
        <v>0</v>
      </c>
      <c r="D1630" s="13">
        <v>0</v>
      </c>
      <c r="E1630" s="13">
        <v>0</v>
      </c>
      <c r="F1630" s="13">
        <v>0</v>
      </c>
      <c r="G1630" s="13">
        <v>0</v>
      </c>
      <c r="H1630" s="13">
        <v>0</v>
      </c>
      <c r="I1630" s="13">
        <v>1</v>
      </c>
      <c r="J1630" s="78">
        <v>2</v>
      </c>
      <c r="K1630" s="13">
        <v>3</v>
      </c>
      <c r="L1630" s="13">
        <v>2</v>
      </c>
      <c r="M1630" s="13">
        <v>7</v>
      </c>
      <c r="N1630" s="150">
        <v>15</v>
      </c>
      <c r="O1630" s="248">
        <v>0</v>
      </c>
      <c r="P1630" s="248">
        <v>0</v>
      </c>
      <c r="Q1630" s="248">
        <v>0</v>
      </c>
      <c r="R1630" s="248">
        <v>0</v>
      </c>
      <c r="S1630" s="248">
        <v>0</v>
      </c>
      <c r="T1630" s="248">
        <v>0</v>
      </c>
      <c r="U1630" s="248">
        <v>8.8699999999999992</v>
      </c>
      <c r="V1630" s="248">
        <v>19.63</v>
      </c>
      <c r="W1630" s="248">
        <v>37.659999999999997</v>
      </c>
      <c r="X1630" s="248">
        <v>39.1</v>
      </c>
      <c r="Y1630" s="248">
        <v>250.18</v>
      </c>
      <c r="Z1630" s="248">
        <v>21.04</v>
      </c>
    </row>
    <row r="1631" spans="1:26" s="45" customFormat="1" x14ac:dyDescent="0.25">
      <c r="A1631" s="172"/>
      <c r="B1631" s="46" t="s">
        <v>21</v>
      </c>
      <c r="C1631" s="97">
        <v>3</v>
      </c>
      <c r="D1631" s="97">
        <v>0</v>
      </c>
      <c r="E1631" s="97">
        <v>0</v>
      </c>
      <c r="F1631" s="97">
        <v>0</v>
      </c>
      <c r="G1631" s="97">
        <v>0</v>
      </c>
      <c r="H1631" s="97">
        <v>7</v>
      </c>
      <c r="I1631" s="97">
        <v>10</v>
      </c>
      <c r="J1631" s="97">
        <v>36</v>
      </c>
      <c r="K1631" s="97">
        <v>51</v>
      </c>
      <c r="L1631" s="97">
        <v>119</v>
      </c>
      <c r="M1631" s="97">
        <v>374</v>
      </c>
      <c r="N1631" s="149">
        <v>600</v>
      </c>
      <c r="O1631" s="249">
        <v>636.94000000000005</v>
      </c>
      <c r="P1631" s="249">
        <v>0</v>
      </c>
      <c r="Q1631" s="249">
        <v>0</v>
      </c>
      <c r="R1631" s="249">
        <v>0</v>
      </c>
      <c r="S1631" s="249">
        <v>0</v>
      </c>
      <c r="T1631" s="249">
        <v>72.8</v>
      </c>
      <c r="U1631" s="249">
        <v>88.72</v>
      </c>
      <c r="V1631" s="249">
        <v>353.32</v>
      </c>
      <c r="W1631" s="249">
        <v>640.29999999999995</v>
      </c>
      <c r="X1631" s="249">
        <v>2326.4899999999998</v>
      </c>
      <c r="Y1631" s="249">
        <v>13366.69</v>
      </c>
      <c r="Z1631" s="249">
        <v>841.74</v>
      </c>
    </row>
    <row r="1632" spans="1:26" s="1" customFormat="1" ht="15.75" x14ac:dyDescent="0.25">
      <c r="A1632" s="172"/>
      <c r="B1632" s="143" t="s">
        <v>25</v>
      </c>
      <c r="C1632" s="78"/>
      <c r="D1632" s="78"/>
      <c r="E1632" s="78"/>
      <c r="F1632" s="78"/>
      <c r="G1632" s="78"/>
      <c r="H1632" s="78"/>
      <c r="I1632" s="78"/>
      <c r="J1632" s="78"/>
      <c r="K1632" s="78"/>
      <c r="L1632" s="78"/>
      <c r="M1632" s="78"/>
      <c r="N1632" s="150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</row>
    <row r="1633" spans="1:26" s="1" customFormat="1" x14ac:dyDescent="0.25">
      <c r="A1633" s="172"/>
      <c r="B1633" s="6" t="s">
        <v>45</v>
      </c>
      <c r="C1633" s="78">
        <v>0</v>
      </c>
      <c r="D1633" s="78">
        <v>0</v>
      </c>
      <c r="E1633" s="78">
        <v>0</v>
      </c>
      <c r="F1633" s="78">
        <v>0</v>
      </c>
      <c r="G1633" s="78">
        <v>0</v>
      </c>
      <c r="H1633" s="78">
        <v>0</v>
      </c>
      <c r="I1633" s="78">
        <v>1</v>
      </c>
      <c r="J1633" s="78">
        <v>4</v>
      </c>
      <c r="K1633" s="78">
        <v>3</v>
      </c>
      <c r="L1633" s="78">
        <v>5</v>
      </c>
      <c r="M1633" s="78">
        <v>12</v>
      </c>
      <c r="N1633" s="150">
        <v>25</v>
      </c>
      <c r="O1633" s="248">
        <v>0</v>
      </c>
      <c r="P1633" s="248">
        <v>0</v>
      </c>
      <c r="Q1633" s="248">
        <v>0</v>
      </c>
      <c r="R1633" s="248">
        <v>0</v>
      </c>
      <c r="S1633" s="248">
        <v>0</v>
      </c>
      <c r="T1633" s="248">
        <v>0</v>
      </c>
      <c r="U1633" s="248">
        <v>8.3800000000000008</v>
      </c>
      <c r="V1633" s="248">
        <v>38.94</v>
      </c>
      <c r="W1633" s="248">
        <v>39.96</v>
      </c>
      <c r="X1633" s="248">
        <v>116.17</v>
      </c>
      <c r="Y1633" s="248">
        <v>815.77</v>
      </c>
      <c r="Z1633" s="248">
        <v>35.159999999999997</v>
      </c>
    </row>
    <row r="1634" spans="1:26" s="1" customFormat="1" x14ac:dyDescent="0.25">
      <c r="A1634" s="172"/>
      <c r="B1634" s="1" t="s">
        <v>46</v>
      </c>
      <c r="C1634" s="13">
        <v>0</v>
      </c>
      <c r="D1634" s="13">
        <v>0</v>
      </c>
      <c r="E1634" s="13">
        <v>0</v>
      </c>
      <c r="F1634" s="13">
        <v>0</v>
      </c>
      <c r="G1634" s="13">
        <v>0</v>
      </c>
      <c r="H1634" s="13">
        <v>1</v>
      </c>
      <c r="I1634" s="13">
        <v>3</v>
      </c>
      <c r="J1634" s="78">
        <v>30</v>
      </c>
      <c r="K1634" s="13">
        <v>51</v>
      </c>
      <c r="L1634" s="13">
        <v>69</v>
      </c>
      <c r="M1634" s="13">
        <v>59</v>
      </c>
      <c r="N1634" s="150">
        <v>213</v>
      </c>
      <c r="O1634" s="248">
        <v>0</v>
      </c>
      <c r="P1634" s="248">
        <v>0</v>
      </c>
      <c r="Q1634" s="248">
        <v>0</v>
      </c>
      <c r="R1634" s="248">
        <v>0</v>
      </c>
      <c r="S1634" s="248">
        <v>0</v>
      </c>
      <c r="T1634" s="248">
        <v>10.41</v>
      </c>
      <c r="U1634" s="248">
        <v>25.15</v>
      </c>
      <c r="V1634" s="248">
        <v>292.06</v>
      </c>
      <c r="W1634" s="248">
        <v>679.37</v>
      </c>
      <c r="X1634" s="248">
        <v>1603.16</v>
      </c>
      <c r="Y1634" s="248">
        <v>4010.88</v>
      </c>
      <c r="Z1634" s="248">
        <v>299.52</v>
      </c>
    </row>
    <row r="1635" spans="1:26" s="1" customFormat="1" x14ac:dyDescent="0.25">
      <c r="A1635" s="172"/>
      <c r="B1635" s="1" t="s">
        <v>47</v>
      </c>
      <c r="C1635" s="13">
        <v>0</v>
      </c>
      <c r="D1635" s="13">
        <v>0</v>
      </c>
      <c r="E1635" s="13">
        <v>0</v>
      </c>
      <c r="F1635" s="13">
        <v>0</v>
      </c>
      <c r="G1635" s="13">
        <v>0</v>
      </c>
      <c r="H1635" s="13">
        <v>0</v>
      </c>
      <c r="I1635" s="13">
        <v>0</v>
      </c>
      <c r="J1635" s="78">
        <v>0</v>
      </c>
      <c r="K1635" s="13">
        <v>0</v>
      </c>
      <c r="L1635" s="13">
        <v>1</v>
      </c>
      <c r="M1635" s="13">
        <v>2</v>
      </c>
      <c r="N1635" s="150">
        <v>3</v>
      </c>
      <c r="O1635" s="248">
        <v>0</v>
      </c>
      <c r="P1635" s="248">
        <v>0</v>
      </c>
      <c r="Q1635" s="248">
        <v>0</v>
      </c>
      <c r="R1635" s="248">
        <v>0</v>
      </c>
      <c r="S1635" s="248">
        <v>0</v>
      </c>
      <c r="T1635" s="248">
        <v>0</v>
      </c>
      <c r="U1635" s="248">
        <v>0</v>
      </c>
      <c r="V1635" s="248">
        <v>0</v>
      </c>
      <c r="W1635" s="248">
        <v>0</v>
      </c>
      <c r="X1635" s="248">
        <v>23.23</v>
      </c>
      <c r="Y1635" s="248">
        <v>135.96</v>
      </c>
      <c r="Z1635" s="248">
        <v>4.22</v>
      </c>
    </row>
    <row r="1636" spans="1:26" s="1" customFormat="1" x14ac:dyDescent="0.25">
      <c r="A1636" s="172"/>
      <c r="B1636" s="1" t="s">
        <v>48</v>
      </c>
      <c r="C1636" s="13">
        <v>0</v>
      </c>
      <c r="D1636" s="13">
        <v>0</v>
      </c>
      <c r="E1636" s="13">
        <v>0</v>
      </c>
      <c r="F1636" s="13">
        <v>0</v>
      </c>
      <c r="G1636" s="13">
        <v>0</v>
      </c>
      <c r="H1636" s="13">
        <v>1</v>
      </c>
      <c r="I1636" s="13">
        <v>0</v>
      </c>
      <c r="J1636" s="78">
        <v>1</v>
      </c>
      <c r="K1636" s="13">
        <v>4</v>
      </c>
      <c r="L1636" s="13">
        <v>8</v>
      </c>
      <c r="M1636" s="13">
        <v>7</v>
      </c>
      <c r="N1636" s="150">
        <v>21</v>
      </c>
      <c r="O1636" s="248">
        <v>0</v>
      </c>
      <c r="P1636" s="248">
        <v>0</v>
      </c>
      <c r="Q1636" s="248">
        <v>0</v>
      </c>
      <c r="R1636" s="248">
        <v>0</v>
      </c>
      <c r="S1636" s="248">
        <v>0</v>
      </c>
      <c r="T1636" s="248">
        <v>10.41</v>
      </c>
      <c r="U1636" s="248">
        <v>0</v>
      </c>
      <c r="V1636" s="248">
        <v>9.74</v>
      </c>
      <c r="W1636" s="248">
        <v>53.28</v>
      </c>
      <c r="X1636" s="248">
        <v>185.87</v>
      </c>
      <c r="Y1636" s="248">
        <v>475.87</v>
      </c>
      <c r="Z1636" s="248">
        <v>29.53</v>
      </c>
    </row>
    <row r="1637" spans="1:26" s="1" customFormat="1" x14ac:dyDescent="0.25">
      <c r="A1637" s="172"/>
      <c r="B1637" s="1" t="s">
        <v>49</v>
      </c>
      <c r="C1637" s="13">
        <v>0</v>
      </c>
      <c r="D1637" s="13">
        <v>0</v>
      </c>
      <c r="E1637" s="13">
        <v>0</v>
      </c>
      <c r="F1637" s="13">
        <v>0</v>
      </c>
      <c r="G1637" s="13">
        <v>0</v>
      </c>
      <c r="H1637" s="13">
        <v>0</v>
      </c>
      <c r="I1637" s="13">
        <v>0</v>
      </c>
      <c r="J1637" s="78">
        <v>0</v>
      </c>
      <c r="K1637" s="13">
        <v>1</v>
      </c>
      <c r="L1637" s="13">
        <v>5</v>
      </c>
      <c r="M1637" s="13">
        <v>8</v>
      </c>
      <c r="N1637" s="150">
        <v>14</v>
      </c>
      <c r="O1637" s="248">
        <v>0</v>
      </c>
      <c r="P1637" s="248">
        <v>0</v>
      </c>
      <c r="Q1637" s="248">
        <v>0</v>
      </c>
      <c r="R1637" s="248">
        <v>0</v>
      </c>
      <c r="S1637" s="248">
        <v>0</v>
      </c>
      <c r="T1637" s="248">
        <v>0</v>
      </c>
      <c r="U1637" s="248">
        <v>0</v>
      </c>
      <c r="V1637" s="248">
        <v>0</v>
      </c>
      <c r="W1637" s="248">
        <v>13.32</v>
      </c>
      <c r="X1637" s="248">
        <v>116.17</v>
      </c>
      <c r="Y1637" s="248">
        <v>543.85</v>
      </c>
      <c r="Z1637" s="248">
        <v>19.690000000000001</v>
      </c>
    </row>
    <row r="1638" spans="1:26" s="1" customFormat="1" x14ac:dyDescent="0.25">
      <c r="A1638" s="172"/>
      <c r="B1638" s="1" t="s">
        <v>50</v>
      </c>
      <c r="C1638" s="13">
        <v>0</v>
      </c>
      <c r="D1638" s="13">
        <v>0</v>
      </c>
      <c r="E1638" s="13">
        <v>0</v>
      </c>
      <c r="F1638" s="13">
        <v>1</v>
      </c>
      <c r="G1638" s="13">
        <v>0</v>
      </c>
      <c r="H1638" s="13">
        <v>0</v>
      </c>
      <c r="I1638" s="13">
        <v>0</v>
      </c>
      <c r="J1638" s="78">
        <v>0</v>
      </c>
      <c r="K1638" s="13">
        <v>5</v>
      </c>
      <c r="L1638" s="13">
        <v>17</v>
      </c>
      <c r="M1638" s="13">
        <v>15</v>
      </c>
      <c r="N1638" s="150">
        <v>38</v>
      </c>
      <c r="O1638" s="248">
        <v>0</v>
      </c>
      <c r="P1638" s="248">
        <v>0</v>
      </c>
      <c r="Q1638" s="248">
        <v>0</v>
      </c>
      <c r="R1638" s="248">
        <v>12.68</v>
      </c>
      <c r="S1638" s="248">
        <v>0</v>
      </c>
      <c r="T1638" s="248">
        <v>0</v>
      </c>
      <c r="U1638" s="248">
        <v>0</v>
      </c>
      <c r="V1638" s="248">
        <v>0</v>
      </c>
      <c r="W1638" s="248">
        <v>66.599999999999994</v>
      </c>
      <c r="X1638" s="248">
        <v>394.98</v>
      </c>
      <c r="Y1638" s="248">
        <v>1019.71</v>
      </c>
      <c r="Z1638" s="248">
        <v>53.44</v>
      </c>
    </row>
    <row r="1639" spans="1:26" s="1" customFormat="1" x14ac:dyDescent="0.25">
      <c r="A1639" s="172"/>
      <c r="B1639" s="1" t="s">
        <v>51</v>
      </c>
      <c r="C1639" s="13">
        <v>0</v>
      </c>
      <c r="D1639" s="13">
        <v>0</v>
      </c>
      <c r="E1639" s="13">
        <v>0</v>
      </c>
      <c r="F1639" s="13">
        <v>0</v>
      </c>
      <c r="G1639" s="13">
        <v>0</v>
      </c>
      <c r="H1639" s="13">
        <v>0</v>
      </c>
      <c r="I1639" s="13">
        <v>0</v>
      </c>
      <c r="J1639" s="78">
        <v>0</v>
      </c>
      <c r="K1639" s="13">
        <v>0</v>
      </c>
      <c r="L1639" s="13">
        <v>0</v>
      </c>
      <c r="M1639" s="13">
        <v>0</v>
      </c>
      <c r="N1639" s="150">
        <v>0</v>
      </c>
      <c r="O1639" s="248">
        <v>0</v>
      </c>
      <c r="P1639" s="248">
        <v>0</v>
      </c>
      <c r="Q1639" s="248">
        <v>0</v>
      </c>
      <c r="R1639" s="248">
        <v>0</v>
      </c>
      <c r="S1639" s="248">
        <v>0</v>
      </c>
      <c r="T1639" s="248">
        <v>0</v>
      </c>
      <c r="U1639" s="248">
        <v>0</v>
      </c>
      <c r="V1639" s="248">
        <v>0</v>
      </c>
      <c r="W1639" s="248">
        <v>0</v>
      </c>
      <c r="X1639" s="248">
        <v>0</v>
      </c>
      <c r="Y1639" s="248">
        <v>0</v>
      </c>
      <c r="Z1639" s="248">
        <v>0</v>
      </c>
    </row>
    <row r="1640" spans="1:26" s="1" customFormat="1" x14ac:dyDescent="0.25">
      <c r="A1640" s="172"/>
      <c r="B1640" s="1" t="s">
        <v>52</v>
      </c>
      <c r="C1640" s="13">
        <v>0</v>
      </c>
      <c r="D1640" s="13">
        <v>0</v>
      </c>
      <c r="E1640" s="13">
        <v>0</v>
      </c>
      <c r="F1640" s="13">
        <v>0</v>
      </c>
      <c r="G1640" s="13">
        <v>0</v>
      </c>
      <c r="H1640" s="13">
        <v>0</v>
      </c>
      <c r="I1640" s="13">
        <v>0</v>
      </c>
      <c r="J1640" s="78">
        <v>0</v>
      </c>
      <c r="K1640" s="13">
        <v>0</v>
      </c>
      <c r="L1640" s="13">
        <v>0</v>
      </c>
      <c r="M1640" s="13">
        <v>0</v>
      </c>
      <c r="N1640" s="150">
        <v>0</v>
      </c>
      <c r="O1640" s="248">
        <v>0</v>
      </c>
      <c r="P1640" s="248">
        <v>0</v>
      </c>
      <c r="Q1640" s="248">
        <v>0</v>
      </c>
      <c r="R1640" s="248">
        <v>0</v>
      </c>
      <c r="S1640" s="248">
        <v>0</v>
      </c>
      <c r="T1640" s="248">
        <v>0</v>
      </c>
      <c r="U1640" s="248">
        <v>0</v>
      </c>
      <c r="V1640" s="248">
        <v>0</v>
      </c>
      <c r="W1640" s="248">
        <v>0</v>
      </c>
      <c r="X1640" s="248">
        <v>0</v>
      </c>
      <c r="Y1640" s="248">
        <v>0</v>
      </c>
      <c r="Z1640" s="248">
        <v>0</v>
      </c>
    </row>
    <row r="1641" spans="1:26" s="1" customFormat="1" x14ac:dyDescent="0.25">
      <c r="A1641" s="172"/>
      <c r="B1641" s="1" t="s">
        <v>53</v>
      </c>
      <c r="C1641" s="13">
        <v>0</v>
      </c>
      <c r="D1641" s="13">
        <v>0</v>
      </c>
      <c r="E1641" s="13">
        <v>0</v>
      </c>
      <c r="F1641" s="13">
        <v>0</v>
      </c>
      <c r="G1641" s="13">
        <v>0</v>
      </c>
      <c r="H1641" s="13">
        <v>1</v>
      </c>
      <c r="I1641" s="13">
        <v>1</v>
      </c>
      <c r="J1641" s="78">
        <v>15</v>
      </c>
      <c r="K1641" s="13">
        <v>25</v>
      </c>
      <c r="L1641" s="13">
        <v>40</v>
      </c>
      <c r="M1641" s="13">
        <v>68</v>
      </c>
      <c r="N1641" s="150">
        <v>150</v>
      </c>
      <c r="O1641" s="248">
        <v>0</v>
      </c>
      <c r="P1641" s="248">
        <v>0</v>
      </c>
      <c r="Q1641" s="248">
        <v>0</v>
      </c>
      <c r="R1641" s="248">
        <v>0</v>
      </c>
      <c r="S1641" s="248">
        <v>0</v>
      </c>
      <c r="T1641" s="248">
        <v>10.41</v>
      </c>
      <c r="U1641" s="248">
        <v>8.3800000000000008</v>
      </c>
      <c r="V1641" s="248">
        <v>146.03</v>
      </c>
      <c r="W1641" s="248">
        <v>333.02</v>
      </c>
      <c r="X1641" s="248">
        <v>929.37</v>
      </c>
      <c r="Y1641" s="248">
        <v>4622.71</v>
      </c>
      <c r="Z1641" s="248">
        <v>210.93</v>
      </c>
    </row>
    <row r="1642" spans="1:26" s="1" customFormat="1" x14ac:dyDescent="0.25">
      <c r="A1642" s="172"/>
      <c r="B1642" s="1" t="s">
        <v>54</v>
      </c>
      <c r="C1642" s="13">
        <v>0</v>
      </c>
      <c r="D1642" s="13">
        <v>0</v>
      </c>
      <c r="E1642" s="13">
        <v>0</v>
      </c>
      <c r="F1642" s="13">
        <v>0</v>
      </c>
      <c r="G1642" s="13">
        <v>0</v>
      </c>
      <c r="H1642" s="13">
        <v>0</v>
      </c>
      <c r="I1642" s="13">
        <v>0</v>
      </c>
      <c r="J1642" s="78">
        <v>3</v>
      </c>
      <c r="K1642" s="13">
        <v>12</v>
      </c>
      <c r="L1642" s="13">
        <v>15</v>
      </c>
      <c r="M1642" s="13">
        <v>32</v>
      </c>
      <c r="N1642" s="150">
        <v>62</v>
      </c>
      <c r="O1642" s="248">
        <v>0</v>
      </c>
      <c r="P1642" s="248">
        <v>0</v>
      </c>
      <c r="Q1642" s="248">
        <v>0</v>
      </c>
      <c r="R1642" s="248">
        <v>0</v>
      </c>
      <c r="S1642" s="248">
        <v>0</v>
      </c>
      <c r="T1642" s="248">
        <v>0</v>
      </c>
      <c r="U1642" s="248">
        <v>0</v>
      </c>
      <c r="V1642" s="248">
        <v>29.21</v>
      </c>
      <c r="W1642" s="248">
        <v>159.85</v>
      </c>
      <c r="X1642" s="248">
        <v>348.51</v>
      </c>
      <c r="Y1642" s="248">
        <v>2175.39</v>
      </c>
      <c r="Z1642" s="248">
        <v>87.19</v>
      </c>
    </row>
    <row r="1643" spans="1:26" s="1" customFormat="1" x14ac:dyDescent="0.25">
      <c r="A1643" s="172"/>
      <c r="B1643" s="1" t="s">
        <v>55</v>
      </c>
      <c r="C1643" s="13">
        <v>0</v>
      </c>
      <c r="D1643" s="13">
        <v>0</v>
      </c>
      <c r="E1643" s="13">
        <v>0</v>
      </c>
      <c r="F1643" s="13">
        <v>0</v>
      </c>
      <c r="G1643" s="13">
        <v>0</v>
      </c>
      <c r="H1643" s="13">
        <v>0</v>
      </c>
      <c r="I1643" s="13">
        <v>1</v>
      </c>
      <c r="J1643" s="78">
        <v>6</v>
      </c>
      <c r="K1643" s="13">
        <v>2</v>
      </c>
      <c r="L1643" s="13">
        <v>7</v>
      </c>
      <c r="M1643" s="13">
        <v>6</v>
      </c>
      <c r="N1643" s="150">
        <v>22</v>
      </c>
      <c r="O1643" s="248">
        <v>0</v>
      </c>
      <c r="P1643" s="248">
        <v>0</v>
      </c>
      <c r="Q1643" s="248">
        <v>0</v>
      </c>
      <c r="R1643" s="248">
        <v>0</v>
      </c>
      <c r="S1643" s="248">
        <v>0</v>
      </c>
      <c r="T1643" s="248">
        <v>0</v>
      </c>
      <c r="U1643" s="248">
        <v>8.3800000000000008</v>
      </c>
      <c r="V1643" s="248">
        <v>58.41</v>
      </c>
      <c r="W1643" s="248">
        <v>26.64</v>
      </c>
      <c r="X1643" s="248">
        <v>162.63999999999999</v>
      </c>
      <c r="Y1643" s="248">
        <v>407.89</v>
      </c>
      <c r="Z1643" s="248">
        <v>30.94</v>
      </c>
    </row>
    <row r="1644" spans="1:26" s="1" customFormat="1" x14ac:dyDescent="0.25">
      <c r="A1644" s="172"/>
      <c r="B1644" s="1" t="s">
        <v>56</v>
      </c>
      <c r="C1644" s="13">
        <v>0</v>
      </c>
      <c r="D1644" s="13">
        <v>0</v>
      </c>
      <c r="E1644" s="13">
        <v>0</v>
      </c>
      <c r="F1644" s="13">
        <v>0</v>
      </c>
      <c r="G1644" s="13">
        <v>0</v>
      </c>
      <c r="H1644" s="13">
        <v>0</v>
      </c>
      <c r="I1644" s="13">
        <v>0</v>
      </c>
      <c r="J1644" s="78">
        <v>0</v>
      </c>
      <c r="K1644" s="13">
        <v>0</v>
      </c>
      <c r="L1644" s="13">
        <v>0</v>
      </c>
      <c r="M1644" s="13">
        <v>2</v>
      </c>
      <c r="N1644" s="150">
        <v>2</v>
      </c>
      <c r="O1644" s="248">
        <v>0</v>
      </c>
      <c r="P1644" s="248">
        <v>0</v>
      </c>
      <c r="Q1644" s="248">
        <v>0</v>
      </c>
      <c r="R1644" s="248">
        <v>0</v>
      </c>
      <c r="S1644" s="248">
        <v>0</v>
      </c>
      <c r="T1644" s="248">
        <v>0</v>
      </c>
      <c r="U1644" s="248">
        <v>0</v>
      </c>
      <c r="V1644" s="248">
        <v>0</v>
      </c>
      <c r="W1644" s="248">
        <v>0</v>
      </c>
      <c r="X1644" s="248">
        <v>0</v>
      </c>
      <c r="Y1644" s="248">
        <v>135.96</v>
      </c>
      <c r="Z1644" s="248">
        <v>2.81</v>
      </c>
    </row>
    <row r="1645" spans="1:26" s="1" customFormat="1" x14ac:dyDescent="0.25">
      <c r="A1645" s="172"/>
      <c r="B1645" s="1" t="s">
        <v>57</v>
      </c>
      <c r="C1645" s="13">
        <v>0</v>
      </c>
      <c r="D1645" s="13">
        <v>0</v>
      </c>
      <c r="E1645" s="13">
        <v>0</v>
      </c>
      <c r="F1645" s="13">
        <v>0</v>
      </c>
      <c r="G1645" s="13">
        <v>0</v>
      </c>
      <c r="H1645" s="13">
        <v>0</v>
      </c>
      <c r="I1645" s="13">
        <v>0</v>
      </c>
      <c r="J1645" s="78">
        <v>0</v>
      </c>
      <c r="K1645" s="13">
        <v>0</v>
      </c>
      <c r="L1645" s="13">
        <v>2</v>
      </c>
      <c r="M1645" s="13">
        <v>6</v>
      </c>
      <c r="N1645" s="150">
        <v>8</v>
      </c>
      <c r="O1645" s="248">
        <v>0</v>
      </c>
      <c r="P1645" s="248">
        <v>0</v>
      </c>
      <c r="Q1645" s="248">
        <v>0</v>
      </c>
      <c r="R1645" s="248">
        <v>0</v>
      </c>
      <c r="S1645" s="248">
        <v>0</v>
      </c>
      <c r="T1645" s="248">
        <v>0</v>
      </c>
      <c r="U1645" s="248">
        <v>0</v>
      </c>
      <c r="V1645" s="248">
        <v>0</v>
      </c>
      <c r="W1645" s="248">
        <v>0</v>
      </c>
      <c r="X1645" s="248">
        <v>46.47</v>
      </c>
      <c r="Y1645" s="248">
        <v>407.89</v>
      </c>
      <c r="Z1645" s="248">
        <v>11.25</v>
      </c>
    </row>
    <row r="1646" spans="1:26" s="1" customFormat="1" x14ac:dyDescent="0.25">
      <c r="A1646" s="172"/>
      <c r="B1646" s="1" t="s">
        <v>58</v>
      </c>
      <c r="C1646" s="13">
        <v>0</v>
      </c>
      <c r="D1646" s="13">
        <v>0</v>
      </c>
      <c r="E1646" s="13">
        <v>0</v>
      </c>
      <c r="F1646" s="13">
        <v>0</v>
      </c>
      <c r="G1646" s="13">
        <v>0</v>
      </c>
      <c r="H1646" s="13">
        <v>1</v>
      </c>
      <c r="I1646" s="13">
        <v>0</v>
      </c>
      <c r="J1646" s="78">
        <v>1</v>
      </c>
      <c r="K1646" s="13">
        <v>1</v>
      </c>
      <c r="L1646" s="13">
        <v>8</v>
      </c>
      <c r="M1646" s="13">
        <v>19</v>
      </c>
      <c r="N1646" s="150">
        <v>30</v>
      </c>
      <c r="O1646" s="248">
        <v>0</v>
      </c>
      <c r="P1646" s="248">
        <v>0</v>
      </c>
      <c r="Q1646" s="248">
        <v>0</v>
      </c>
      <c r="R1646" s="248">
        <v>0</v>
      </c>
      <c r="S1646" s="248">
        <v>0</v>
      </c>
      <c r="T1646" s="248">
        <v>10.41</v>
      </c>
      <c r="U1646" s="248">
        <v>0</v>
      </c>
      <c r="V1646" s="248">
        <v>9.74</v>
      </c>
      <c r="W1646" s="248">
        <v>13.32</v>
      </c>
      <c r="X1646" s="248">
        <v>185.87</v>
      </c>
      <c r="Y1646" s="248">
        <v>1291.6400000000001</v>
      </c>
      <c r="Z1646" s="248">
        <v>42.19</v>
      </c>
    </row>
    <row r="1647" spans="1:26" s="1" customFormat="1" x14ac:dyDescent="0.25">
      <c r="A1647" s="172"/>
      <c r="B1647" s="1" t="s">
        <v>59</v>
      </c>
      <c r="C1647" s="13">
        <v>0</v>
      </c>
      <c r="D1647" s="13">
        <v>0</v>
      </c>
      <c r="E1647" s="13">
        <v>0</v>
      </c>
      <c r="F1647" s="13">
        <v>0</v>
      </c>
      <c r="G1647" s="13">
        <v>0</v>
      </c>
      <c r="H1647" s="13">
        <v>0</v>
      </c>
      <c r="I1647" s="13">
        <v>0</v>
      </c>
      <c r="J1647" s="78">
        <v>0</v>
      </c>
      <c r="K1647" s="13">
        <v>0</v>
      </c>
      <c r="L1647" s="13">
        <v>0</v>
      </c>
      <c r="M1647" s="13">
        <v>0</v>
      </c>
      <c r="N1647" s="150">
        <v>0</v>
      </c>
      <c r="O1647" s="248">
        <v>0</v>
      </c>
      <c r="P1647" s="248">
        <v>0</v>
      </c>
      <c r="Q1647" s="248">
        <v>0</v>
      </c>
      <c r="R1647" s="248">
        <v>0</v>
      </c>
      <c r="S1647" s="248">
        <v>0</v>
      </c>
      <c r="T1647" s="248">
        <v>0</v>
      </c>
      <c r="U1647" s="248">
        <v>0</v>
      </c>
      <c r="V1647" s="248">
        <v>0</v>
      </c>
      <c r="W1647" s="248">
        <v>0</v>
      </c>
      <c r="X1647" s="248">
        <v>0</v>
      </c>
      <c r="Y1647" s="248">
        <v>0</v>
      </c>
      <c r="Z1647" s="248">
        <v>0</v>
      </c>
    </row>
    <row r="1648" spans="1:26" s="1" customFormat="1" x14ac:dyDescent="0.25">
      <c r="A1648" s="172"/>
      <c r="B1648" s="1" t="s">
        <v>60</v>
      </c>
      <c r="C1648" s="13">
        <v>2</v>
      </c>
      <c r="D1648" s="13">
        <v>0</v>
      </c>
      <c r="E1648" s="13">
        <v>0</v>
      </c>
      <c r="F1648" s="13">
        <v>0</v>
      </c>
      <c r="G1648" s="13">
        <v>0</v>
      </c>
      <c r="H1648" s="13">
        <v>0</v>
      </c>
      <c r="I1648" s="13">
        <v>0</v>
      </c>
      <c r="J1648" s="78">
        <v>0</v>
      </c>
      <c r="K1648" s="13">
        <v>0</v>
      </c>
      <c r="L1648" s="13">
        <v>0</v>
      </c>
      <c r="M1648" s="13">
        <v>0</v>
      </c>
      <c r="N1648" s="150">
        <v>2</v>
      </c>
      <c r="O1648" s="248">
        <v>426.44</v>
      </c>
      <c r="P1648" s="248">
        <v>0</v>
      </c>
      <c r="Q1648" s="248">
        <v>0</v>
      </c>
      <c r="R1648" s="248">
        <v>0</v>
      </c>
      <c r="S1648" s="248">
        <v>0</v>
      </c>
      <c r="T1648" s="248">
        <v>0</v>
      </c>
      <c r="U1648" s="248">
        <v>0</v>
      </c>
      <c r="V1648" s="248">
        <v>0</v>
      </c>
      <c r="W1648" s="248">
        <v>0</v>
      </c>
      <c r="X1648" s="248">
        <v>0</v>
      </c>
      <c r="Y1648" s="248">
        <v>0</v>
      </c>
      <c r="Z1648" s="248">
        <v>2.81</v>
      </c>
    </row>
    <row r="1649" spans="1:26" s="1" customFormat="1" x14ac:dyDescent="0.25">
      <c r="A1649" s="172"/>
      <c r="B1649" s="1" t="s">
        <v>61</v>
      </c>
      <c r="C1649" s="13">
        <v>1</v>
      </c>
      <c r="D1649" s="13">
        <v>0</v>
      </c>
      <c r="E1649" s="13">
        <v>0</v>
      </c>
      <c r="F1649" s="13">
        <v>0</v>
      </c>
      <c r="G1649" s="13">
        <v>0</v>
      </c>
      <c r="H1649" s="13">
        <v>0</v>
      </c>
      <c r="I1649" s="13">
        <v>0</v>
      </c>
      <c r="J1649" s="78">
        <v>0</v>
      </c>
      <c r="K1649" s="13">
        <v>0</v>
      </c>
      <c r="L1649" s="13">
        <v>0</v>
      </c>
      <c r="M1649" s="13">
        <v>0</v>
      </c>
      <c r="N1649" s="150">
        <v>1</v>
      </c>
      <c r="O1649" s="248">
        <v>213.22</v>
      </c>
      <c r="P1649" s="248">
        <v>0</v>
      </c>
      <c r="Q1649" s="248">
        <v>0</v>
      </c>
      <c r="R1649" s="248">
        <v>0</v>
      </c>
      <c r="S1649" s="248">
        <v>0</v>
      </c>
      <c r="T1649" s="248">
        <v>0</v>
      </c>
      <c r="U1649" s="248">
        <v>0</v>
      </c>
      <c r="V1649" s="248">
        <v>0</v>
      </c>
      <c r="W1649" s="248">
        <v>0</v>
      </c>
      <c r="X1649" s="248">
        <v>0</v>
      </c>
      <c r="Y1649" s="248">
        <v>0</v>
      </c>
      <c r="Z1649" s="248">
        <v>1.41</v>
      </c>
    </row>
    <row r="1650" spans="1:26" s="1" customFormat="1" x14ac:dyDescent="0.25">
      <c r="A1650" s="172"/>
      <c r="B1650" s="1" t="s">
        <v>62</v>
      </c>
      <c r="C1650" s="13">
        <v>0</v>
      </c>
      <c r="D1650" s="13">
        <v>0</v>
      </c>
      <c r="E1650" s="13">
        <v>0</v>
      </c>
      <c r="F1650" s="13">
        <v>0</v>
      </c>
      <c r="G1650" s="13">
        <v>1</v>
      </c>
      <c r="H1650" s="13">
        <v>0</v>
      </c>
      <c r="I1650" s="13">
        <v>1</v>
      </c>
      <c r="J1650" s="78">
        <v>2</v>
      </c>
      <c r="K1650" s="13">
        <v>3</v>
      </c>
      <c r="L1650" s="13">
        <v>2</v>
      </c>
      <c r="M1650" s="13">
        <v>8</v>
      </c>
      <c r="N1650" s="150">
        <v>17</v>
      </c>
      <c r="O1650" s="248">
        <v>0</v>
      </c>
      <c r="P1650" s="248">
        <v>0</v>
      </c>
      <c r="Q1650" s="248">
        <v>0</v>
      </c>
      <c r="R1650" s="248">
        <v>0</v>
      </c>
      <c r="S1650" s="248">
        <v>12.93</v>
      </c>
      <c r="T1650" s="248">
        <v>0</v>
      </c>
      <c r="U1650" s="248">
        <v>8.3800000000000008</v>
      </c>
      <c r="V1650" s="248">
        <v>19.47</v>
      </c>
      <c r="W1650" s="248">
        <v>39.96</v>
      </c>
      <c r="X1650" s="248">
        <v>46.47</v>
      </c>
      <c r="Y1650" s="248">
        <v>543.85</v>
      </c>
      <c r="Z1650" s="248">
        <v>23.91</v>
      </c>
    </row>
    <row r="1651" spans="1:26" s="1" customFormat="1" x14ac:dyDescent="0.25">
      <c r="A1651" s="172"/>
      <c r="B1651" s="1" t="s">
        <v>63</v>
      </c>
      <c r="C1651" s="13">
        <v>0</v>
      </c>
      <c r="D1651" s="13">
        <v>0</v>
      </c>
      <c r="E1651" s="13">
        <v>0</v>
      </c>
      <c r="F1651" s="13">
        <v>1</v>
      </c>
      <c r="G1651" s="13">
        <v>2</v>
      </c>
      <c r="H1651" s="13">
        <v>3</v>
      </c>
      <c r="I1651" s="13">
        <v>1</v>
      </c>
      <c r="J1651" s="78">
        <v>3</v>
      </c>
      <c r="K1651" s="13">
        <v>2</v>
      </c>
      <c r="L1651" s="13">
        <v>13</v>
      </c>
      <c r="M1651" s="13">
        <v>14</v>
      </c>
      <c r="N1651" s="150">
        <v>39</v>
      </c>
      <c r="O1651" s="248">
        <v>0</v>
      </c>
      <c r="P1651" s="248">
        <v>0</v>
      </c>
      <c r="Q1651" s="248">
        <v>0</v>
      </c>
      <c r="R1651" s="248">
        <v>12.68</v>
      </c>
      <c r="S1651" s="248">
        <v>25.86</v>
      </c>
      <c r="T1651" s="248">
        <v>31.22</v>
      </c>
      <c r="U1651" s="248">
        <v>8.3800000000000008</v>
      </c>
      <c r="V1651" s="248">
        <v>29.21</v>
      </c>
      <c r="W1651" s="248">
        <v>26.64</v>
      </c>
      <c r="X1651" s="248">
        <v>302.04000000000002</v>
      </c>
      <c r="Y1651" s="248">
        <v>951.73</v>
      </c>
      <c r="Z1651" s="248">
        <v>54.84</v>
      </c>
    </row>
    <row r="1652" spans="1:26" s="24" customFormat="1" x14ac:dyDescent="0.25">
      <c r="A1652" s="172"/>
      <c r="B1652" s="46" t="s">
        <v>21</v>
      </c>
      <c r="C1652" s="97">
        <v>3</v>
      </c>
      <c r="D1652" s="97">
        <v>0</v>
      </c>
      <c r="E1652" s="97">
        <v>0</v>
      </c>
      <c r="F1652" s="97">
        <v>2</v>
      </c>
      <c r="G1652" s="97">
        <v>3</v>
      </c>
      <c r="H1652" s="97">
        <v>7</v>
      </c>
      <c r="I1652" s="97">
        <v>8</v>
      </c>
      <c r="J1652" s="97">
        <v>65</v>
      </c>
      <c r="K1652" s="97">
        <v>109</v>
      </c>
      <c r="L1652" s="97">
        <v>192</v>
      </c>
      <c r="M1652" s="97">
        <v>258</v>
      </c>
      <c r="N1652" s="149">
        <v>647</v>
      </c>
      <c r="O1652" s="249">
        <v>639.66</v>
      </c>
      <c r="P1652" s="249">
        <v>0</v>
      </c>
      <c r="Q1652" s="249">
        <v>0</v>
      </c>
      <c r="R1652" s="249">
        <v>25.36</v>
      </c>
      <c r="S1652" s="249">
        <v>38.79</v>
      </c>
      <c r="T1652" s="249">
        <v>72.84</v>
      </c>
      <c r="U1652" s="249">
        <v>67.06</v>
      </c>
      <c r="V1652" s="249">
        <v>632.79</v>
      </c>
      <c r="W1652" s="249">
        <v>1451.98</v>
      </c>
      <c r="X1652" s="249">
        <v>4460.97</v>
      </c>
      <c r="Y1652" s="249">
        <v>17539.09</v>
      </c>
      <c r="Z1652" s="249">
        <v>909.82</v>
      </c>
    </row>
    <row r="1653" spans="1:26" s="1" customFormat="1" ht="15.75" x14ac:dyDescent="0.25">
      <c r="A1653" s="172"/>
      <c r="B1653" s="143" t="s">
        <v>21</v>
      </c>
      <c r="C1653" s="78"/>
      <c r="D1653" s="78"/>
      <c r="E1653" s="78"/>
      <c r="F1653" s="78"/>
      <c r="G1653" s="78"/>
      <c r="H1653" s="78"/>
      <c r="I1653" s="78"/>
      <c r="J1653" s="78"/>
      <c r="K1653" s="78"/>
      <c r="L1653" s="78"/>
      <c r="M1653" s="78"/>
      <c r="N1653" s="150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</row>
    <row r="1654" spans="1:26" s="1" customFormat="1" x14ac:dyDescent="0.25">
      <c r="A1654" s="172"/>
      <c r="B1654" s="6" t="s">
        <v>45</v>
      </c>
      <c r="C1654" s="78">
        <v>0</v>
      </c>
      <c r="D1654" s="78">
        <v>0</v>
      </c>
      <c r="E1654" s="78">
        <v>0</v>
      </c>
      <c r="F1654" s="78">
        <v>0</v>
      </c>
      <c r="G1654" s="78">
        <v>0</v>
      </c>
      <c r="H1654" s="78">
        <v>0</v>
      </c>
      <c r="I1654" s="78">
        <v>1</v>
      </c>
      <c r="J1654" s="78">
        <v>4</v>
      </c>
      <c r="K1654" s="78">
        <v>3</v>
      </c>
      <c r="L1654" s="78">
        <v>7</v>
      </c>
      <c r="M1654" s="78">
        <v>24</v>
      </c>
      <c r="N1654" s="150">
        <v>39</v>
      </c>
      <c r="O1654" s="248">
        <v>0</v>
      </c>
      <c r="P1654" s="248">
        <v>0</v>
      </c>
      <c r="Q1654" s="248">
        <v>0</v>
      </c>
      <c r="R1654" s="248">
        <v>0</v>
      </c>
      <c r="S1654" s="248">
        <v>0</v>
      </c>
      <c r="T1654" s="248">
        <v>0</v>
      </c>
      <c r="U1654" s="248">
        <v>4.3099999999999996</v>
      </c>
      <c r="V1654" s="248">
        <v>19.55</v>
      </c>
      <c r="W1654" s="248">
        <v>19.39</v>
      </c>
      <c r="X1654" s="248">
        <v>74.319999999999993</v>
      </c>
      <c r="Y1654" s="248">
        <v>562.19000000000005</v>
      </c>
      <c r="Z1654" s="248">
        <v>27.39</v>
      </c>
    </row>
    <row r="1655" spans="1:26" s="1" customFormat="1" x14ac:dyDescent="0.25">
      <c r="A1655" s="172"/>
      <c r="B1655" s="1" t="s">
        <v>46</v>
      </c>
      <c r="C1655" s="13">
        <v>0</v>
      </c>
      <c r="D1655" s="13">
        <v>0</v>
      </c>
      <c r="E1655" s="13">
        <v>0</v>
      </c>
      <c r="F1655" s="13">
        <v>0</v>
      </c>
      <c r="G1655" s="13">
        <v>0</v>
      </c>
      <c r="H1655" s="13">
        <v>4</v>
      </c>
      <c r="I1655" s="13">
        <v>8</v>
      </c>
      <c r="J1655" s="78">
        <v>53</v>
      </c>
      <c r="K1655" s="13">
        <v>78</v>
      </c>
      <c r="L1655" s="13">
        <v>110</v>
      </c>
      <c r="M1655" s="13">
        <v>100</v>
      </c>
      <c r="N1655" s="150">
        <v>353</v>
      </c>
      <c r="O1655" s="248">
        <v>0</v>
      </c>
      <c r="P1655" s="248">
        <v>0</v>
      </c>
      <c r="Q1655" s="248">
        <v>0</v>
      </c>
      <c r="R1655" s="248">
        <v>0</v>
      </c>
      <c r="S1655" s="248">
        <v>0</v>
      </c>
      <c r="T1655" s="248">
        <v>20.81</v>
      </c>
      <c r="U1655" s="248">
        <v>34.479999999999997</v>
      </c>
      <c r="V1655" s="248">
        <v>259.02999999999997</v>
      </c>
      <c r="W1655" s="248">
        <v>504.14</v>
      </c>
      <c r="X1655" s="248">
        <v>1167.8499999999999</v>
      </c>
      <c r="Y1655" s="248">
        <v>2342.4699999999998</v>
      </c>
      <c r="Z1655" s="248">
        <v>247.9</v>
      </c>
    </row>
    <row r="1656" spans="1:26" s="1" customFormat="1" x14ac:dyDescent="0.25">
      <c r="A1656" s="172"/>
      <c r="B1656" s="1" t="s">
        <v>47</v>
      </c>
      <c r="C1656" s="13">
        <v>0</v>
      </c>
      <c r="D1656" s="13">
        <v>0</v>
      </c>
      <c r="E1656" s="13">
        <v>0</v>
      </c>
      <c r="F1656" s="13">
        <v>0</v>
      </c>
      <c r="G1656" s="13">
        <v>0</v>
      </c>
      <c r="H1656" s="13">
        <v>0</v>
      </c>
      <c r="I1656" s="13">
        <v>0</v>
      </c>
      <c r="J1656" s="78">
        <v>0</v>
      </c>
      <c r="K1656" s="13">
        <v>0</v>
      </c>
      <c r="L1656" s="13">
        <v>1</v>
      </c>
      <c r="M1656" s="13">
        <v>5</v>
      </c>
      <c r="N1656" s="150">
        <v>6</v>
      </c>
      <c r="O1656" s="248">
        <v>0</v>
      </c>
      <c r="P1656" s="248">
        <v>0</v>
      </c>
      <c r="Q1656" s="248">
        <v>0</v>
      </c>
      <c r="R1656" s="248">
        <v>0</v>
      </c>
      <c r="S1656" s="248">
        <v>0</v>
      </c>
      <c r="T1656" s="248">
        <v>0</v>
      </c>
      <c r="U1656" s="248">
        <v>0</v>
      </c>
      <c r="V1656" s="248">
        <v>0</v>
      </c>
      <c r="W1656" s="248">
        <v>0</v>
      </c>
      <c r="X1656" s="248">
        <v>10.62</v>
      </c>
      <c r="Y1656" s="248">
        <v>117.12</v>
      </c>
      <c r="Z1656" s="248">
        <v>4.21</v>
      </c>
    </row>
    <row r="1657" spans="1:26" s="1" customFormat="1" x14ac:dyDescent="0.25">
      <c r="A1657" s="172"/>
      <c r="B1657" s="1" t="s">
        <v>48</v>
      </c>
      <c r="C1657" s="13">
        <v>0</v>
      </c>
      <c r="D1657" s="13">
        <v>0</v>
      </c>
      <c r="E1657" s="13">
        <v>0</v>
      </c>
      <c r="F1657" s="13">
        <v>0</v>
      </c>
      <c r="G1657" s="13">
        <v>0</v>
      </c>
      <c r="H1657" s="13">
        <v>2</v>
      </c>
      <c r="I1657" s="13">
        <v>0</v>
      </c>
      <c r="J1657" s="78">
        <v>1</v>
      </c>
      <c r="K1657" s="13">
        <v>6</v>
      </c>
      <c r="L1657" s="13">
        <v>12</v>
      </c>
      <c r="M1657" s="13">
        <v>26</v>
      </c>
      <c r="N1657" s="150">
        <v>47</v>
      </c>
      <c r="O1657" s="248">
        <v>0</v>
      </c>
      <c r="P1657" s="248">
        <v>0</v>
      </c>
      <c r="Q1657" s="248">
        <v>0</v>
      </c>
      <c r="R1657" s="248">
        <v>0</v>
      </c>
      <c r="S1657" s="248">
        <v>0</v>
      </c>
      <c r="T1657" s="248">
        <v>10.4</v>
      </c>
      <c r="U1657" s="248">
        <v>0</v>
      </c>
      <c r="V1657" s="248">
        <v>4.8899999999999997</v>
      </c>
      <c r="W1657" s="248">
        <v>38.78</v>
      </c>
      <c r="X1657" s="248">
        <v>127.4</v>
      </c>
      <c r="Y1657" s="248">
        <v>609.04</v>
      </c>
      <c r="Z1657" s="248">
        <v>33.01</v>
      </c>
    </row>
    <row r="1658" spans="1:26" s="1" customFormat="1" x14ac:dyDescent="0.25">
      <c r="A1658" s="172"/>
      <c r="B1658" s="1" t="s">
        <v>49</v>
      </c>
      <c r="C1658" s="13">
        <v>0</v>
      </c>
      <c r="D1658" s="13">
        <v>0</v>
      </c>
      <c r="E1658" s="13">
        <v>0</v>
      </c>
      <c r="F1658" s="13">
        <v>0</v>
      </c>
      <c r="G1658" s="13">
        <v>0</v>
      </c>
      <c r="H1658" s="13">
        <v>0</v>
      </c>
      <c r="I1658" s="13">
        <v>0</v>
      </c>
      <c r="J1658" s="78">
        <v>0</v>
      </c>
      <c r="K1658" s="13">
        <v>1</v>
      </c>
      <c r="L1658" s="13">
        <v>10</v>
      </c>
      <c r="M1658" s="13">
        <v>28</v>
      </c>
      <c r="N1658" s="150">
        <v>39</v>
      </c>
      <c r="O1658" s="248">
        <v>0</v>
      </c>
      <c r="P1658" s="248">
        <v>0</v>
      </c>
      <c r="Q1658" s="248">
        <v>0</v>
      </c>
      <c r="R1658" s="248">
        <v>0</v>
      </c>
      <c r="S1658" s="248">
        <v>0</v>
      </c>
      <c r="T1658" s="248">
        <v>0</v>
      </c>
      <c r="U1658" s="248">
        <v>0</v>
      </c>
      <c r="V1658" s="248">
        <v>0</v>
      </c>
      <c r="W1658" s="248">
        <v>6.46</v>
      </c>
      <c r="X1658" s="248">
        <v>106.17</v>
      </c>
      <c r="Y1658" s="248">
        <v>655.89</v>
      </c>
      <c r="Z1658" s="248">
        <v>27.39</v>
      </c>
    </row>
    <row r="1659" spans="1:26" s="1" customFormat="1" x14ac:dyDescent="0.25">
      <c r="A1659" s="172"/>
      <c r="B1659" s="1" t="s">
        <v>50</v>
      </c>
      <c r="C1659" s="13">
        <v>0</v>
      </c>
      <c r="D1659" s="13">
        <v>0</v>
      </c>
      <c r="E1659" s="13">
        <v>0</v>
      </c>
      <c r="F1659" s="13">
        <v>1</v>
      </c>
      <c r="G1659" s="13">
        <v>0</v>
      </c>
      <c r="H1659" s="13">
        <v>0</v>
      </c>
      <c r="I1659" s="13">
        <v>1</v>
      </c>
      <c r="J1659" s="78">
        <v>1</v>
      </c>
      <c r="K1659" s="13">
        <v>11</v>
      </c>
      <c r="L1659" s="13">
        <v>27</v>
      </c>
      <c r="M1659" s="13">
        <v>60</v>
      </c>
      <c r="N1659" s="150">
        <v>101</v>
      </c>
      <c r="O1659" s="248">
        <v>0</v>
      </c>
      <c r="P1659" s="248">
        <v>0</v>
      </c>
      <c r="Q1659" s="248">
        <v>0</v>
      </c>
      <c r="R1659" s="248">
        <v>6.62</v>
      </c>
      <c r="S1659" s="248">
        <v>0</v>
      </c>
      <c r="T1659" s="248">
        <v>0</v>
      </c>
      <c r="U1659" s="248">
        <v>4.3099999999999996</v>
      </c>
      <c r="V1659" s="248">
        <v>4.8899999999999997</v>
      </c>
      <c r="W1659" s="248">
        <v>71.099999999999994</v>
      </c>
      <c r="X1659" s="248">
        <v>286.64999999999998</v>
      </c>
      <c r="Y1659" s="248">
        <v>1405.48</v>
      </c>
      <c r="Z1659" s="248">
        <v>70.930000000000007</v>
      </c>
    </row>
    <row r="1660" spans="1:26" s="1" customFormat="1" x14ac:dyDescent="0.25">
      <c r="A1660" s="172"/>
      <c r="B1660" s="1" t="s">
        <v>51</v>
      </c>
      <c r="C1660" s="13">
        <v>0</v>
      </c>
      <c r="D1660" s="13">
        <v>0</v>
      </c>
      <c r="E1660" s="13">
        <v>0</v>
      </c>
      <c r="F1660" s="13">
        <v>0</v>
      </c>
      <c r="G1660" s="13">
        <v>0</v>
      </c>
      <c r="H1660" s="13">
        <v>0</v>
      </c>
      <c r="I1660" s="13">
        <v>0</v>
      </c>
      <c r="J1660" s="78">
        <v>0</v>
      </c>
      <c r="K1660" s="13">
        <v>0</v>
      </c>
      <c r="L1660" s="13">
        <v>0</v>
      </c>
      <c r="M1660" s="13">
        <v>0</v>
      </c>
      <c r="N1660" s="150">
        <v>0</v>
      </c>
      <c r="O1660" s="248">
        <v>0</v>
      </c>
      <c r="P1660" s="248">
        <v>0</v>
      </c>
      <c r="Q1660" s="248">
        <v>0</v>
      </c>
      <c r="R1660" s="248">
        <v>0</v>
      </c>
      <c r="S1660" s="248">
        <v>0</v>
      </c>
      <c r="T1660" s="248">
        <v>0</v>
      </c>
      <c r="U1660" s="248">
        <v>0</v>
      </c>
      <c r="V1660" s="248">
        <v>0</v>
      </c>
      <c r="W1660" s="248">
        <v>0</v>
      </c>
      <c r="X1660" s="248">
        <v>0</v>
      </c>
      <c r="Y1660" s="248">
        <v>0</v>
      </c>
      <c r="Z1660" s="248">
        <v>0</v>
      </c>
    </row>
    <row r="1661" spans="1:26" s="1" customFormat="1" x14ac:dyDescent="0.25">
      <c r="A1661" s="172"/>
      <c r="B1661" s="1" t="s">
        <v>52</v>
      </c>
      <c r="C1661" s="13">
        <v>0</v>
      </c>
      <c r="D1661" s="13">
        <v>0</v>
      </c>
      <c r="E1661" s="13">
        <v>0</v>
      </c>
      <c r="F1661" s="13">
        <v>0</v>
      </c>
      <c r="G1661" s="13">
        <v>0</v>
      </c>
      <c r="H1661" s="13">
        <v>0</v>
      </c>
      <c r="I1661" s="13">
        <v>0</v>
      </c>
      <c r="J1661" s="78">
        <v>0</v>
      </c>
      <c r="K1661" s="13">
        <v>0</v>
      </c>
      <c r="L1661" s="13">
        <v>0</v>
      </c>
      <c r="M1661" s="13">
        <v>0</v>
      </c>
      <c r="N1661" s="150">
        <v>0</v>
      </c>
      <c r="O1661" s="248">
        <v>0</v>
      </c>
      <c r="P1661" s="248">
        <v>0</v>
      </c>
      <c r="Q1661" s="248">
        <v>0</v>
      </c>
      <c r="R1661" s="248">
        <v>0</v>
      </c>
      <c r="S1661" s="248">
        <v>0</v>
      </c>
      <c r="T1661" s="248">
        <v>0</v>
      </c>
      <c r="U1661" s="248">
        <v>0</v>
      </c>
      <c r="V1661" s="248">
        <v>0</v>
      </c>
      <c r="W1661" s="248">
        <v>0</v>
      </c>
      <c r="X1661" s="248">
        <v>0</v>
      </c>
      <c r="Y1661" s="248">
        <v>0</v>
      </c>
      <c r="Z1661" s="248">
        <v>0</v>
      </c>
    </row>
    <row r="1662" spans="1:26" s="1" customFormat="1" x14ac:dyDescent="0.25">
      <c r="A1662" s="172"/>
      <c r="B1662" s="1" t="s">
        <v>53</v>
      </c>
      <c r="C1662" s="13">
        <v>0</v>
      </c>
      <c r="D1662" s="13">
        <v>0</v>
      </c>
      <c r="E1662" s="13">
        <v>0</v>
      </c>
      <c r="F1662" s="13">
        <v>0</v>
      </c>
      <c r="G1662" s="13">
        <v>0</v>
      </c>
      <c r="H1662" s="13">
        <v>2</v>
      </c>
      <c r="I1662" s="13">
        <v>1</v>
      </c>
      <c r="J1662" s="78">
        <v>20</v>
      </c>
      <c r="K1662" s="13">
        <v>32</v>
      </c>
      <c r="L1662" s="13">
        <v>71</v>
      </c>
      <c r="M1662" s="13">
        <v>197</v>
      </c>
      <c r="N1662" s="150">
        <v>323</v>
      </c>
      <c r="O1662" s="248">
        <v>0</v>
      </c>
      <c r="P1662" s="248">
        <v>0</v>
      </c>
      <c r="Q1662" s="248">
        <v>0</v>
      </c>
      <c r="R1662" s="248">
        <v>0</v>
      </c>
      <c r="S1662" s="248">
        <v>0</v>
      </c>
      <c r="T1662" s="248">
        <v>10.4</v>
      </c>
      <c r="U1662" s="248">
        <v>4.3099999999999996</v>
      </c>
      <c r="V1662" s="248">
        <v>97.75</v>
      </c>
      <c r="W1662" s="248">
        <v>206.83</v>
      </c>
      <c r="X1662" s="248">
        <v>753.8</v>
      </c>
      <c r="Y1662" s="248">
        <v>4614.66</v>
      </c>
      <c r="Z1662" s="248">
        <v>226.84</v>
      </c>
    </row>
    <row r="1663" spans="1:26" s="1" customFormat="1" x14ac:dyDescent="0.25">
      <c r="A1663" s="172"/>
      <c r="B1663" s="1" t="s">
        <v>54</v>
      </c>
      <c r="C1663" s="13">
        <v>0</v>
      </c>
      <c r="D1663" s="13">
        <v>0</v>
      </c>
      <c r="E1663" s="13">
        <v>0</v>
      </c>
      <c r="F1663" s="13">
        <v>0</v>
      </c>
      <c r="G1663" s="13">
        <v>0</v>
      </c>
      <c r="H1663" s="13">
        <v>1</v>
      </c>
      <c r="I1663" s="13">
        <v>0</v>
      </c>
      <c r="J1663" s="78">
        <v>6</v>
      </c>
      <c r="K1663" s="13">
        <v>13</v>
      </c>
      <c r="L1663" s="13">
        <v>22</v>
      </c>
      <c r="M1663" s="13">
        <v>61</v>
      </c>
      <c r="N1663" s="150">
        <v>103</v>
      </c>
      <c r="O1663" s="248">
        <v>0</v>
      </c>
      <c r="P1663" s="248">
        <v>0</v>
      </c>
      <c r="Q1663" s="248">
        <v>0</v>
      </c>
      <c r="R1663" s="248">
        <v>0</v>
      </c>
      <c r="S1663" s="248">
        <v>0</v>
      </c>
      <c r="T1663" s="248">
        <v>5.2</v>
      </c>
      <c r="U1663" s="248">
        <v>0</v>
      </c>
      <c r="V1663" s="248">
        <v>29.32</v>
      </c>
      <c r="W1663" s="248">
        <v>84.02</v>
      </c>
      <c r="X1663" s="248">
        <v>233.57</v>
      </c>
      <c r="Y1663" s="248">
        <v>1428.91</v>
      </c>
      <c r="Z1663" s="248">
        <v>72.33</v>
      </c>
    </row>
    <row r="1664" spans="1:26" s="1" customFormat="1" x14ac:dyDescent="0.25">
      <c r="A1664" s="172"/>
      <c r="B1664" s="1" t="s">
        <v>55</v>
      </c>
      <c r="C1664" s="13">
        <v>0</v>
      </c>
      <c r="D1664" s="13">
        <v>0</v>
      </c>
      <c r="E1664" s="13">
        <v>0</v>
      </c>
      <c r="F1664" s="13">
        <v>0</v>
      </c>
      <c r="G1664" s="13">
        <v>0</v>
      </c>
      <c r="H1664" s="13">
        <v>0</v>
      </c>
      <c r="I1664" s="13">
        <v>1</v>
      </c>
      <c r="J1664" s="78">
        <v>7</v>
      </c>
      <c r="K1664" s="13">
        <v>4</v>
      </c>
      <c r="L1664" s="13">
        <v>16</v>
      </c>
      <c r="M1664" s="13">
        <v>22</v>
      </c>
      <c r="N1664" s="150">
        <v>50</v>
      </c>
      <c r="O1664" s="248">
        <v>0</v>
      </c>
      <c r="P1664" s="248">
        <v>0</v>
      </c>
      <c r="Q1664" s="248">
        <v>0</v>
      </c>
      <c r="R1664" s="248">
        <v>0</v>
      </c>
      <c r="S1664" s="248">
        <v>0</v>
      </c>
      <c r="T1664" s="248">
        <v>0</v>
      </c>
      <c r="U1664" s="248">
        <v>4.3099999999999996</v>
      </c>
      <c r="V1664" s="248">
        <v>34.21</v>
      </c>
      <c r="W1664" s="248">
        <v>25.85</v>
      </c>
      <c r="X1664" s="248">
        <v>169.87</v>
      </c>
      <c r="Y1664" s="248">
        <v>515.34</v>
      </c>
      <c r="Z1664" s="248">
        <v>35.11</v>
      </c>
    </row>
    <row r="1665" spans="1:26" s="1" customFormat="1" x14ac:dyDescent="0.25">
      <c r="A1665" s="172"/>
      <c r="B1665" s="1" t="s">
        <v>56</v>
      </c>
      <c r="C1665" s="13">
        <v>0</v>
      </c>
      <c r="D1665" s="13">
        <v>0</v>
      </c>
      <c r="E1665" s="13">
        <v>0</v>
      </c>
      <c r="F1665" s="13">
        <v>0</v>
      </c>
      <c r="G1665" s="13">
        <v>0</v>
      </c>
      <c r="H1665" s="13">
        <v>0</v>
      </c>
      <c r="I1665" s="13">
        <v>0</v>
      </c>
      <c r="J1665" s="78">
        <v>0</v>
      </c>
      <c r="K1665" s="13">
        <v>0</v>
      </c>
      <c r="L1665" s="13">
        <v>0</v>
      </c>
      <c r="M1665" s="13">
        <v>5</v>
      </c>
      <c r="N1665" s="150">
        <v>5</v>
      </c>
      <c r="O1665" s="248">
        <v>0</v>
      </c>
      <c r="P1665" s="248">
        <v>0</v>
      </c>
      <c r="Q1665" s="248">
        <v>0</v>
      </c>
      <c r="R1665" s="248">
        <v>0</v>
      </c>
      <c r="S1665" s="248">
        <v>0</v>
      </c>
      <c r="T1665" s="248">
        <v>0</v>
      </c>
      <c r="U1665" s="248">
        <v>0</v>
      </c>
      <c r="V1665" s="248">
        <v>0</v>
      </c>
      <c r="W1665" s="248">
        <v>0</v>
      </c>
      <c r="X1665" s="248">
        <v>0</v>
      </c>
      <c r="Y1665" s="248">
        <v>117.12</v>
      </c>
      <c r="Z1665" s="248">
        <v>3.51</v>
      </c>
    </row>
    <row r="1666" spans="1:26" s="1" customFormat="1" x14ac:dyDescent="0.25">
      <c r="A1666" s="172"/>
      <c r="B1666" s="1" t="s">
        <v>57</v>
      </c>
      <c r="C1666" s="13">
        <v>0</v>
      </c>
      <c r="D1666" s="13">
        <v>0</v>
      </c>
      <c r="E1666" s="13">
        <v>0</v>
      </c>
      <c r="F1666" s="13">
        <v>0</v>
      </c>
      <c r="G1666" s="13">
        <v>0</v>
      </c>
      <c r="H1666" s="13">
        <v>0</v>
      </c>
      <c r="I1666" s="13">
        <v>1</v>
      </c>
      <c r="J1666" s="78">
        <v>0</v>
      </c>
      <c r="K1666" s="13">
        <v>0</v>
      </c>
      <c r="L1666" s="13">
        <v>6</v>
      </c>
      <c r="M1666" s="13">
        <v>20</v>
      </c>
      <c r="N1666" s="150">
        <v>27</v>
      </c>
      <c r="O1666" s="248">
        <v>0</v>
      </c>
      <c r="P1666" s="248">
        <v>0</v>
      </c>
      <c r="Q1666" s="248">
        <v>0</v>
      </c>
      <c r="R1666" s="248">
        <v>0</v>
      </c>
      <c r="S1666" s="248">
        <v>0</v>
      </c>
      <c r="T1666" s="248">
        <v>0</v>
      </c>
      <c r="U1666" s="248">
        <v>4.3099999999999996</v>
      </c>
      <c r="V1666" s="248">
        <v>0</v>
      </c>
      <c r="W1666" s="248">
        <v>0</v>
      </c>
      <c r="X1666" s="248">
        <v>63.7</v>
      </c>
      <c r="Y1666" s="248">
        <v>468.49</v>
      </c>
      <c r="Z1666" s="248">
        <v>18.96</v>
      </c>
    </row>
    <row r="1667" spans="1:26" s="1" customFormat="1" x14ac:dyDescent="0.25">
      <c r="A1667" s="172"/>
      <c r="B1667" s="1" t="s">
        <v>58</v>
      </c>
      <c r="C1667" s="13">
        <v>0</v>
      </c>
      <c r="D1667" s="13">
        <v>0</v>
      </c>
      <c r="E1667" s="13">
        <v>0</v>
      </c>
      <c r="F1667" s="13">
        <v>0</v>
      </c>
      <c r="G1667" s="13">
        <v>0</v>
      </c>
      <c r="H1667" s="13">
        <v>1</v>
      </c>
      <c r="I1667" s="13">
        <v>0</v>
      </c>
      <c r="J1667" s="78">
        <v>2</v>
      </c>
      <c r="K1667" s="13">
        <v>1</v>
      </c>
      <c r="L1667" s="13">
        <v>11</v>
      </c>
      <c r="M1667" s="13">
        <v>40</v>
      </c>
      <c r="N1667" s="150">
        <v>55</v>
      </c>
      <c r="O1667" s="248">
        <v>0</v>
      </c>
      <c r="P1667" s="248">
        <v>0</v>
      </c>
      <c r="Q1667" s="248">
        <v>0</v>
      </c>
      <c r="R1667" s="248">
        <v>0</v>
      </c>
      <c r="S1667" s="248">
        <v>0</v>
      </c>
      <c r="T1667" s="248">
        <v>5.2</v>
      </c>
      <c r="U1667" s="248">
        <v>0</v>
      </c>
      <c r="V1667" s="248">
        <v>9.77</v>
      </c>
      <c r="W1667" s="248">
        <v>6.46</v>
      </c>
      <c r="X1667" s="248">
        <v>116.79</v>
      </c>
      <c r="Y1667" s="248">
        <v>936.99</v>
      </c>
      <c r="Z1667" s="248">
        <v>38.630000000000003</v>
      </c>
    </row>
    <row r="1668" spans="1:26" s="1" customFormat="1" x14ac:dyDescent="0.25">
      <c r="A1668" s="172"/>
      <c r="B1668" s="1" t="s">
        <v>59</v>
      </c>
      <c r="C1668" s="13">
        <v>0</v>
      </c>
      <c r="D1668" s="13">
        <v>0</v>
      </c>
      <c r="E1668" s="13">
        <v>0</v>
      </c>
      <c r="F1668" s="13">
        <v>0</v>
      </c>
      <c r="G1668" s="13">
        <v>0</v>
      </c>
      <c r="H1668" s="13">
        <v>0</v>
      </c>
      <c r="I1668" s="13">
        <v>0</v>
      </c>
      <c r="J1668" s="78">
        <v>0</v>
      </c>
      <c r="K1668" s="13">
        <v>0</v>
      </c>
      <c r="L1668" s="13">
        <v>0</v>
      </c>
      <c r="M1668" s="13">
        <v>0</v>
      </c>
      <c r="N1668" s="150">
        <v>0</v>
      </c>
      <c r="O1668" s="248">
        <v>0</v>
      </c>
      <c r="P1668" s="248">
        <v>0</v>
      </c>
      <c r="Q1668" s="248">
        <v>0</v>
      </c>
      <c r="R1668" s="248">
        <v>0</v>
      </c>
      <c r="S1668" s="248">
        <v>0</v>
      </c>
      <c r="T1668" s="248">
        <v>0</v>
      </c>
      <c r="U1668" s="248">
        <v>0</v>
      </c>
      <c r="V1668" s="248">
        <v>0</v>
      </c>
      <c r="W1668" s="248">
        <v>0</v>
      </c>
      <c r="X1668" s="248">
        <v>0</v>
      </c>
      <c r="Y1668" s="248">
        <v>0</v>
      </c>
      <c r="Z1668" s="248">
        <v>0</v>
      </c>
    </row>
    <row r="1669" spans="1:26" s="1" customFormat="1" x14ac:dyDescent="0.25">
      <c r="A1669" s="172"/>
      <c r="B1669" s="1" t="s">
        <v>60</v>
      </c>
      <c r="C1669" s="13">
        <v>3</v>
      </c>
      <c r="D1669" s="13">
        <v>0</v>
      </c>
      <c r="E1669" s="13">
        <v>0</v>
      </c>
      <c r="F1669" s="13">
        <v>0</v>
      </c>
      <c r="G1669" s="13">
        <v>0</v>
      </c>
      <c r="H1669" s="13">
        <v>0</v>
      </c>
      <c r="I1669" s="13">
        <v>0</v>
      </c>
      <c r="J1669" s="78">
        <v>0</v>
      </c>
      <c r="K1669" s="13">
        <v>0</v>
      </c>
      <c r="L1669" s="13">
        <v>0</v>
      </c>
      <c r="M1669" s="13">
        <v>0</v>
      </c>
      <c r="N1669" s="150">
        <v>3</v>
      </c>
      <c r="O1669" s="248">
        <v>319.14999999999998</v>
      </c>
      <c r="P1669" s="248">
        <v>0</v>
      </c>
      <c r="Q1669" s="248">
        <v>0</v>
      </c>
      <c r="R1669" s="248">
        <v>0</v>
      </c>
      <c r="S1669" s="248">
        <v>0</v>
      </c>
      <c r="T1669" s="248">
        <v>0</v>
      </c>
      <c r="U1669" s="248">
        <v>0</v>
      </c>
      <c r="V1669" s="248">
        <v>0</v>
      </c>
      <c r="W1669" s="248">
        <v>0</v>
      </c>
      <c r="X1669" s="248">
        <v>0</v>
      </c>
      <c r="Y1669" s="248">
        <v>0</v>
      </c>
      <c r="Z1669" s="248">
        <v>2.11</v>
      </c>
    </row>
    <row r="1670" spans="1:26" s="1" customFormat="1" x14ac:dyDescent="0.25">
      <c r="A1670" s="172"/>
      <c r="B1670" s="1" t="s">
        <v>61</v>
      </c>
      <c r="C1670" s="13">
        <v>3</v>
      </c>
      <c r="D1670" s="13">
        <v>0</v>
      </c>
      <c r="E1670" s="13">
        <v>0</v>
      </c>
      <c r="F1670" s="13">
        <v>0</v>
      </c>
      <c r="G1670" s="13">
        <v>0</v>
      </c>
      <c r="H1670" s="13">
        <v>0</v>
      </c>
      <c r="I1670" s="13">
        <v>0</v>
      </c>
      <c r="J1670" s="78">
        <v>0</v>
      </c>
      <c r="K1670" s="13">
        <v>0</v>
      </c>
      <c r="L1670" s="13">
        <v>0</v>
      </c>
      <c r="M1670" s="13">
        <v>0</v>
      </c>
      <c r="N1670" s="150">
        <v>3</v>
      </c>
      <c r="O1670" s="248">
        <v>319.14999999999998</v>
      </c>
      <c r="P1670" s="248">
        <v>0</v>
      </c>
      <c r="Q1670" s="248">
        <v>0</v>
      </c>
      <c r="R1670" s="248">
        <v>0</v>
      </c>
      <c r="S1670" s="248">
        <v>0</v>
      </c>
      <c r="T1670" s="248">
        <v>0</v>
      </c>
      <c r="U1670" s="248">
        <v>0</v>
      </c>
      <c r="V1670" s="248">
        <v>0</v>
      </c>
      <c r="W1670" s="248">
        <v>0</v>
      </c>
      <c r="X1670" s="248">
        <v>0</v>
      </c>
      <c r="Y1670" s="248">
        <v>0</v>
      </c>
      <c r="Z1670" s="248">
        <v>2.11</v>
      </c>
    </row>
    <row r="1671" spans="1:26" s="1" customFormat="1" x14ac:dyDescent="0.25">
      <c r="A1671" s="172"/>
      <c r="B1671" s="1" t="s">
        <v>62</v>
      </c>
      <c r="C1671" s="13">
        <v>0</v>
      </c>
      <c r="D1671" s="13">
        <v>0</v>
      </c>
      <c r="E1671" s="13">
        <v>0</v>
      </c>
      <c r="F1671" s="13">
        <v>0</v>
      </c>
      <c r="G1671" s="13">
        <v>1</v>
      </c>
      <c r="H1671" s="13">
        <v>1</v>
      </c>
      <c r="I1671" s="13">
        <v>3</v>
      </c>
      <c r="J1671" s="78">
        <v>2</v>
      </c>
      <c r="K1671" s="13">
        <v>6</v>
      </c>
      <c r="L1671" s="13">
        <v>3</v>
      </c>
      <c r="M1671" s="13">
        <v>23</v>
      </c>
      <c r="N1671" s="150">
        <v>39</v>
      </c>
      <c r="O1671" s="248">
        <v>0</v>
      </c>
      <c r="P1671" s="248">
        <v>0</v>
      </c>
      <c r="Q1671" s="248">
        <v>0</v>
      </c>
      <c r="R1671" s="248">
        <v>0</v>
      </c>
      <c r="S1671" s="248">
        <v>6.62</v>
      </c>
      <c r="T1671" s="248">
        <v>5.2</v>
      </c>
      <c r="U1671" s="248">
        <v>12.93</v>
      </c>
      <c r="V1671" s="248">
        <v>9.77</v>
      </c>
      <c r="W1671" s="248">
        <v>38.78</v>
      </c>
      <c r="X1671" s="248">
        <v>31.85</v>
      </c>
      <c r="Y1671" s="248">
        <v>538.77</v>
      </c>
      <c r="Z1671" s="248">
        <v>27.39</v>
      </c>
    </row>
    <row r="1672" spans="1:26" s="1" customFormat="1" x14ac:dyDescent="0.25">
      <c r="A1672" s="172"/>
      <c r="B1672" s="1" t="s">
        <v>63</v>
      </c>
      <c r="C1672" s="13">
        <v>0</v>
      </c>
      <c r="D1672" s="13">
        <v>0</v>
      </c>
      <c r="E1672" s="13">
        <v>0</v>
      </c>
      <c r="F1672" s="13">
        <v>1</v>
      </c>
      <c r="G1672" s="13">
        <v>2</v>
      </c>
      <c r="H1672" s="13">
        <v>3</v>
      </c>
      <c r="I1672" s="13">
        <v>2</v>
      </c>
      <c r="J1672" s="78">
        <v>5</v>
      </c>
      <c r="K1672" s="13">
        <v>5</v>
      </c>
      <c r="L1672" s="13">
        <v>15</v>
      </c>
      <c r="M1672" s="13">
        <v>21</v>
      </c>
      <c r="N1672" s="150">
        <v>54</v>
      </c>
      <c r="O1672" s="248">
        <v>0</v>
      </c>
      <c r="P1672" s="248">
        <v>0</v>
      </c>
      <c r="Q1672" s="248">
        <v>0</v>
      </c>
      <c r="R1672" s="248">
        <v>6.62</v>
      </c>
      <c r="S1672" s="248">
        <v>13.24</v>
      </c>
      <c r="T1672" s="248">
        <v>15.6</v>
      </c>
      <c r="U1672" s="248">
        <v>8.6199999999999992</v>
      </c>
      <c r="V1672" s="248">
        <v>24.44</v>
      </c>
      <c r="W1672" s="248">
        <v>32.32</v>
      </c>
      <c r="X1672" s="248">
        <v>159.25</v>
      </c>
      <c r="Y1672" s="248">
        <v>491.92</v>
      </c>
      <c r="Z1672" s="248">
        <v>37.92</v>
      </c>
    </row>
    <row r="1673" spans="1:26" s="24" customFormat="1" x14ac:dyDescent="0.25">
      <c r="A1673" s="172"/>
      <c r="B1673" s="43" t="s">
        <v>21</v>
      </c>
      <c r="C1673" s="97">
        <v>6</v>
      </c>
      <c r="D1673" s="97">
        <v>0</v>
      </c>
      <c r="E1673" s="97">
        <v>0</v>
      </c>
      <c r="F1673" s="97">
        <v>2</v>
      </c>
      <c r="G1673" s="97">
        <v>3</v>
      </c>
      <c r="H1673" s="97">
        <v>14</v>
      </c>
      <c r="I1673" s="97">
        <v>18</v>
      </c>
      <c r="J1673" s="97">
        <v>101</v>
      </c>
      <c r="K1673" s="97">
        <v>160</v>
      </c>
      <c r="L1673" s="97">
        <v>311</v>
      </c>
      <c r="M1673" s="97">
        <v>632</v>
      </c>
      <c r="N1673" s="149">
        <v>1247</v>
      </c>
      <c r="O1673" s="249">
        <v>638.29999999999995</v>
      </c>
      <c r="P1673" s="249">
        <v>0</v>
      </c>
      <c r="Q1673" s="249">
        <v>0</v>
      </c>
      <c r="R1673" s="249">
        <v>13.24</v>
      </c>
      <c r="S1673" s="249">
        <v>19.850000000000001</v>
      </c>
      <c r="T1673" s="249">
        <v>72.819999999999993</v>
      </c>
      <c r="U1673" s="249">
        <v>77.58</v>
      </c>
      <c r="V1673" s="249">
        <v>493.62</v>
      </c>
      <c r="W1673" s="249">
        <v>1034.1300000000001</v>
      </c>
      <c r="X1673" s="249">
        <v>3301.84</v>
      </c>
      <c r="Y1673" s="249">
        <v>14804.4</v>
      </c>
      <c r="Z1673" s="249">
        <v>875.74</v>
      </c>
    </row>
    <row r="1674" spans="1:26" s="24" customFormat="1" x14ac:dyDescent="0.25">
      <c r="A1674" s="172"/>
      <c r="B1674" s="46"/>
      <c r="C1674" s="98"/>
      <c r="D1674" s="98"/>
      <c r="E1674" s="98"/>
      <c r="F1674" s="98"/>
      <c r="G1674" s="98"/>
      <c r="H1674" s="98"/>
      <c r="I1674" s="98"/>
      <c r="J1674" s="98"/>
      <c r="K1674" s="98"/>
      <c r="L1674" s="98"/>
      <c r="M1674" s="98"/>
      <c r="N1674" s="98"/>
      <c r="O1674" s="267"/>
      <c r="P1674" s="267"/>
      <c r="Q1674" s="267"/>
      <c r="R1674" s="267"/>
      <c r="S1674" s="267"/>
      <c r="T1674" s="267"/>
      <c r="U1674" s="267"/>
      <c r="V1674" s="267"/>
      <c r="W1674" s="267"/>
      <c r="X1674" s="267"/>
      <c r="Y1674" s="267"/>
      <c r="Z1674" s="267"/>
    </row>
    <row r="1675" spans="1:26" s="6" customFormat="1" ht="15.75" x14ac:dyDescent="0.25">
      <c r="A1675" s="172" t="s">
        <v>241</v>
      </c>
      <c r="B1675" s="100" t="s">
        <v>277</v>
      </c>
      <c r="C1675" s="100" t="s">
        <v>23</v>
      </c>
      <c r="D1675" s="96"/>
      <c r="E1675" s="96"/>
      <c r="F1675" s="96"/>
      <c r="G1675" s="96"/>
      <c r="H1675" s="96"/>
      <c r="I1675" s="96"/>
      <c r="J1675" s="96"/>
      <c r="K1675" s="96"/>
      <c r="L1675" s="96"/>
      <c r="M1675" s="96"/>
      <c r="N1675" s="96"/>
      <c r="O1675" s="100" t="s">
        <v>315</v>
      </c>
      <c r="P1675" s="96"/>
      <c r="Q1675" s="96"/>
      <c r="R1675" s="96"/>
      <c r="S1675" s="96"/>
      <c r="T1675" s="147"/>
      <c r="U1675" s="96"/>
      <c r="V1675" s="96"/>
      <c r="W1675" s="96"/>
      <c r="X1675" s="100"/>
      <c r="Y1675" s="100" t="s">
        <v>277</v>
      </c>
      <c r="Z1675" s="96"/>
    </row>
    <row r="1676" spans="1:26" s="1" customFormat="1" x14ac:dyDescent="0.25">
      <c r="A1676" s="172"/>
      <c r="B1676" s="6"/>
      <c r="C1676" s="224" t="s">
        <v>34</v>
      </c>
      <c r="D1676" s="224" t="s">
        <v>43</v>
      </c>
      <c r="E1676" s="224" t="s">
        <v>44</v>
      </c>
      <c r="F1676" s="224" t="s">
        <v>35</v>
      </c>
      <c r="G1676" s="224" t="s">
        <v>36</v>
      </c>
      <c r="H1676" s="224" t="s">
        <v>37</v>
      </c>
      <c r="I1676" s="224" t="s">
        <v>38</v>
      </c>
      <c r="J1676" s="224" t="s">
        <v>39</v>
      </c>
      <c r="K1676" s="224" t="s">
        <v>40</v>
      </c>
      <c r="L1676" s="224" t="s">
        <v>41</v>
      </c>
      <c r="M1676" s="224" t="s">
        <v>42</v>
      </c>
      <c r="N1676" s="140" t="s">
        <v>21</v>
      </c>
      <c r="O1676" s="224" t="s">
        <v>34</v>
      </c>
      <c r="P1676" s="224" t="s">
        <v>43</v>
      </c>
      <c r="Q1676" s="224" t="s">
        <v>44</v>
      </c>
      <c r="R1676" s="224" t="s">
        <v>35</v>
      </c>
      <c r="S1676" s="224" t="s">
        <v>36</v>
      </c>
      <c r="T1676" s="224" t="s">
        <v>37</v>
      </c>
      <c r="U1676" s="224" t="s">
        <v>38</v>
      </c>
      <c r="V1676" s="224" t="s">
        <v>39</v>
      </c>
      <c r="W1676" s="224" t="s">
        <v>40</v>
      </c>
      <c r="X1676" s="224" t="s">
        <v>41</v>
      </c>
      <c r="Y1676" s="224" t="s">
        <v>42</v>
      </c>
      <c r="Z1676" s="224" t="s">
        <v>21</v>
      </c>
    </row>
    <row r="1677" spans="1:26" s="1" customFormat="1" ht="15.75" x14ac:dyDescent="0.25">
      <c r="A1677" s="172"/>
      <c r="B1677" s="143" t="s">
        <v>24</v>
      </c>
      <c r="C1677" s="12"/>
      <c r="D1677" s="12"/>
      <c r="E1677" s="12"/>
      <c r="F1677" s="12"/>
      <c r="G1677" s="12"/>
      <c r="H1677" s="12"/>
      <c r="I1677" s="12"/>
      <c r="J1677" s="12"/>
      <c r="K1677" s="12"/>
      <c r="L1677" s="12"/>
      <c r="M1677" s="12"/>
      <c r="N1677" s="141"/>
      <c r="O1677" s="12"/>
      <c r="P1677" s="12"/>
      <c r="Q1677" s="12"/>
      <c r="R1677" s="12"/>
      <c r="S1677" s="12"/>
      <c r="T1677" s="12"/>
      <c r="U1677" s="12"/>
      <c r="V1677" s="12"/>
      <c r="W1677" s="12"/>
      <c r="X1677" s="12"/>
      <c r="Y1677" s="12"/>
      <c r="Z1677" s="12"/>
    </row>
    <row r="1678" spans="1:26" s="1" customFormat="1" x14ac:dyDescent="0.25">
      <c r="A1678" s="172"/>
      <c r="B1678" s="1" t="s">
        <v>45</v>
      </c>
      <c r="C1678" s="13">
        <v>0</v>
      </c>
      <c r="D1678" s="13">
        <v>0</v>
      </c>
      <c r="E1678" s="13">
        <v>0</v>
      </c>
      <c r="F1678" s="13">
        <v>1</v>
      </c>
      <c r="G1678" s="13">
        <v>0</v>
      </c>
      <c r="H1678" s="13">
        <v>0</v>
      </c>
      <c r="I1678" s="13">
        <v>0</v>
      </c>
      <c r="J1678" s="78">
        <v>4</v>
      </c>
      <c r="K1678" s="13">
        <v>10</v>
      </c>
      <c r="L1678" s="13">
        <v>33</v>
      </c>
      <c r="M1678" s="13">
        <v>58</v>
      </c>
      <c r="N1678" s="150">
        <v>106</v>
      </c>
      <c r="O1678" s="248">
        <v>0</v>
      </c>
      <c r="P1678" s="248">
        <v>0</v>
      </c>
      <c r="Q1678" s="248">
        <v>0</v>
      </c>
      <c r="R1678" s="248">
        <v>2.11</v>
      </c>
      <c r="S1678" s="248">
        <v>0</v>
      </c>
      <c r="T1678" s="248">
        <v>0</v>
      </c>
      <c r="U1678" s="248">
        <v>0</v>
      </c>
      <c r="V1678" s="248">
        <v>7.05</v>
      </c>
      <c r="W1678" s="248">
        <v>23.12</v>
      </c>
      <c r="X1678" s="248">
        <v>105.6</v>
      </c>
      <c r="Y1678" s="248">
        <v>375.96</v>
      </c>
      <c r="Z1678" s="248">
        <v>24.61</v>
      </c>
    </row>
    <row r="1679" spans="1:26" s="1" customFormat="1" x14ac:dyDescent="0.25">
      <c r="A1679" s="172"/>
      <c r="B1679" s="1" t="s">
        <v>46</v>
      </c>
      <c r="C1679" s="13">
        <v>0</v>
      </c>
      <c r="D1679" s="13">
        <v>0</v>
      </c>
      <c r="E1679" s="13">
        <v>1</v>
      </c>
      <c r="F1679" s="13">
        <v>0</v>
      </c>
      <c r="G1679" s="13">
        <v>2</v>
      </c>
      <c r="H1679" s="13">
        <v>10</v>
      </c>
      <c r="I1679" s="13">
        <v>50</v>
      </c>
      <c r="J1679" s="78">
        <v>111</v>
      </c>
      <c r="K1679" s="13">
        <v>170</v>
      </c>
      <c r="L1679" s="13">
        <v>206</v>
      </c>
      <c r="M1679" s="13">
        <v>193</v>
      </c>
      <c r="N1679" s="150">
        <v>743</v>
      </c>
      <c r="O1679" s="248">
        <v>0</v>
      </c>
      <c r="P1679" s="248">
        <v>0</v>
      </c>
      <c r="Q1679" s="248">
        <v>2.2799999999999998</v>
      </c>
      <c r="R1679" s="248">
        <v>0</v>
      </c>
      <c r="S1679" s="248">
        <v>4.57</v>
      </c>
      <c r="T1679" s="248">
        <v>16.88</v>
      </c>
      <c r="U1679" s="248">
        <v>66.989999999999995</v>
      </c>
      <c r="V1679" s="248">
        <v>195.77</v>
      </c>
      <c r="W1679" s="248">
        <v>393.1</v>
      </c>
      <c r="X1679" s="248">
        <v>659.22</v>
      </c>
      <c r="Y1679" s="248">
        <v>1251.05</v>
      </c>
      <c r="Z1679" s="248">
        <v>172.5</v>
      </c>
    </row>
    <row r="1680" spans="1:26" s="1" customFormat="1" x14ac:dyDescent="0.25">
      <c r="A1680" s="172"/>
      <c r="B1680" s="1" t="s">
        <v>47</v>
      </c>
      <c r="C1680" s="13">
        <v>0</v>
      </c>
      <c r="D1680" s="13">
        <v>0</v>
      </c>
      <c r="E1680" s="13">
        <v>0</v>
      </c>
      <c r="F1680" s="13">
        <v>0</v>
      </c>
      <c r="G1680" s="13">
        <v>0</v>
      </c>
      <c r="H1680" s="13">
        <v>0</v>
      </c>
      <c r="I1680" s="13">
        <v>1</v>
      </c>
      <c r="J1680" s="78">
        <v>1</v>
      </c>
      <c r="K1680" s="13">
        <v>2</v>
      </c>
      <c r="L1680" s="13">
        <v>4</v>
      </c>
      <c r="M1680" s="13">
        <v>9</v>
      </c>
      <c r="N1680" s="150">
        <v>17</v>
      </c>
      <c r="O1680" s="248">
        <v>0</v>
      </c>
      <c r="P1680" s="248">
        <v>0</v>
      </c>
      <c r="Q1680" s="248">
        <v>0</v>
      </c>
      <c r="R1680" s="248">
        <v>0</v>
      </c>
      <c r="S1680" s="248">
        <v>0</v>
      </c>
      <c r="T1680" s="248">
        <v>0</v>
      </c>
      <c r="U1680" s="248">
        <v>1.34</v>
      </c>
      <c r="V1680" s="248">
        <v>1.76</v>
      </c>
      <c r="W1680" s="248">
        <v>4.62</v>
      </c>
      <c r="X1680" s="248">
        <v>12.8</v>
      </c>
      <c r="Y1680" s="248">
        <v>58.34</v>
      </c>
      <c r="Z1680" s="248">
        <v>3.95</v>
      </c>
    </row>
    <row r="1681" spans="1:26" s="1" customFormat="1" x14ac:dyDescent="0.25">
      <c r="A1681" s="172"/>
      <c r="B1681" s="1" t="s">
        <v>48</v>
      </c>
      <c r="C1681" s="13">
        <v>0</v>
      </c>
      <c r="D1681" s="13">
        <v>0</v>
      </c>
      <c r="E1681" s="13">
        <v>0</v>
      </c>
      <c r="F1681" s="13">
        <v>0</v>
      </c>
      <c r="G1681" s="13">
        <v>0</v>
      </c>
      <c r="H1681" s="13">
        <v>1</v>
      </c>
      <c r="I1681" s="13">
        <v>1</v>
      </c>
      <c r="J1681" s="78">
        <v>2</v>
      </c>
      <c r="K1681" s="13">
        <v>6</v>
      </c>
      <c r="L1681" s="13">
        <v>36</v>
      </c>
      <c r="M1681" s="13">
        <v>112</v>
      </c>
      <c r="N1681" s="150">
        <v>158</v>
      </c>
      <c r="O1681" s="248">
        <v>0</v>
      </c>
      <c r="P1681" s="248">
        <v>0</v>
      </c>
      <c r="Q1681" s="248">
        <v>0</v>
      </c>
      <c r="R1681" s="248">
        <v>0</v>
      </c>
      <c r="S1681" s="248">
        <v>0</v>
      </c>
      <c r="T1681" s="248">
        <v>1.69</v>
      </c>
      <c r="U1681" s="248">
        <v>1.34</v>
      </c>
      <c r="V1681" s="248">
        <v>3.53</v>
      </c>
      <c r="W1681" s="248">
        <v>13.87</v>
      </c>
      <c r="X1681" s="248">
        <v>115.2</v>
      </c>
      <c r="Y1681" s="248">
        <v>726</v>
      </c>
      <c r="Z1681" s="248">
        <v>36.68</v>
      </c>
    </row>
    <row r="1682" spans="1:26" s="1" customFormat="1" x14ac:dyDescent="0.25">
      <c r="A1682" s="172"/>
      <c r="B1682" s="1" t="s">
        <v>49</v>
      </c>
      <c r="C1682" s="13">
        <v>0</v>
      </c>
      <c r="D1682" s="13">
        <v>0</v>
      </c>
      <c r="E1682" s="13">
        <v>0</v>
      </c>
      <c r="F1682" s="13">
        <v>0</v>
      </c>
      <c r="G1682" s="13">
        <v>0</v>
      </c>
      <c r="H1682" s="13">
        <v>0</v>
      </c>
      <c r="I1682" s="13">
        <v>1</v>
      </c>
      <c r="J1682" s="78">
        <v>2</v>
      </c>
      <c r="K1682" s="13">
        <v>10</v>
      </c>
      <c r="L1682" s="13">
        <v>29</v>
      </c>
      <c r="M1682" s="13">
        <v>159</v>
      </c>
      <c r="N1682" s="150">
        <v>201</v>
      </c>
      <c r="O1682" s="248">
        <v>0</v>
      </c>
      <c r="P1682" s="248">
        <v>0</v>
      </c>
      <c r="Q1682" s="248">
        <v>0</v>
      </c>
      <c r="R1682" s="248">
        <v>0</v>
      </c>
      <c r="S1682" s="248">
        <v>0</v>
      </c>
      <c r="T1682" s="248">
        <v>0</v>
      </c>
      <c r="U1682" s="248">
        <v>1.34</v>
      </c>
      <c r="V1682" s="248">
        <v>3.53</v>
      </c>
      <c r="W1682" s="248">
        <v>23.12</v>
      </c>
      <c r="X1682" s="248">
        <v>92.8</v>
      </c>
      <c r="Y1682" s="248">
        <v>1030.6600000000001</v>
      </c>
      <c r="Z1682" s="248">
        <v>46.66</v>
      </c>
    </row>
    <row r="1683" spans="1:26" s="1" customFormat="1" x14ac:dyDescent="0.25">
      <c r="A1683" s="172"/>
      <c r="B1683" s="1" t="s">
        <v>50</v>
      </c>
      <c r="C1683" s="13">
        <v>0</v>
      </c>
      <c r="D1683" s="13">
        <v>0</v>
      </c>
      <c r="E1683" s="13">
        <v>0</v>
      </c>
      <c r="F1683" s="13">
        <v>1</v>
      </c>
      <c r="G1683" s="13">
        <v>0</v>
      </c>
      <c r="H1683" s="13">
        <v>0</v>
      </c>
      <c r="I1683" s="13">
        <v>4</v>
      </c>
      <c r="J1683" s="78">
        <v>7</v>
      </c>
      <c r="K1683" s="13">
        <v>19</v>
      </c>
      <c r="L1683" s="13">
        <v>66</v>
      </c>
      <c r="M1683" s="13">
        <v>169</v>
      </c>
      <c r="N1683" s="150">
        <v>266</v>
      </c>
      <c r="O1683" s="248">
        <v>0</v>
      </c>
      <c r="P1683" s="248">
        <v>0</v>
      </c>
      <c r="Q1683" s="248">
        <v>0</v>
      </c>
      <c r="R1683" s="248">
        <v>2.11</v>
      </c>
      <c r="S1683" s="248">
        <v>0</v>
      </c>
      <c r="T1683" s="248">
        <v>0</v>
      </c>
      <c r="U1683" s="248">
        <v>5.36</v>
      </c>
      <c r="V1683" s="248">
        <v>12.35</v>
      </c>
      <c r="W1683" s="248">
        <v>43.93</v>
      </c>
      <c r="X1683" s="248">
        <v>211.21</v>
      </c>
      <c r="Y1683" s="248">
        <v>1095.48</v>
      </c>
      <c r="Z1683" s="248">
        <v>61.75</v>
      </c>
    </row>
    <row r="1684" spans="1:26" s="1" customFormat="1" x14ac:dyDescent="0.25">
      <c r="A1684" s="172"/>
      <c r="B1684" s="1" t="s">
        <v>51</v>
      </c>
      <c r="C1684" s="13">
        <v>0</v>
      </c>
      <c r="D1684" s="13">
        <v>0</v>
      </c>
      <c r="E1684" s="13">
        <v>0</v>
      </c>
      <c r="F1684" s="13">
        <v>0</v>
      </c>
      <c r="G1684" s="13">
        <v>0</v>
      </c>
      <c r="H1684" s="13">
        <v>0</v>
      </c>
      <c r="I1684" s="13">
        <v>0</v>
      </c>
      <c r="J1684" s="78">
        <v>0</v>
      </c>
      <c r="K1684" s="13">
        <v>0</v>
      </c>
      <c r="L1684" s="13">
        <v>0</v>
      </c>
      <c r="M1684" s="13">
        <v>0</v>
      </c>
      <c r="N1684" s="150">
        <v>0</v>
      </c>
      <c r="O1684" s="248">
        <v>0</v>
      </c>
      <c r="P1684" s="248">
        <v>0</v>
      </c>
      <c r="Q1684" s="248">
        <v>0</v>
      </c>
      <c r="R1684" s="248">
        <v>0</v>
      </c>
      <c r="S1684" s="248">
        <v>0</v>
      </c>
      <c r="T1684" s="248">
        <v>0</v>
      </c>
      <c r="U1684" s="248">
        <v>0</v>
      </c>
      <c r="V1684" s="248">
        <v>0</v>
      </c>
      <c r="W1684" s="248">
        <v>0</v>
      </c>
      <c r="X1684" s="248">
        <v>0</v>
      </c>
      <c r="Y1684" s="248">
        <v>0</v>
      </c>
      <c r="Z1684" s="248">
        <v>0</v>
      </c>
    </row>
    <row r="1685" spans="1:26" s="1" customFormat="1" x14ac:dyDescent="0.25">
      <c r="A1685" s="172"/>
      <c r="B1685" s="1" t="s">
        <v>52</v>
      </c>
      <c r="C1685" s="13">
        <v>0</v>
      </c>
      <c r="D1685" s="13">
        <v>0</v>
      </c>
      <c r="E1685" s="13">
        <v>0</v>
      </c>
      <c r="F1685" s="13">
        <v>0</v>
      </c>
      <c r="G1685" s="13">
        <v>0</v>
      </c>
      <c r="H1685" s="13">
        <v>0</v>
      </c>
      <c r="I1685" s="13">
        <v>0</v>
      </c>
      <c r="J1685" s="78">
        <v>0</v>
      </c>
      <c r="K1685" s="13">
        <v>0</v>
      </c>
      <c r="L1685" s="13">
        <v>0</v>
      </c>
      <c r="M1685" s="13">
        <v>1</v>
      </c>
      <c r="N1685" s="150">
        <v>1</v>
      </c>
      <c r="O1685" s="248">
        <v>0</v>
      </c>
      <c r="P1685" s="248">
        <v>0</v>
      </c>
      <c r="Q1685" s="248">
        <v>0</v>
      </c>
      <c r="R1685" s="248">
        <v>0</v>
      </c>
      <c r="S1685" s="248">
        <v>0</v>
      </c>
      <c r="T1685" s="248">
        <v>0</v>
      </c>
      <c r="U1685" s="248">
        <v>0</v>
      </c>
      <c r="V1685" s="248">
        <v>0</v>
      </c>
      <c r="W1685" s="248">
        <v>0</v>
      </c>
      <c r="X1685" s="248">
        <v>0</v>
      </c>
      <c r="Y1685" s="248">
        <v>6.48</v>
      </c>
      <c r="Z1685" s="248">
        <v>0.23</v>
      </c>
    </row>
    <row r="1686" spans="1:26" s="1" customFormat="1" x14ac:dyDescent="0.25">
      <c r="A1686" s="172"/>
      <c r="B1686" s="1" t="s">
        <v>53</v>
      </c>
      <c r="C1686" s="13">
        <v>0</v>
      </c>
      <c r="D1686" s="13">
        <v>0</v>
      </c>
      <c r="E1686" s="13">
        <v>0</v>
      </c>
      <c r="F1686" s="13">
        <v>0</v>
      </c>
      <c r="G1686" s="13">
        <v>4</v>
      </c>
      <c r="H1686" s="13">
        <v>3</v>
      </c>
      <c r="I1686" s="13">
        <v>13</v>
      </c>
      <c r="J1686" s="78">
        <v>30</v>
      </c>
      <c r="K1686" s="13">
        <v>58</v>
      </c>
      <c r="L1686" s="13">
        <v>166</v>
      </c>
      <c r="M1686" s="13">
        <v>575</v>
      </c>
      <c r="N1686" s="150">
        <v>849</v>
      </c>
      <c r="O1686" s="248">
        <v>0</v>
      </c>
      <c r="P1686" s="248">
        <v>0</v>
      </c>
      <c r="Q1686" s="248">
        <v>0</v>
      </c>
      <c r="R1686" s="248">
        <v>0</v>
      </c>
      <c r="S1686" s="248">
        <v>9.1300000000000008</v>
      </c>
      <c r="T1686" s="248">
        <v>5.0599999999999996</v>
      </c>
      <c r="U1686" s="248">
        <v>17.420000000000002</v>
      </c>
      <c r="V1686" s="248">
        <v>52.91</v>
      </c>
      <c r="W1686" s="248">
        <v>134.12</v>
      </c>
      <c r="X1686" s="248">
        <v>531.22</v>
      </c>
      <c r="Y1686" s="248">
        <v>3727.23</v>
      </c>
      <c r="Z1686" s="248">
        <v>197.1</v>
      </c>
    </row>
    <row r="1687" spans="1:26" s="1" customFormat="1" x14ac:dyDescent="0.25">
      <c r="A1687" s="172"/>
      <c r="B1687" s="1" t="s">
        <v>54</v>
      </c>
      <c r="C1687" s="13">
        <v>0</v>
      </c>
      <c r="D1687" s="13">
        <v>0</v>
      </c>
      <c r="E1687" s="13">
        <v>0</v>
      </c>
      <c r="F1687" s="13">
        <v>0</v>
      </c>
      <c r="G1687" s="13">
        <v>0</v>
      </c>
      <c r="H1687" s="13">
        <v>1</v>
      </c>
      <c r="I1687" s="13">
        <v>5</v>
      </c>
      <c r="J1687" s="78">
        <v>10</v>
      </c>
      <c r="K1687" s="13">
        <v>20</v>
      </c>
      <c r="L1687" s="13">
        <v>61</v>
      </c>
      <c r="M1687" s="13">
        <v>194</v>
      </c>
      <c r="N1687" s="150">
        <v>291</v>
      </c>
      <c r="O1687" s="248">
        <v>0</v>
      </c>
      <c r="P1687" s="248">
        <v>0</v>
      </c>
      <c r="Q1687" s="248">
        <v>0</v>
      </c>
      <c r="R1687" s="248">
        <v>0</v>
      </c>
      <c r="S1687" s="248">
        <v>0</v>
      </c>
      <c r="T1687" s="248">
        <v>1.69</v>
      </c>
      <c r="U1687" s="248">
        <v>6.7</v>
      </c>
      <c r="V1687" s="248">
        <v>17.64</v>
      </c>
      <c r="W1687" s="248">
        <v>46.25</v>
      </c>
      <c r="X1687" s="248">
        <v>195.21</v>
      </c>
      <c r="Y1687" s="248">
        <v>1257.54</v>
      </c>
      <c r="Z1687" s="248">
        <v>67.56</v>
      </c>
    </row>
    <row r="1688" spans="1:26" s="1" customFormat="1" x14ac:dyDescent="0.25">
      <c r="A1688" s="172"/>
      <c r="B1688" s="1" t="s">
        <v>55</v>
      </c>
      <c r="C1688" s="13">
        <v>0</v>
      </c>
      <c r="D1688" s="13">
        <v>0</v>
      </c>
      <c r="E1688" s="13">
        <v>0</v>
      </c>
      <c r="F1688" s="13">
        <v>0</v>
      </c>
      <c r="G1688" s="13">
        <v>0</v>
      </c>
      <c r="H1688" s="13">
        <v>0</v>
      </c>
      <c r="I1688" s="13">
        <v>4</v>
      </c>
      <c r="J1688" s="78">
        <v>8</v>
      </c>
      <c r="K1688" s="13">
        <v>15</v>
      </c>
      <c r="L1688" s="13">
        <v>34</v>
      </c>
      <c r="M1688" s="13">
        <v>90</v>
      </c>
      <c r="N1688" s="150">
        <v>151</v>
      </c>
      <c r="O1688" s="248">
        <v>0</v>
      </c>
      <c r="P1688" s="248">
        <v>0</v>
      </c>
      <c r="Q1688" s="248">
        <v>0</v>
      </c>
      <c r="R1688" s="248">
        <v>0</v>
      </c>
      <c r="S1688" s="248">
        <v>0</v>
      </c>
      <c r="T1688" s="248">
        <v>0</v>
      </c>
      <c r="U1688" s="248">
        <v>5.36</v>
      </c>
      <c r="V1688" s="248">
        <v>14.11</v>
      </c>
      <c r="W1688" s="248">
        <v>34.69</v>
      </c>
      <c r="X1688" s="248">
        <v>108.8</v>
      </c>
      <c r="Y1688" s="248">
        <v>583.39</v>
      </c>
      <c r="Z1688" s="248">
        <v>35.06</v>
      </c>
    </row>
    <row r="1689" spans="1:26" s="1" customFormat="1" x14ac:dyDescent="0.25">
      <c r="A1689" s="172"/>
      <c r="B1689" s="1" t="s">
        <v>56</v>
      </c>
      <c r="C1689" s="13">
        <v>0</v>
      </c>
      <c r="D1689" s="13">
        <v>0</v>
      </c>
      <c r="E1689" s="13">
        <v>0</v>
      </c>
      <c r="F1689" s="13">
        <v>0</v>
      </c>
      <c r="G1689" s="13">
        <v>0</v>
      </c>
      <c r="H1689" s="13">
        <v>0</v>
      </c>
      <c r="I1689" s="13">
        <v>0</v>
      </c>
      <c r="J1689" s="78">
        <v>0</v>
      </c>
      <c r="K1689" s="13">
        <v>1</v>
      </c>
      <c r="L1689" s="13">
        <v>1</v>
      </c>
      <c r="M1689" s="13">
        <v>6</v>
      </c>
      <c r="N1689" s="150">
        <v>8</v>
      </c>
      <c r="O1689" s="248">
        <v>0</v>
      </c>
      <c r="P1689" s="248">
        <v>0</v>
      </c>
      <c r="Q1689" s="248">
        <v>0</v>
      </c>
      <c r="R1689" s="248">
        <v>0</v>
      </c>
      <c r="S1689" s="248">
        <v>0</v>
      </c>
      <c r="T1689" s="248">
        <v>0</v>
      </c>
      <c r="U1689" s="248">
        <v>0</v>
      </c>
      <c r="V1689" s="248">
        <v>0</v>
      </c>
      <c r="W1689" s="248">
        <v>2.31</v>
      </c>
      <c r="X1689" s="248">
        <v>3.2</v>
      </c>
      <c r="Y1689" s="248">
        <v>38.89</v>
      </c>
      <c r="Z1689" s="248">
        <v>1.86</v>
      </c>
    </row>
    <row r="1690" spans="1:26" s="1" customFormat="1" x14ac:dyDescent="0.25">
      <c r="A1690" s="172"/>
      <c r="B1690" s="1" t="s">
        <v>57</v>
      </c>
      <c r="C1690" s="13">
        <v>0</v>
      </c>
      <c r="D1690" s="13">
        <v>0</v>
      </c>
      <c r="E1690" s="13">
        <v>0</v>
      </c>
      <c r="F1690" s="13">
        <v>0</v>
      </c>
      <c r="G1690" s="13">
        <v>0</v>
      </c>
      <c r="H1690" s="13">
        <v>0</v>
      </c>
      <c r="I1690" s="13">
        <v>0</v>
      </c>
      <c r="J1690" s="78">
        <v>2</v>
      </c>
      <c r="K1690" s="13">
        <v>4</v>
      </c>
      <c r="L1690" s="13">
        <v>14</v>
      </c>
      <c r="M1690" s="13">
        <v>44</v>
      </c>
      <c r="N1690" s="150">
        <v>64</v>
      </c>
      <c r="O1690" s="248">
        <v>0</v>
      </c>
      <c r="P1690" s="248">
        <v>0</v>
      </c>
      <c r="Q1690" s="248">
        <v>0</v>
      </c>
      <c r="R1690" s="248">
        <v>0</v>
      </c>
      <c r="S1690" s="248">
        <v>0</v>
      </c>
      <c r="T1690" s="248">
        <v>0</v>
      </c>
      <c r="U1690" s="248">
        <v>0</v>
      </c>
      <c r="V1690" s="248">
        <v>3.53</v>
      </c>
      <c r="W1690" s="248">
        <v>9.25</v>
      </c>
      <c r="X1690" s="248">
        <v>44.8</v>
      </c>
      <c r="Y1690" s="248">
        <v>285.20999999999998</v>
      </c>
      <c r="Z1690" s="248">
        <v>14.86</v>
      </c>
    </row>
    <row r="1691" spans="1:26" s="1" customFormat="1" x14ac:dyDescent="0.25">
      <c r="A1691" s="172"/>
      <c r="B1691" s="1" t="s">
        <v>58</v>
      </c>
      <c r="C1691" s="13">
        <v>0</v>
      </c>
      <c r="D1691" s="13">
        <v>0</v>
      </c>
      <c r="E1691" s="13">
        <v>0</v>
      </c>
      <c r="F1691" s="13">
        <v>0</v>
      </c>
      <c r="G1691" s="13">
        <v>0</v>
      </c>
      <c r="H1691" s="13">
        <v>0</v>
      </c>
      <c r="I1691" s="13">
        <v>1</v>
      </c>
      <c r="J1691" s="78">
        <v>1</v>
      </c>
      <c r="K1691" s="13">
        <v>11</v>
      </c>
      <c r="L1691" s="13">
        <v>30</v>
      </c>
      <c r="M1691" s="13">
        <v>147</v>
      </c>
      <c r="N1691" s="150">
        <v>190</v>
      </c>
      <c r="O1691" s="248">
        <v>0</v>
      </c>
      <c r="P1691" s="248">
        <v>0</v>
      </c>
      <c r="Q1691" s="248">
        <v>0</v>
      </c>
      <c r="R1691" s="248">
        <v>0</v>
      </c>
      <c r="S1691" s="248">
        <v>0</v>
      </c>
      <c r="T1691" s="248">
        <v>0</v>
      </c>
      <c r="U1691" s="248">
        <v>1.34</v>
      </c>
      <c r="V1691" s="248">
        <v>1.76</v>
      </c>
      <c r="W1691" s="248">
        <v>25.44</v>
      </c>
      <c r="X1691" s="248">
        <v>96</v>
      </c>
      <c r="Y1691" s="248">
        <v>952.87</v>
      </c>
      <c r="Z1691" s="248">
        <v>44.11</v>
      </c>
    </row>
    <row r="1692" spans="1:26" s="1" customFormat="1" x14ac:dyDescent="0.25">
      <c r="A1692" s="172"/>
      <c r="B1692" s="1" t="s">
        <v>59</v>
      </c>
      <c r="C1692" s="13">
        <v>0</v>
      </c>
      <c r="D1692" s="13">
        <v>0</v>
      </c>
      <c r="E1692" s="13">
        <v>0</v>
      </c>
      <c r="F1692" s="13">
        <v>0</v>
      </c>
      <c r="G1692" s="13">
        <v>0</v>
      </c>
      <c r="H1692" s="13">
        <v>0</v>
      </c>
      <c r="I1692" s="13">
        <v>0</v>
      </c>
      <c r="J1692" s="78">
        <v>0</v>
      </c>
      <c r="K1692" s="13">
        <v>0</v>
      </c>
      <c r="L1692" s="13">
        <v>0</v>
      </c>
      <c r="M1692" s="13">
        <v>0</v>
      </c>
      <c r="N1692" s="150">
        <v>0</v>
      </c>
      <c r="O1692" s="248">
        <v>0</v>
      </c>
      <c r="P1692" s="248">
        <v>0</v>
      </c>
      <c r="Q1692" s="248">
        <v>0</v>
      </c>
      <c r="R1692" s="248">
        <v>0</v>
      </c>
      <c r="S1692" s="248">
        <v>0</v>
      </c>
      <c r="T1692" s="248">
        <v>0</v>
      </c>
      <c r="U1692" s="248">
        <v>0</v>
      </c>
      <c r="V1692" s="248">
        <v>0</v>
      </c>
      <c r="W1692" s="248">
        <v>0</v>
      </c>
      <c r="X1692" s="248">
        <v>0</v>
      </c>
      <c r="Y1692" s="248">
        <v>0</v>
      </c>
      <c r="Z1692" s="248">
        <v>0</v>
      </c>
    </row>
    <row r="1693" spans="1:26" s="1" customFormat="1" x14ac:dyDescent="0.25">
      <c r="A1693" s="172"/>
      <c r="B1693" s="1" t="s">
        <v>60</v>
      </c>
      <c r="C1693" s="13">
        <v>1</v>
      </c>
      <c r="D1693" s="13">
        <v>0</v>
      </c>
      <c r="E1693" s="13">
        <v>0</v>
      </c>
      <c r="F1693" s="13">
        <v>0</v>
      </c>
      <c r="G1693" s="13">
        <v>0</v>
      </c>
      <c r="H1693" s="13">
        <v>0</v>
      </c>
      <c r="I1693" s="13">
        <v>0</v>
      </c>
      <c r="J1693" s="78">
        <v>0</v>
      </c>
      <c r="K1693" s="13">
        <v>0</v>
      </c>
      <c r="L1693" s="13">
        <v>0</v>
      </c>
      <c r="M1693" s="13">
        <v>0</v>
      </c>
      <c r="N1693" s="150">
        <v>1</v>
      </c>
      <c r="O1693" s="248">
        <v>36.590000000000003</v>
      </c>
      <c r="P1693" s="248">
        <v>0</v>
      </c>
      <c r="Q1693" s="248">
        <v>0</v>
      </c>
      <c r="R1693" s="248">
        <v>0</v>
      </c>
      <c r="S1693" s="248">
        <v>0</v>
      </c>
      <c r="T1693" s="248">
        <v>0</v>
      </c>
      <c r="U1693" s="248">
        <v>0</v>
      </c>
      <c r="V1693" s="248">
        <v>0</v>
      </c>
      <c r="W1693" s="248">
        <v>0</v>
      </c>
      <c r="X1693" s="248">
        <v>0</v>
      </c>
      <c r="Y1693" s="248">
        <v>0</v>
      </c>
      <c r="Z1693" s="248">
        <v>0.23</v>
      </c>
    </row>
    <row r="1694" spans="1:26" s="1" customFormat="1" x14ac:dyDescent="0.25">
      <c r="A1694" s="172"/>
      <c r="B1694" s="1" t="s">
        <v>61</v>
      </c>
      <c r="C1694" s="13">
        <v>3</v>
      </c>
      <c r="D1694" s="13">
        <v>0</v>
      </c>
      <c r="E1694" s="13">
        <v>0</v>
      </c>
      <c r="F1694" s="13">
        <v>0</v>
      </c>
      <c r="G1694" s="13">
        <v>0</v>
      </c>
      <c r="H1694" s="13">
        <v>0</v>
      </c>
      <c r="I1694" s="13">
        <v>3</v>
      </c>
      <c r="J1694" s="78">
        <v>0</v>
      </c>
      <c r="K1694" s="13">
        <v>1</v>
      </c>
      <c r="L1694" s="13">
        <v>1</v>
      </c>
      <c r="M1694" s="13">
        <v>0</v>
      </c>
      <c r="N1694" s="150">
        <v>8</v>
      </c>
      <c r="O1694" s="248">
        <v>109.77</v>
      </c>
      <c r="P1694" s="248">
        <v>0</v>
      </c>
      <c r="Q1694" s="248">
        <v>0</v>
      </c>
      <c r="R1694" s="248">
        <v>0</v>
      </c>
      <c r="S1694" s="248">
        <v>0</v>
      </c>
      <c r="T1694" s="248">
        <v>0</v>
      </c>
      <c r="U1694" s="248">
        <v>4.0199999999999996</v>
      </c>
      <c r="V1694" s="248">
        <v>0</v>
      </c>
      <c r="W1694" s="248">
        <v>2.31</v>
      </c>
      <c r="X1694" s="248">
        <v>3.2</v>
      </c>
      <c r="Y1694" s="248">
        <v>0</v>
      </c>
      <c r="Z1694" s="248">
        <v>1.86</v>
      </c>
    </row>
    <row r="1695" spans="1:26" s="1" customFormat="1" x14ac:dyDescent="0.25">
      <c r="A1695" s="172"/>
      <c r="B1695" s="1" t="s">
        <v>62</v>
      </c>
      <c r="C1695" s="13">
        <v>0</v>
      </c>
      <c r="D1695" s="13">
        <v>0</v>
      </c>
      <c r="E1695" s="13">
        <v>0</v>
      </c>
      <c r="F1695" s="13">
        <v>0</v>
      </c>
      <c r="G1695" s="13">
        <v>0</v>
      </c>
      <c r="H1695" s="13">
        <v>0</v>
      </c>
      <c r="I1695" s="13">
        <v>3</v>
      </c>
      <c r="J1695" s="78">
        <v>1</v>
      </c>
      <c r="K1695" s="13">
        <v>3</v>
      </c>
      <c r="L1695" s="13">
        <v>9</v>
      </c>
      <c r="M1695" s="13">
        <v>40</v>
      </c>
      <c r="N1695" s="150">
        <v>56</v>
      </c>
      <c r="O1695" s="248">
        <v>0</v>
      </c>
      <c r="P1695" s="248">
        <v>0</v>
      </c>
      <c r="Q1695" s="248">
        <v>0</v>
      </c>
      <c r="R1695" s="248">
        <v>0</v>
      </c>
      <c r="S1695" s="248">
        <v>0</v>
      </c>
      <c r="T1695" s="248">
        <v>0</v>
      </c>
      <c r="U1695" s="248">
        <v>4.0199999999999996</v>
      </c>
      <c r="V1695" s="248">
        <v>1.76</v>
      </c>
      <c r="W1695" s="248">
        <v>6.94</v>
      </c>
      <c r="X1695" s="248">
        <v>28.8</v>
      </c>
      <c r="Y1695" s="248">
        <v>259.29000000000002</v>
      </c>
      <c r="Z1695" s="248">
        <v>13</v>
      </c>
    </row>
    <row r="1696" spans="1:26" s="1" customFormat="1" x14ac:dyDescent="0.25">
      <c r="A1696" s="172"/>
      <c r="B1696" s="1" t="s">
        <v>63</v>
      </c>
      <c r="C1696" s="13">
        <v>0</v>
      </c>
      <c r="D1696" s="13">
        <v>0</v>
      </c>
      <c r="E1696" s="13">
        <v>0</v>
      </c>
      <c r="F1696" s="13">
        <v>3</v>
      </c>
      <c r="G1696" s="13">
        <v>2</v>
      </c>
      <c r="H1696" s="13">
        <v>4</v>
      </c>
      <c r="I1696" s="13">
        <v>8</v>
      </c>
      <c r="J1696" s="78">
        <v>10</v>
      </c>
      <c r="K1696" s="13">
        <v>16</v>
      </c>
      <c r="L1696" s="13">
        <v>29</v>
      </c>
      <c r="M1696" s="13">
        <v>71</v>
      </c>
      <c r="N1696" s="150">
        <v>143</v>
      </c>
      <c r="O1696" s="248">
        <v>0</v>
      </c>
      <c r="P1696" s="248">
        <v>0</v>
      </c>
      <c r="Q1696" s="248">
        <v>0</v>
      </c>
      <c r="R1696" s="248">
        <v>6.33</v>
      </c>
      <c r="S1696" s="248">
        <v>4.57</v>
      </c>
      <c r="T1696" s="248">
        <v>6.75</v>
      </c>
      <c r="U1696" s="248">
        <v>10.72</v>
      </c>
      <c r="V1696" s="248">
        <v>17.64</v>
      </c>
      <c r="W1696" s="248">
        <v>37</v>
      </c>
      <c r="X1696" s="248">
        <v>92.8</v>
      </c>
      <c r="Y1696" s="248">
        <v>460.23</v>
      </c>
      <c r="Z1696" s="248">
        <v>33.200000000000003</v>
      </c>
    </row>
    <row r="1697" spans="1:26" s="45" customFormat="1" x14ac:dyDescent="0.25">
      <c r="A1697" s="172"/>
      <c r="B1697" s="46" t="s">
        <v>21</v>
      </c>
      <c r="C1697" s="97">
        <v>4</v>
      </c>
      <c r="D1697" s="97">
        <v>0</v>
      </c>
      <c r="E1697" s="97">
        <v>1</v>
      </c>
      <c r="F1697" s="97">
        <v>5</v>
      </c>
      <c r="G1697" s="97">
        <v>8</v>
      </c>
      <c r="H1697" s="97">
        <v>19</v>
      </c>
      <c r="I1697" s="97">
        <v>94</v>
      </c>
      <c r="J1697" s="97">
        <v>189</v>
      </c>
      <c r="K1697" s="97">
        <v>346</v>
      </c>
      <c r="L1697" s="97">
        <v>719</v>
      </c>
      <c r="M1697" s="97">
        <v>1868</v>
      </c>
      <c r="N1697" s="149">
        <v>3253</v>
      </c>
      <c r="O1697" s="249">
        <v>146.36000000000001</v>
      </c>
      <c r="P1697" s="249">
        <v>0</v>
      </c>
      <c r="Q1697" s="249">
        <v>2.2799999999999998</v>
      </c>
      <c r="R1697" s="249">
        <v>10.55</v>
      </c>
      <c r="S1697" s="249">
        <v>18.260000000000002</v>
      </c>
      <c r="T1697" s="249">
        <v>32.08</v>
      </c>
      <c r="U1697" s="249">
        <v>125.94</v>
      </c>
      <c r="V1697" s="249">
        <v>333.34</v>
      </c>
      <c r="W1697" s="249">
        <v>800.07</v>
      </c>
      <c r="X1697" s="249">
        <v>2300.87</v>
      </c>
      <c r="Y1697" s="249">
        <v>12108.64</v>
      </c>
      <c r="Z1697" s="249">
        <v>755.22</v>
      </c>
    </row>
    <row r="1698" spans="1:26" s="1" customFormat="1" ht="15.75" x14ac:dyDescent="0.25">
      <c r="A1698" s="172"/>
      <c r="B1698" s="143" t="s">
        <v>25</v>
      </c>
      <c r="C1698" s="78"/>
      <c r="D1698" s="78"/>
      <c r="E1698" s="78"/>
      <c r="F1698" s="78"/>
      <c r="G1698" s="78"/>
      <c r="H1698" s="78"/>
      <c r="I1698" s="78"/>
      <c r="J1698" s="78"/>
      <c r="K1698" s="78"/>
      <c r="L1698" s="78"/>
      <c r="M1698" s="78"/>
      <c r="N1698" s="150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</row>
    <row r="1699" spans="1:26" s="1" customFormat="1" x14ac:dyDescent="0.25">
      <c r="A1699" s="172"/>
      <c r="B1699" s="6" t="s">
        <v>45</v>
      </c>
      <c r="C1699" s="78">
        <v>0</v>
      </c>
      <c r="D1699" s="78">
        <v>0</v>
      </c>
      <c r="E1699" s="78">
        <v>0</v>
      </c>
      <c r="F1699" s="78">
        <v>0</v>
      </c>
      <c r="G1699" s="78">
        <v>0</v>
      </c>
      <c r="H1699" s="78">
        <v>1</v>
      </c>
      <c r="I1699" s="78">
        <v>2</v>
      </c>
      <c r="J1699" s="78">
        <v>10</v>
      </c>
      <c r="K1699" s="78">
        <v>17</v>
      </c>
      <c r="L1699" s="78">
        <v>27</v>
      </c>
      <c r="M1699" s="78">
        <v>46</v>
      </c>
      <c r="N1699" s="150">
        <v>103</v>
      </c>
      <c r="O1699" s="248">
        <v>0</v>
      </c>
      <c r="P1699" s="248">
        <v>0</v>
      </c>
      <c r="Q1699" s="248">
        <v>0</v>
      </c>
      <c r="R1699" s="248">
        <v>0</v>
      </c>
      <c r="S1699" s="248">
        <v>0</v>
      </c>
      <c r="T1699" s="248">
        <v>1.73</v>
      </c>
      <c r="U1699" s="248">
        <v>2.66</v>
      </c>
      <c r="V1699" s="248">
        <v>18.329999999999998</v>
      </c>
      <c r="W1699" s="248">
        <v>46.88</v>
      </c>
      <c r="X1699" s="248">
        <v>114.28</v>
      </c>
      <c r="Y1699" s="248">
        <v>570.92999999999995</v>
      </c>
      <c r="Z1699" s="248">
        <v>24.88</v>
      </c>
    </row>
    <row r="1700" spans="1:26" s="1" customFormat="1" x14ac:dyDescent="0.25">
      <c r="A1700" s="172"/>
      <c r="B1700" s="1" t="s">
        <v>46</v>
      </c>
      <c r="C1700" s="13">
        <v>0</v>
      </c>
      <c r="D1700" s="13">
        <v>0</v>
      </c>
      <c r="E1700" s="13">
        <v>4</v>
      </c>
      <c r="F1700" s="13">
        <v>1</v>
      </c>
      <c r="G1700" s="13">
        <v>4</v>
      </c>
      <c r="H1700" s="13">
        <v>4</v>
      </c>
      <c r="I1700" s="13">
        <v>57</v>
      </c>
      <c r="J1700" s="78">
        <v>149</v>
      </c>
      <c r="K1700" s="13">
        <v>285</v>
      </c>
      <c r="L1700" s="13">
        <v>353</v>
      </c>
      <c r="M1700" s="13">
        <v>237</v>
      </c>
      <c r="N1700" s="150">
        <v>1094</v>
      </c>
      <c r="O1700" s="248">
        <v>0</v>
      </c>
      <c r="P1700" s="248">
        <v>0</v>
      </c>
      <c r="Q1700" s="248">
        <v>8.6199999999999992</v>
      </c>
      <c r="R1700" s="248">
        <v>1.97</v>
      </c>
      <c r="S1700" s="248">
        <v>8.85</v>
      </c>
      <c r="T1700" s="248">
        <v>6.93</v>
      </c>
      <c r="U1700" s="248">
        <v>75.72</v>
      </c>
      <c r="V1700" s="248">
        <v>273.08</v>
      </c>
      <c r="W1700" s="248">
        <v>786.01</v>
      </c>
      <c r="X1700" s="248">
        <v>1494.05</v>
      </c>
      <c r="Y1700" s="248">
        <v>2941.54</v>
      </c>
      <c r="Z1700" s="248">
        <v>264.27</v>
      </c>
    </row>
    <row r="1701" spans="1:26" s="1" customFormat="1" x14ac:dyDescent="0.25">
      <c r="A1701" s="172"/>
      <c r="B1701" s="1" t="s">
        <v>47</v>
      </c>
      <c r="C1701" s="13">
        <v>0</v>
      </c>
      <c r="D1701" s="13">
        <v>0</v>
      </c>
      <c r="E1701" s="13">
        <v>0</v>
      </c>
      <c r="F1701" s="13">
        <v>1</v>
      </c>
      <c r="G1701" s="13">
        <v>0</v>
      </c>
      <c r="H1701" s="13">
        <v>0</v>
      </c>
      <c r="I1701" s="13">
        <v>0</v>
      </c>
      <c r="J1701" s="78">
        <v>1</v>
      </c>
      <c r="K1701" s="13">
        <v>0</v>
      </c>
      <c r="L1701" s="13">
        <v>4</v>
      </c>
      <c r="M1701" s="13">
        <v>3</v>
      </c>
      <c r="N1701" s="150">
        <v>9</v>
      </c>
      <c r="O1701" s="248">
        <v>0</v>
      </c>
      <c r="P1701" s="248">
        <v>0</v>
      </c>
      <c r="Q1701" s="248">
        <v>0</v>
      </c>
      <c r="R1701" s="248">
        <v>1.97</v>
      </c>
      <c r="S1701" s="248">
        <v>0</v>
      </c>
      <c r="T1701" s="248">
        <v>0</v>
      </c>
      <c r="U1701" s="248">
        <v>0</v>
      </c>
      <c r="V1701" s="248">
        <v>1.83</v>
      </c>
      <c r="W1701" s="248">
        <v>0</v>
      </c>
      <c r="X1701" s="248">
        <v>16.93</v>
      </c>
      <c r="Y1701" s="248">
        <v>37.229999999999997</v>
      </c>
      <c r="Z1701" s="248">
        <v>2.17</v>
      </c>
    </row>
    <row r="1702" spans="1:26" s="1" customFormat="1" x14ac:dyDescent="0.25">
      <c r="A1702" s="172"/>
      <c r="B1702" s="1" t="s">
        <v>48</v>
      </c>
      <c r="C1702" s="13">
        <v>0</v>
      </c>
      <c r="D1702" s="13">
        <v>0</v>
      </c>
      <c r="E1702" s="13">
        <v>0</v>
      </c>
      <c r="F1702" s="13">
        <v>0</v>
      </c>
      <c r="G1702" s="13">
        <v>0</v>
      </c>
      <c r="H1702" s="13">
        <v>0</v>
      </c>
      <c r="I1702" s="13">
        <v>1</v>
      </c>
      <c r="J1702" s="78">
        <v>9</v>
      </c>
      <c r="K1702" s="13">
        <v>15</v>
      </c>
      <c r="L1702" s="13">
        <v>47</v>
      </c>
      <c r="M1702" s="13">
        <v>63</v>
      </c>
      <c r="N1702" s="150">
        <v>135</v>
      </c>
      <c r="O1702" s="248">
        <v>0</v>
      </c>
      <c r="P1702" s="248">
        <v>0</v>
      </c>
      <c r="Q1702" s="248">
        <v>0</v>
      </c>
      <c r="R1702" s="248">
        <v>0</v>
      </c>
      <c r="S1702" s="248">
        <v>0</v>
      </c>
      <c r="T1702" s="248">
        <v>0</v>
      </c>
      <c r="U1702" s="248">
        <v>1.33</v>
      </c>
      <c r="V1702" s="248">
        <v>16.489999999999998</v>
      </c>
      <c r="W1702" s="248">
        <v>41.37</v>
      </c>
      <c r="X1702" s="248">
        <v>198.92</v>
      </c>
      <c r="Y1702" s="248">
        <v>781.93</v>
      </c>
      <c r="Z1702" s="248">
        <v>32.61</v>
      </c>
    </row>
    <row r="1703" spans="1:26" s="1" customFormat="1" x14ac:dyDescent="0.25">
      <c r="A1703" s="172"/>
      <c r="B1703" s="1" t="s">
        <v>49</v>
      </c>
      <c r="C1703" s="13">
        <v>0</v>
      </c>
      <c r="D1703" s="13">
        <v>0</v>
      </c>
      <c r="E1703" s="13">
        <v>0</v>
      </c>
      <c r="F1703" s="13">
        <v>0</v>
      </c>
      <c r="G1703" s="13">
        <v>0</v>
      </c>
      <c r="H1703" s="13">
        <v>0</v>
      </c>
      <c r="I1703" s="13">
        <v>1</v>
      </c>
      <c r="J1703" s="78">
        <v>4</v>
      </c>
      <c r="K1703" s="13">
        <v>14</v>
      </c>
      <c r="L1703" s="13">
        <v>32</v>
      </c>
      <c r="M1703" s="13">
        <v>75</v>
      </c>
      <c r="N1703" s="150">
        <v>126</v>
      </c>
      <c r="O1703" s="248">
        <v>0</v>
      </c>
      <c r="P1703" s="248">
        <v>0</v>
      </c>
      <c r="Q1703" s="248">
        <v>0</v>
      </c>
      <c r="R1703" s="248">
        <v>0</v>
      </c>
      <c r="S1703" s="248">
        <v>0</v>
      </c>
      <c r="T1703" s="248">
        <v>0</v>
      </c>
      <c r="U1703" s="248">
        <v>1.33</v>
      </c>
      <c r="V1703" s="248">
        <v>7.33</v>
      </c>
      <c r="W1703" s="248">
        <v>38.61</v>
      </c>
      <c r="X1703" s="248">
        <v>135.44</v>
      </c>
      <c r="Y1703" s="248">
        <v>930.87</v>
      </c>
      <c r="Z1703" s="248">
        <v>30.44</v>
      </c>
    </row>
    <row r="1704" spans="1:26" s="1" customFormat="1" x14ac:dyDescent="0.25">
      <c r="A1704" s="172"/>
      <c r="B1704" s="1" t="s">
        <v>50</v>
      </c>
      <c r="C1704" s="13">
        <v>0</v>
      </c>
      <c r="D1704" s="13">
        <v>1</v>
      </c>
      <c r="E1704" s="13">
        <v>0</v>
      </c>
      <c r="F1704" s="13">
        <v>2</v>
      </c>
      <c r="G1704" s="13">
        <v>2</v>
      </c>
      <c r="H1704" s="13">
        <v>2</v>
      </c>
      <c r="I1704" s="13">
        <v>5</v>
      </c>
      <c r="J1704" s="78">
        <v>10</v>
      </c>
      <c r="K1704" s="13">
        <v>27</v>
      </c>
      <c r="L1704" s="13">
        <v>66</v>
      </c>
      <c r="M1704" s="13">
        <v>46</v>
      </c>
      <c r="N1704" s="150">
        <v>161</v>
      </c>
      <c r="O1704" s="248">
        <v>0</v>
      </c>
      <c r="P1704" s="248">
        <v>7.52</v>
      </c>
      <c r="Q1704" s="248">
        <v>0</v>
      </c>
      <c r="R1704" s="248">
        <v>3.95</v>
      </c>
      <c r="S1704" s="248">
        <v>4.42</v>
      </c>
      <c r="T1704" s="248">
        <v>3.47</v>
      </c>
      <c r="U1704" s="248">
        <v>6.64</v>
      </c>
      <c r="V1704" s="248">
        <v>18.329999999999998</v>
      </c>
      <c r="W1704" s="248">
        <v>74.459999999999994</v>
      </c>
      <c r="X1704" s="248">
        <v>279.33999999999997</v>
      </c>
      <c r="Y1704" s="248">
        <v>570.92999999999995</v>
      </c>
      <c r="Z1704" s="248">
        <v>38.89</v>
      </c>
    </row>
    <row r="1705" spans="1:26" s="1" customFormat="1" x14ac:dyDescent="0.25">
      <c r="A1705" s="172"/>
      <c r="B1705" s="1" t="s">
        <v>51</v>
      </c>
      <c r="C1705" s="13">
        <v>0</v>
      </c>
      <c r="D1705" s="13">
        <v>0</v>
      </c>
      <c r="E1705" s="13">
        <v>0</v>
      </c>
      <c r="F1705" s="13">
        <v>0</v>
      </c>
      <c r="G1705" s="13">
        <v>0</v>
      </c>
      <c r="H1705" s="13">
        <v>0</v>
      </c>
      <c r="I1705" s="13">
        <v>0</v>
      </c>
      <c r="J1705" s="78">
        <v>0</v>
      </c>
      <c r="K1705" s="13">
        <v>0</v>
      </c>
      <c r="L1705" s="13">
        <v>0</v>
      </c>
      <c r="M1705" s="13">
        <v>0</v>
      </c>
      <c r="N1705" s="150">
        <v>0</v>
      </c>
      <c r="O1705" s="248">
        <v>0</v>
      </c>
      <c r="P1705" s="248">
        <v>0</v>
      </c>
      <c r="Q1705" s="248">
        <v>0</v>
      </c>
      <c r="R1705" s="248">
        <v>0</v>
      </c>
      <c r="S1705" s="248">
        <v>0</v>
      </c>
      <c r="T1705" s="248">
        <v>0</v>
      </c>
      <c r="U1705" s="248">
        <v>0</v>
      </c>
      <c r="V1705" s="248">
        <v>0</v>
      </c>
      <c r="W1705" s="248">
        <v>0</v>
      </c>
      <c r="X1705" s="248">
        <v>0</v>
      </c>
      <c r="Y1705" s="248">
        <v>0</v>
      </c>
      <c r="Z1705" s="248">
        <v>0</v>
      </c>
    </row>
    <row r="1706" spans="1:26" s="1" customFormat="1" x14ac:dyDescent="0.25">
      <c r="A1706" s="172"/>
      <c r="B1706" s="1" t="s">
        <v>52</v>
      </c>
      <c r="C1706" s="13">
        <v>0</v>
      </c>
      <c r="D1706" s="13">
        <v>0</v>
      </c>
      <c r="E1706" s="13">
        <v>0</v>
      </c>
      <c r="F1706" s="13">
        <v>0</v>
      </c>
      <c r="G1706" s="13">
        <v>0</v>
      </c>
      <c r="H1706" s="13">
        <v>0</v>
      </c>
      <c r="I1706" s="13">
        <v>0</v>
      </c>
      <c r="J1706" s="78">
        <v>0</v>
      </c>
      <c r="K1706" s="13">
        <v>0</v>
      </c>
      <c r="L1706" s="13">
        <v>1</v>
      </c>
      <c r="M1706" s="13">
        <v>0</v>
      </c>
      <c r="N1706" s="150">
        <v>1</v>
      </c>
      <c r="O1706" s="248">
        <v>0</v>
      </c>
      <c r="P1706" s="248">
        <v>0</v>
      </c>
      <c r="Q1706" s="248">
        <v>0</v>
      </c>
      <c r="R1706" s="248">
        <v>0</v>
      </c>
      <c r="S1706" s="248">
        <v>0</v>
      </c>
      <c r="T1706" s="248">
        <v>0</v>
      </c>
      <c r="U1706" s="248">
        <v>0</v>
      </c>
      <c r="V1706" s="248">
        <v>0</v>
      </c>
      <c r="W1706" s="248">
        <v>0</v>
      </c>
      <c r="X1706" s="248">
        <v>4.2300000000000004</v>
      </c>
      <c r="Y1706" s="248">
        <v>0</v>
      </c>
      <c r="Z1706" s="248">
        <v>0.24</v>
      </c>
    </row>
    <row r="1707" spans="1:26" s="1" customFormat="1" x14ac:dyDescent="0.25">
      <c r="A1707" s="172"/>
      <c r="B1707" s="1" t="s">
        <v>53</v>
      </c>
      <c r="C1707" s="13">
        <v>0</v>
      </c>
      <c r="D1707" s="13">
        <v>0</v>
      </c>
      <c r="E1707" s="13">
        <v>0</v>
      </c>
      <c r="F1707" s="13">
        <v>0</v>
      </c>
      <c r="G1707" s="13">
        <v>3</v>
      </c>
      <c r="H1707" s="13">
        <v>11</v>
      </c>
      <c r="I1707" s="13">
        <v>42</v>
      </c>
      <c r="J1707" s="78">
        <v>80</v>
      </c>
      <c r="K1707" s="13">
        <v>133</v>
      </c>
      <c r="L1707" s="13">
        <v>204</v>
      </c>
      <c r="M1707" s="13">
        <v>308</v>
      </c>
      <c r="N1707" s="150">
        <v>781</v>
      </c>
      <c r="O1707" s="248">
        <v>0</v>
      </c>
      <c r="P1707" s="248">
        <v>0</v>
      </c>
      <c r="Q1707" s="248">
        <v>0</v>
      </c>
      <c r="R1707" s="248">
        <v>0</v>
      </c>
      <c r="S1707" s="248">
        <v>6.63</v>
      </c>
      <c r="T1707" s="248">
        <v>19.07</v>
      </c>
      <c r="U1707" s="248">
        <v>55.79</v>
      </c>
      <c r="V1707" s="248">
        <v>146.62</v>
      </c>
      <c r="W1707" s="248">
        <v>366.81</v>
      </c>
      <c r="X1707" s="248">
        <v>863.42</v>
      </c>
      <c r="Y1707" s="248">
        <v>3822.76</v>
      </c>
      <c r="Z1707" s="248">
        <v>188.66</v>
      </c>
    </row>
    <row r="1708" spans="1:26" s="1" customFormat="1" x14ac:dyDescent="0.25">
      <c r="A1708" s="172"/>
      <c r="B1708" s="1" t="s">
        <v>54</v>
      </c>
      <c r="C1708" s="13">
        <v>0</v>
      </c>
      <c r="D1708" s="13">
        <v>0</v>
      </c>
      <c r="E1708" s="13">
        <v>1</v>
      </c>
      <c r="F1708" s="13">
        <v>1</v>
      </c>
      <c r="G1708" s="13">
        <v>0</v>
      </c>
      <c r="H1708" s="13">
        <v>4</v>
      </c>
      <c r="I1708" s="13">
        <v>11</v>
      </c>
      <c r="J1708" s="78">
        <v>22</v>
      </c>
      <c r="K1708" s="13">
        <v>54</v>
      </c>
      <c r="L1708" s="13">
        <v>133</v>
      </c>
      <c r="M1708" s="13">
        <v>153</v>
      </c>
      <c r="N1708" s="150">
        <v>379</v>
      </c>
      <c r="O1708" s="248">
        <v>0</v>
      </c>
      <c r="P1708" s="248">
        <v>0</v>
      </c>
      <c r="Q1708" s="248">
        <v>2.16</v>
      </c>
      <c r="R1708" s="248">
        <v>1.97</v>
      </c>
      <c r="S1708" s="248">
        <v>0</v>
      </c>
      <c r="T1708" s="248">
        <v>6.93</v>
      </c>
      <c r="U1708" s="248">
        <v>14.61</v>
      </c>
      <c r="V1708" s="248">
        <v>40.32</v>
      </c>
      <c r="W1708" s="248">
        <v>148.93</v>
      </c>
      <c r="X1708" s="248">
        <v>562.91999999999996</v>
      </c>
      <c r="Y1708" s="248">
        <v>1898.97</v>
      </c>
      <c r="Z1708" s="248">
        <v>91.55</v>
      </c>
    </row>
    <row r="1709" spans="1:26" s="1" customFormat="1" x14ac:dyDescent="0.25">
      <c r="A1709" s="172"/>
      <c r="B1709" s="1" t="s">
        <v>55</v>
      </c>
      <c r="C1709" s="13">
        <v>0</v>
      </c>
      <c r="D1709" s="13">
        <v>0</v>
      </c>
      <c r="E1709" s="13">
        <v>0</v>
      </c>
      <c r="F1709" s="13">
        <v>1</v>
      </c>
      <c r="G1709" s="13">
        <v>1</v>
      </c>
      <c r="H1709" s="13">
        <v>1</v>
      </c>
      <c r="I1709" s="13">
        <v>14</v>
      </c>
      <c r="J1709" s="78">
        <v>37</v>
      </c>
      <c r="K1709" s="13">
        <v>24</v>
      </c>
      <c r="L1709" s="13">
        <v>45</v>
      </c>
      <c r="M1709" s="13">
        <v>47</v>
      </c>
      <c r="N1709" s="150">
        <v>170</v>
      </c>
      <c r="O1709" s="248">
        <v>0</v>
      </c>
      <c r="P1709" s="248">
        <v>0</v>
      </c>
      <c r="Q1709" s="248">
        <v>0</v>
      </c>
      <c r="R1709" s="248">
        <v>1.97</v>
      </c>
      <c r="S1709" s="248">
        <v>2.21</v>
      </c>
      <c r="T1709" s="248">
        <v>1.73</v>
      </c>
      <c r="U1709" s="248">
        <v>18.600000000000001</v>
      </c>
      <c r="V1709" s="248">
        <v>67.81</v>
      </c>
      <c r="W1709" s="248">
        <v>66.19</v>
      </c>
      <c r="X1709" s="248">
        <v>190.46</v>
      </c>
      <c r="Y1709" s="248">
        <v>583.34</v>
      </c>
      <c r="Z1709" s="248">
        <v>41.07</v>
      </c>
    </row>
    <row r="1710" spans="1:26" s="1" customFormat="1" x14ac:dyDescent="0.25">
      <c r="A1710" s="172"/>
      <c r="B1710" s="1" t="s">
        <v>56</v>
      </c>
      <c r="C1710" s="13">
        <v>0</v>
      </c>
      <c r="D1710" s="13">
        <v>0</v>
      </c>
      <c r="E1710" s="13">
        <v>0</v>
      </c>
      <c r="F1710" s="13">
        <v>0</v>
      </c>
      <c r="G1710" s="13">
        <v>0</v>
      </c>
      <c r="H1710" s="13">
        <v>0</v>
      </c>
      <c r="I1710" s="13">
        <v>0</v>
      </c>
      <c r="J1710" s="78">
        <v>0</v>
      </c>
      <c r="K1710" s="13">
        <v>0</v>
      </c>
      <c r="L1710" s="13">
        <v>0</v>
      </c>
      <c r="M1710" s="13">
        <v>4</v>
      </c>
      <c r="N1710" s="150">
        <v>4</v>
      </c>
      <c r="O1710" s="248">
        <v>0</v>
      </c>
      <c r="P1710" s="248">
        <v>0</v>
      </c>
      <c r="Q1710" s="248">
        <v>0</v>
      </c>
      <c r="R1710" s="248">
        <v>0</v>
      </c>
      <c r="S1710" s="248">
        <v>0</v>
      </c>
      <c r="T1710" s="248">
        <v>0</v>
      </c>
      <c r="U1710" s="248">
        <v>0</v>
      </c>
      <c r="V1710" s="248">
        <v>0</v>
      </c>
      <c r="W1710" s="248">
        <v>0</v>
      </c>
      <c r="X1710" s="248">
        <v>0</v>
      </c>
      <c r="Y1710" s="248">
        <v>49.65</v>
      </c>
      <c r="Z1710" s="248">
        <v>0.97</v>
      </c>
    </row>
    <row r="1711" spans="1:26" s="1" customFormat="1" x14ac:dyDescent="0.25">
      <c r="A1711" s="172"/>
      <c r="B1711" s="1" t="s">
        <v>57</v>
      </c>
      <c r="C1711" s="13">
        <v>0</v>
      </c>
      <c r="D1711" s="13">
        <v>0</v>
      </c>
      <c r="E1711" s="13">
        <v>0</v>
      </c>
      <c r="F1711" s="13">
        <v>0</v>
      </c>
      <c r="G1711" s="13">
        <v>0</v>
      </c>
      <c r="H1711" s="13">
        <v>0</v>
      </c>
      <c r="I1711" s="13">
        <v>0</v>
      </c>
      <c r="J1711" s="78">
        <v>3</v>
      </c>
      <c r="K1711" s="13">
        <v>3</v>
      </c>
      <c r="L1711" s="13">
        <v>5</v>
      </c>
      <c r="M1711" s="13">
        <v>21</v>
      </c>
      <c r="N1711" s="150">
        <v>32</v>
      </c>
      <c r="O1711" s="248">
        <v>0</v>
      </c>
      <c r="P1711" s="248">
        <v>0</v>
      </c>
      <c r="Q1711" s="248">
        <v>0</v>
      </c>
      <c r="R1711" s="248">
        <v>0</v>
      </c>
      <c r="S1711" s="248">
        <v>0</v>
      </c>
      <c r="T1711" s="248">
        <v>0</v>
      </c>
      <c r="U1711" s="248">
        <v>0</v>
      </c>
      <c r="V1711" s="248">
        <v>5.5</v>
      </c>
      <c r="W1711" s="248">
        <v>8.27</v>
      </c>
      <c r="X1711" s="248">
        <v>21.16</v>
      </c>
      <c r="Y1711" s="248">
        <v>260.64</v>
      </c>
      <c r="Z1711" s="248">
        <v>7.73</v>
      </c>
    </row>
    <row r="1712" spans="1:26" s="1" customFormat="1" x14ac:dyDescent="0.25">
      <c r="A1712" s="172"/>
      <c r="B1712" s="1" t="s">
        <v>58</v>
      </c>
      <c r="C1712" s="13">
        <v>0</v>
      </c>
      <c r="D1712" s="13">
        <v>0</v>
      </c>
      <c r="E1712" s="13">
        <v>0</v>
      </c>
      <c r="F1712" s="13">
        <v>0</v>
      </c>
      <c r="G1712" s="13">
        <v>0</v>
      </c>
      <c r="H1712" s="13">
        <v>1</v>
      </c>
      <c r="I1712" s="13">
        <v>2</v>
      </c>
      <c r="J1712" s="78">
        <v>3</v>
      </c>
      <c r="K1712" s="13">
        <v>8</v>
      </c>
      <c r="L1712" s="13">
        <v>22</v>
      </c>
      <c r="M1712" s="13">
        <v>71</v>
      </c>
      <c r="N1712" s="150">
        <v>107</v>
      </c>
      <c r="O1712" s="248">
        <v>0</v>
      </c>
      <c r="P1712" s="248">
        <v>0</v>
      </c>
      <c r="Q1712" s="248">
        <v>0</v>
      </c>
      <c r="R1712" s="248">
        <v>0</v>
      </c>
      <c r="S1712" s="248">
        <v>0</v>
      </c>
      <c r="T1712" s="248">
        <v>1.73</v>
      </c>
      <c r="U1712" s="248">
        <v>2.66</v>
      </c>
      <c r="V1712" s="248">
        <v>5.5</v>
      </c>
      <c r="W1712" s="248">
        <v>22.06</v>
      </c>
      <c r="X1712" s="248">
        <v>93.11</v>
      </c>
      <c r="Y1712" s="248">
        <v>881.22</v>
      </c>
      <c r="Z1712" s="248">
        <v>25.85</v>
      </c>
    </row>
    <row r="1713" spans="1:26" s="1" customFormat="1" x14ac:dyDescent="0.25">
      <c r="A1713" s="172"/>
      <c r="B1713" s="1" t="s">
        <v>59</v>
      </c>
      <c r="C1713" s="13">
        <v>0</v>
      </c>
      <c r="D1713" s="13">
        <v>0</v>
      </c>
      <c r="E1713" s="13">
        <v>0</v>
      </c>
      <c r="F1713" s="13">
        <v>0</v>
      </c>
      <c r="G1713" s="13">
        <v>0</v>
      </c>
      <c r="H1713" s="13">
        <v>0</v>
      </c>
      <c r="I1713" s="13">
        <v>0</v>
      </c>
      <c r="J1713" s="78">
        <v>0</v>
      </c>
      <c r="K1713" s="13">
        <v>0</v>
      </c>
      <c r="L1713" s="13">
        <v>0</v>
      </c>
      <c r="M1713" s="13">
        <v>0</v>
      </c>
      <c r="N1713" s="150">
        <v>0</v>
      </c>
      <c r="O1713" s="248">
        <v>0</v>
      </c>
      <c r="P1713" s="248">
        <v>0</v>
      </c>
      <c r="Q1713" s="248">
        <v>0</v>
      </c>
      <c r="R1713" s="248">
        <v>0</v>
      </c>
      <c r="S1713" s="248">
        <v>0</v>
      </c>
      <c r="T1713" s="248">
        <v>0</v>
      </c>
      <c r="U1713" s="248">
        <v>0</v>
      </c>
      <c r="V1713" s="248">
        <v>0</v>
      </c>
      <c r="W1713" s="248">
        <v>0</v>
      </c>
      <c r="X1713" s="248">
        <v>0</v>
      </c>
      <c r="Y1713" s="248">
        <v>0</v>
      </c>
      <c r="Z1713" s="248">
        <v>0</v>
      </c>
    </row>
    <row r="1714" spans="1:26" s="1" customFormat="1" x14ac:dyDescent="0.25">
      <c r="A1714" s="172"/>
      <c r="B1714" s="1" t="s">
        <v>60</v>
      </c>
      <c r="C1714" s="13">
        <v>2</v>
      </c>
      <c r="D1714" s="13">
        <v>0</v>
      </c>
      <c r="E1714" s="13">
        <v>0</v>
      </c>
      <c r="F1714" s="13">
        <v>0</v>
      </c>
      <c r="G1714" s="13">
        <v>0</v>
      </c>
      <c r="H1714" s="13">
        <v>0</v>
      </c>
      <c r="I1714" s="13">
        <v>1</v>
      </c>
      <c r="J1714" s="78">
        <v>0</v>
      </c>
      <c r="K1714" s="13">
        <v>0</v>
      </c>
      <c r="L1714" s="13">
        <v>0</v>
      </c>
      <c r="M1714" s="13">
        <v>0</v>
      </c>
      <c r="N1714" s="150">
        <v>3</v>
      </c>
      <c r="O1714" s="248">
        <v>67.959999999999994</v>
      </c>
      <c r="P1714" s="248">
        <v>0</v>
      </c>
      <c r="Q1714" s="248">
        <v>0</v>
      </c>
      <c r="R1714" s="248">
        <v>0</v>
      </c>
      <c r="S1714" s="248">
        <v>0</v>
      </c>
      <c r="T1714" s="248">
        <v>0</v>
      </c>
      <c r="U1714" s="248">
        <v>1.33</v>
      </c>
      <c r="V1714" s="248">
        <v>0</v>
      </c>
      <c r="W1714" s="248">
        <v>0</v>
      </c>
      <c r="X1714" s="248">
        <v>0</v>
      </c>
      <c r="Y1714" s="248">
        <v>0</v>
      </c>
      <c r="Z1714" s="248">
        <v>0.72</v>
      </c>
    </row>
    <row r="1715" spans="1:26" s="1" customFormat="1" x14ac:dyDescent="0.25">
      <c r="A1715" s="172"/>
      <c r="B1715" s="1" t="s">
        <v>61</v>
      </c>
      <c r="C1715" s="13">
        <v>0</v>
      </c>
      <c r="D1715" s="13">
        <v>1</v>
      </c>
      <c r="E1715" s="13">
        <v>0</v>
      </c>
      <c r="F1715" s="13">
        <v>0</v>
      </c>
      <c r="G1715" s="13">
        <v>0</v>
      </c>
      <c r="H1715" s="13">
        <v>0</v>
      </c>
      <c r="I1715" s="13">
        <v>0</v>
      </c>
      <c r="J1715" s="78">
        <v>1</v>
      </c>
      <c r="K1715" s="13">
        <v>1</v>
      </c>
      <c r="L1715" s="13">
        <v>1</v>
      </c>
      <c r="M1715" s="13">
        <v>0</v>
      </c>
      <c r="N1715" s="150">
        <v>4</v>
      </c>
      <c r="O1715" s="248">
        <v>0</v>
      </c>
      <c r="P1715" s="248">
        <v>7.52</v>
      </c>
      <c r="Q1715" s="248">
        <v>0</v>
      </c>
      <c r="R1715" s="248">
        <v>0</v>
      </c>
      <c r="S1715" s="248">
        <v>0</v>
      </c>
      <c r="T1715" s="248">
        <v>0</v>
      </c>
      <c r="U1715" s="248">
        <v>0</v>
      </c>
      <c r="V1715" s="248">
        <v>1.83</v>
      </c>
      <c r="W1715" s="248">
        <v>2.76</v>
      </c>
      <c r="X1715" s="248">
        <v>4.2300000000000004</v>
      </c>
      <c r="Y1715" s="248">
        <v>0</v>
      </c>
      <c r="Z1715" s="248">
        <v>0.97</v>
      </c>
    </row>
    <row r="1716" spans="1:26" s="1" customFormat="1" x14ac:dyDescent="0.25">
      <c r="A1716" s="172"/>
      <c r="B1716" s="1" t="s">
        <v>62</v>
      </c>
      <c r="C1716" s="13">
        <v>0</v>
      </c>
      <c r="D1716" s="13">
        <v>0</v>
      </c>
      <c r="E1716" s="13">
        <v>0</v>
      </c>
      <c r="F1716" s="13">
        <v>0</v>
      </c>
      <c r="G1716" s="13">
        <v>0</v>
      </c>
      <c r="H1716" s="13">
        <v>0</v>
      </c>
      <c r="I1716" s="13">
        <v>6</v>
      </c>
      <c r="J1716" s="78">
        <v>7</v>
      </c>
      <c r="K1716" s="13">
        <v>9</v>
      </c>
      <c r="L1716" s="13">
        <v>23</v>
      </c>
      <c r="M1716" s="13">
        <v>23</v>
      </c>
      <c r="N1716" s="150">
        <v>68</v>
      </c>
      <c r="O1716" s="248">
        <v>0</v>
      </c>
      <c r="P1716" s="248">
        <v>0</v>
      </c>
      <c r="Q1716" s="248">
        <v>0</v>
      </c>
      <c r="R1716" s="248">
        <v>0</v>
      </c>
      <c r="S1716" s="248">
        <v>0</v>
      </c>
      <c r="T1716" s="248">
        <v>0</v>
      </c>
      <c r="U1716" s="248">
        <v>7.97</v>
      </c>
      <c r="V1716" s="248">
        <v>12.83</v>
      </c>
      <c r="W1716" s="248">
        <v>24.82</v>
      </c>
      <c r="X1716" s="248">
        <v>97.35</v>
      </c>
      <c r="Y1716" s="248">
        <v>285.47000000000003</v>
      </c>
      <c r="Z1716" s="248">
        <v>16.43</v>
      </c>
    </row>
    <row r="1717" spans="1:26" s="1" customFormat="1" x14ac:dyDescent="0.25">
      <c r="A1717" s="172"/>
      <c r="B1717" s="1" t="s">
        <v>63</v>
      </c>
      <c r="C1717" s="13">
        <v>0</v>
      </c>
      <c r="D1717" s="13">
        <v>0</v>
      </c>
      <c r="E1717" s="13">
        <v>1</v>
      </c>
      <c r="F1717" s="13">
        <v>7</v>
      </c>
      <c r="G1717" s="13">
        <v>4</v>
      </c>
      <c r="H1717" s="13">
        <v>15</v>
      </c>
      <c r="I1717" s="13">
        <v>29</v>
      </c>
      <c r="J1717" s="78">
        <v>25</v>
      </c>
      <c r="K1717" s="13">
        <v>19</v>
      </c>
      <c r="L1717" s="13">
        <v>41</v>
      </c>
      <c r="M1717" s="13">
        <v>50</v>
      </c>
      <c r="N1717" s="150">
        <v>191</v>
      </c>
      <c r="O1717" s="248">
        <v>0</v>
      </c>
      <c r="P1717" s="248">
        <v>0</v>
      </c>
      <c r="Q1717" s="248">
        <v>2.16</v>
      </c>
      <c r="R1717" s="248">
        <v>13.82</v>
      </c>
      <c r="S1717" s="248">
        <v>8.85</v>
      </c>
      <c r="T1717" s="248">
        <v>26</v>
      </c>
      <c r="U1717" s="248">
        <v>38.520000000000003</v>
      </c>
      <c r="V1717" s="248">
        <v>45.82</v>
      </c>
      <c r="W1717" s="248">
        <v>52.4</v>
      </c>
      <c r="X1717" s="248">
        <v>173.53</v>
      </c>
      <c r="Y1717" s="248">
        <v>620.58000000000004</v>
      </c>
      <c r="Z1717" s="248">
        <v>46.14</v>
      </c>
    </row>
    <row r="1718" spans="1:26" s="24" customFormat="1" x14ac:dyDescent="0.25">
      <c r="A1718" s="172"/>
      <c r="B1718" s="46" t="s">
        <v>21</v>
      </c>
      <c r="C1718" s="97">
        <v>2</v>
      </c>
      <c r="D1718" s="97">
        <v>2</v>
      </c>
      <c r="E1718" s="97">
        <v>6</v>
      </c>
      <c r="F1718" s="97">
        <v>13</v>
      </c>
      <c r="G1718" s="97">
        <v>14</v>
      </c>
      <c r="H1718" s="97">
        <v>39</v>
      </c>
      <c r="I1718" s="97">
        <v>171</v>
      </c>
      <c r="J1718" s="97">
        <v>361</v>
      </c>
      <c r="K1718" s="97">
        <v>609</v>
      </c>
      <c r="L1718" s="97">
        <v>1004</v>
      </c>
      <c r="M1718" s="97">
        <v>1147</v>
      </c>
      <c r="N1718" s="149">
        <v>3368</v>
      </c>
      <c r="O1718" s="249">
        <v>67.959999999999994</v>
      </c>
      <c r="P1718" s="249">
        <v>15.04</v>
      </c>
      <c r="Q1718" s="249">
        <v>12.93</v>
      </c>
      <c r="R1718" s="249">
        <v>25.67</v>
      </c>
      <c r="S1718" s="249">
        <v>30.96</v>
      </c>
      <c r="T1718" s="249">
        <v>67.599999999999994</v>
      </c>
      <c r="U1718" s="249">
        <v>227.16</v>
      </c>
      <c r="V1718" s="249">
        <v>661.62</v>
      </c>
      <c r="W1718" s="249">
        <v>1679.58</v>
      </c>
      <c r="X1718" s="249">
        <v>4249.38</v>
      </c>
      <c r="Y1718" s="249">
        <v>14236.07</v>
      </c>
      <c r="Z1718" s="249">
        <v>813.58</v>
      </c>
    </row>
    <row r="1719" spans="1:26" s="1" customFormat="1" ht="15.75" x14ac:dyDescent="0.25">
      <c r="A1719" s="172"/>
      <c r="B1719" s="143" t="s">
        <v>21</v>
      </c>
      <c r="C1719" s="78"/>
      <c r="D1719" s="78"/>
      <c r="E1719" s="78"/>
      <c r="F1719" s="78"/>
      <c r="G1719" s="78"/>
      <c r="H1719" s="78"/>
      <c r="I1719" s="78"/>
      <c r="J1719" s="78"/>
      <c r="K1719" s="78"/>
      <c r="L1719" s="78"/>
      <c r="M1719" s="78"/>
      <c r="N1719" s="150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</row>
    <row r="1720" spans="1:26" s="1" customFormat="1" x14ac:dyDescent="0.25">
      <c r="A1720" s="172"/>
      <c r="B1720" s="6" t="s">
        <v>45</v>
      </c>
      <c r="C1720" s="78">
        <v>0</v>
      </c>
      <c r="D1720" s="78">
        <v>0</v>
      </c>
      <c r="E1720" s="78">
        <v>0</v>
      </c>
      <c r="F1720" s="78">
        <v>1</v>
      </c>
      <c r="G1720" s="78">
        <v>0</v>
      </c>
      <c r="H1720" s="78">
        <v>1</v>
      </c>
      <c r="I1720" s="78">
        <v>2</v>
      </c>
      <c r="J1720" s="78">
        <v>14</v>
      </c>
      <c r="K1720" s="78">
        <v>27</v>
      </c>
      <c r="L1720" s="78">
        <v>60</v>
      </c>
      <c r="M1720" s="78">
        <v>104</v>
      </c>
      <c r="N1720" s="150">
        <v>209</v>
      </c>
      <c r="O1720" s="248">
        <v>0</v>
      </c>
      <c r="P1720" s="248">
        <v>0</v>
      </c>
      <c r="Q1720" s="248">
        <v>0</v>
      </c>
      <c r="R1720" s="248">
        <v>1.02</v>
      </c>
      <c r="S1720" s="248">
        <v>0</v>
      </c>
      <c r="T1720" s="248">
        <v>0.86</v>
      </c>
      <c r="U1720" s="248">
        <v>1.33</v>
      </c>
      <c r="V1720" s="248">
        <v>12.58</v>
      </c>
      <c r="W1720" s="248">
        <v>33.96</v>
      </c>
      <c r="X1720" s="248">
        <v>109.34</v>
      </c>
      <c r="Y1720" s="248">
        <v>442.85</v>
      </c>
      <c r="Z1720" s="248">
        <v>24.74</v>
      </c>
    </row>
    <row r="1721" spans="1:26" s="1" customFormat="1" x14ac:dyDescent="0.25">
      <c r="A1721" s="172"/>
      <c r="B1721" s="1" t="s">
        <v>46</v>
      </c>
      <c r="C1721" s="13">
        <v>0</v>
      </c>
      <c r="D1721" s="13">
        <v>0</v>
      </c>
      <c r="E1721" s="13">
        <v>5</v>
      </c>
      <c r="F1721" s="13">
        <v>1</v>
      </c>
      <c r="G1721" s="13">
        <v>6</v>
      </c>
      <c r="H1721" s="13">
        <v>14</v>
      </c>
      <c r="I1721" s="13">
        <v>107</v>
      </c>
      <c r="J1721" s="78">
        <v>260</v>
      </c>
      <c r="K1721" s="13">
        <v>455</v>
      </c>
      <c r="L1721" s="13">
        <v>559</v>
      </c>
      <c r="M1721" s="13">
        <v>430</v>
      </c>
      <c r="N1721" s="150">
        <v>1837</v>
      </c>
      <c r="O1721" s="248">
        <v>0</v>
      </c>
      <c r="P1721" s="248">
        <v>0</v>
      </c>
      <c r="Q1721" s="248">
        <v>5.54</v>
      </c>
      <c r="R1721" s="248">
        <v>1.02</v>
      </c>
      <c r="S1721" s="248">
        <v>6.74</v>
      </c>
      <c r="T1721" s="248">
        <v>11.97</v>
      </c>
      <c r="U1721" s="248">
        <v>71.37</v>
      </c>
      <c r="V1721" s="248">
        <v>233.68</v>
      </c>
      <c r="W1721" s="248">
        <v>572.29</v>
      </c>
      <c r="X1721" s="248">
        <v>1018.66</v>
      </c>
      <c r="Y1721" s="248">
        <v>1831.03</v>
      </c>
      <c r="Z1721" s="248">
        <v>217.47</v>
      </c>
    </row>
    <row r="1722" spans="1:26" s="1" customFormat="1" x14ac:dyDescent="0.25">
      <c r="A1722" s="172"/>
      <c r="B1722" s="1" t="s">
        <v>47</v>
      </c>
      <c r="C1722" s="13">
        <v>0</v>
      </c>
      <c r="D1722" s="13">
        <v>0</v>
      </c>
      <c r="E1722" s="13">
        <v>0</v>
      </c>
      <c r="F1722" s="13">
        <v>1</v>
      </c>
      <c r="G1722" s="13">
        <v>0</v>
      </c>
      <c r="H1722" s="13">
        <v>0</v>
      </c>
      <c r="I1722" s="13">
        <v>1</v>
      </c>
      <c r="J1722" s="78">
        <v>2</v>
      </c>
      <c r="K1722" s="13">
        <v>2</v>
      </c>
      <c r="L1722" s="13">
        <v>8</v>
      </c>
      <c r="M1722" s="13">
        <v>12</v>
      </c>
      <c r="N1722" s="150">
        <v>26</v>
      </c>
      <c r="O1722" s="248">
        <v>0</v>
      </c>
      <c r="P1722" s="248">
        <v>0</v>
      </c>
      <c r="Q1722" s="248">
        <v>0</v>
      </c>
      <c r="R1722" s="248">
        <v>1.02</v>
      </c>
      <c r="S1722" s="248">
        <v>0</v>
      </c>
      <c r="T1722" s="248">
        <v>0</v>
      </c>
      <c r="U1722" s="248">
        <v>0.67</v>
      </c>
      <c r="V1722" s="248">
        <v>1.8</v>
      </c>
      <c r="W1722" s="248">
        <v>2.52</v>
      </c>
      <c r="X1722" s="248">
        <v>14.58</v>
      </c>
      <c r="Y1722" s="248">
        <v>51.1</v>
      </c>
      <c r="Z1722" s="248">
        <v>3.08</v>
      </c>
    </row>
    <row r="1723" spans="1:26" s="1" customFormat="1" x14ac:dyDescent="0.25">
      <c r="A1723" s="172"/>
      <c r="B1723" s="1" t="s">
        <v>48</v>
      </c>
      <c r="C1723" s="13">
        <v>0</v>
      </c>
      <c r="D1723" s="13">
        <v>0</v>
      </c>
      <c r="E1723" s="13">
        <v>0</v>
      </c>
      <c r="F1723" s="13">
        <v>0</v>
      </c>
      <c r="G1723" s="13">
        <v>0</v>
      </c>
      <c r="H1723" s="13">
        <v>1</v>
      </c>
      <c r="I1723" s="13">
        <v>2</v>
      </c>
      <c r="J1723" s="78">
        <v>11</v>
      </c>
      <c r="K1723" s="13">
        <v>21</v>
      </c>
      <c r="L1723" s="13">
        <v>83</v>
      </c>
      <c r="M1723" s="13">
        <v>175</v>
      </c>
      <c r="N1723" s="150">
        <v>293</v>
      </c>
      <c r="O1723" s="248">
        <v>0</v>
      </c>
      <c r="P1723" s="248">
        <v>0</v>
      </c>
      <c r="Q1723" s="248">
        <v>0</v>
      </c>
      <c r="R1723" s="248">
        <v>0</v>
      </c>
      <c r="S1723" s="248">
        <v>0</v>
      </c>
      <c r="T1723" s="248">
        <v>0.86</v>
      </c>
      <c r="U1723" s="248">
        <v>1.33</v>
      </c>
      <c r="V1723" s="248">
        <v>9.89</v>
      </c>
      <c r="W1723" s="248">
        <v>26.41</v>
      </c>
      <c r="X1723" s="248">
        <v>151.25</v>
      </c>
      <c r="Y1723" s="248">
        <v>745.19</v>
      </c>
      <c r="Z1723" s="248">
        <v>34.69</v>
      </c>
    </row>
    <row r="1724" spans="1:26" s="1" customFormat="1" x14ac:dyDescent="0.25">
      <c r="A1724" s="172"/>
      <c r="B1724" s="1" t="s">
        <v>49</v>
      </c>
      <c r="C1724" s="13">
        <v>0</v>
      </c>
      <c r="D1724" s="13">
        <v>0</v>
      </c>
      <c r="E1724" s="13">
        <v>0</v>
      </c>
      <c r="F1724" s="13">
        <v>0</v>
      </c>
      <c r="G1724" s="13">
        <v>0</v>
      </c>
      <c r="H1724" s="13">
        <v>0</v>
      </c>
      <c r="I1724" s="13">
        <v>2</v>
      </c>
      <c r="J1724" s="78">
        <v>6</v>
      </c>
      <c r="K1724" s="13">
        <v>24</v>
      </c>
      <c r="L1724" s="13">
        <v>61</v>
      </c>
      <c r="M1724" s="13">
        <v>234</v>
      </c>
      <c r="N1724" s="150">
        <v>327</v>
      </c>
      <c r="O1724" s="248">
        <v>0</v>
      </c>
      <c r="P1724" s="248">
        <v>0</v>
      </c>
      <c r="Q1724" s="248">
        <v>0</v>
      </c>
      <c r="R1724" s="248">
        <v>0</v>
      </c>
      <c r="S1724" s="248">
        <v>0</v>
      </c>
      <c r="T1724" s="248">
        <v>0</v>
      </c>
      <c r="U1724" s="248">
        <v>1.33</v>
      </c>
      <c r="V1724" s="248">
        <v>5.39</v>
      </c>
      <c r="W1724" s="248">
        <v>30.19</v>
      </c>
      <c r="X1724" s="248">
        <v>111.16</v>
      </c>
      <c r="Y1724" s="248">
        <v>996.42</v>
      </c>
      <c r="Z1724" s="248">
        <v>38.71</v>
      </c>
    </row>
    <row r="1725" spans="1:26" s="1" customFormat="1" x14ac:dyDescent="0.25">
      <c r="A1725" s="172"/>
      <c r="B1725" s="1" t="s">
        <v>50</v>
      </c>
      <c r="C1725" s="13">
        <v>0</v>
      </c>
      <c r="D1725" s="13">
        <v>1</v>
      </c>
      <c r="E1725" s="13">
        <v>0</v>
      </c>
      <c r="F1725" s="13">
        <v>3</v>
      </c>
      <c r="G1725" s="13">
        <v>2</v>
      </c>
      <c r="H1725" s="13">
        <v>2</v>
      </c>
      <c r="I1725" s="13">
        <v>9</v>
      </c>
      <c r="J1725" s="78">
        <v>17</v>
      </c>
      <c r="K1725" s="13">
        <v>46</v>
      </c>
      <c r="L1725" s="13">
        <v>132</v>
      </c>
      <c r="M1725" s="13">
        <v>215</v>
      </c>
      <c r="N1725" s="150">
        <v>427</v>
      </c>
      <c r="O1725" s="248">
        <v>0</v>
      </c>
      <c r="P1725" s="248">
        <v>3.87</v>
      </c>
      <c r="Q1725" s="248">
        <v>0</v>
      </c>
      <c r="R1725" s="248">
        <v>3.06</v>
      </c>
      <c r="S1725" s="248">
        <v>2.25</v>
      </c>
      <c r="T1725" s="248">
        <v>1.71</v>
      </c>
      <c r="U1725" s="248">
        <v>6</v>
      </c>
      <c r="V1725" s="248">
        <v>15.28</v>
      </c>
      <c r="W1725" s="248">
        <v>57.86</v>
      </c>
      <c r="X1725" s="248">
        <v>240.54</v>
      </c>
      <c r="Y1725" s="248">
        <v>915.52</v>
      </c>
      <c r="Z1725" s="248">
        <v>50.55</v>
      </c>
    </row>
    <row r="1726" spans="1:26" s="1" customFormat="1" x14ac:dyDescent="0.25">
      <c r="A1726" s="172"/>
      <c r="B1726" s="1" t="s">
        <v>51</v>
      </c>
      <c r="C1726" s="13">
        <v>0</v>
      </c>
      <c r="D1726" s="13">
        <v>0</v>
      </c>
      <c r="E1726" s="13">
        <v>0</v>
      </c>
      <c r="F1726" s="13">
        <v>0</v>
      </c>
      <c r="G1726" s="13">
        <v>0</v>
      </c>
      <c r="H1726" s="13">
        <v>0</v>
      </c>
      <c r="I1726" s="13">
        <v>0</v>
      </c>
      <c r="J1726" s="78">
        <v>0</v>
      </c>
      <c r="K1726" s="13">
        <v>0</v>
      </c>
      <c r="L1726" s="13">
        <v>0</v>
      </c>
      <c r="M1726" s="13">
        <v>0</v>
      </c>
      <c r="N1726" s="150">
        <v>0</v>
      </c>
      <c r="O1726" s="248">
        <v>0</v>
      </c>
      <c r="P1726" s="248">
        <v>0</v>
      </c>
      <c r="Q1726" s="248">
        <v>0</v>
      </c>
      <c r="R1726" s="248">
        <v>0</v>
      </c>
      <c r="S1726" s="248">
        <v>0</v>
      </c>
      <c r="T1726" s="248">
        <v>0</v>
      </c>
      <c r="U1726" s="248">
        <v>0</v>
      </c>
      <c r="V1726" s="248">
        <v>0</v>
      </c>
      <c r="W1726" s="248">
        <v>0</v>
      </c>
      <c r="X1726" s="248">
        <v>0</v>
      </c>
      <c r="Y1726" s="248">
        <v>0</v>
      </c>
      <c r="Z1726" s="248">
        <v>0</v>
      </c>
    </row>
    <row r="1727" spans="1:26" s="1" customFormat="1" x14ac:dyDescent="0.25">
      <c r="A1727" s="172"/>
      <c r="B1727" s="1" t="s">
        <v>52</v>
      </c>
      <c r="C1727" s="13">
        <v>0</v>
      </c>
      <c r="D1727" s="13">
        <v>0</v>
      </c>
      <c r="E1727" s="13">
        <v>0</v>
      </c>
      <c r="F1727" s="13">
        <v>0</v>
      </c>
      <c r="G1727" s="13">
        <v>0</v>
      </c>
      <c r="H1727" s="13">
        <v>0</v>
      </c>
      <c r="I1727" s="13">
        <v>0</v>
      </c>
      <c r="J1727" s="78">
        <v>0</v>
      </c>
      <c r="K1727" s="13">
        <v>0</v>
      </c>
      <c r="L1727" s="13">
        <v>1</v>
      </c>
      <c r="M1727" s="13">
        <v>1</v>
      </c>
      <c r="N1727" s="150">
        <v>2</v>
      </c>
      <c r="O1727" s="248">
        <v>0</v>
      </c>
      <c r="P1727" s="248">
        <v>0</v>
      </c>
      <c r="Q1727" s="248">
        <v>0</v>
      </c>
      <c r="R1727" s="248">
        <v>0</v>
      </c>
      <c r="S1727" s="248">
        <v>0</v>
      </c>
      <c r="T1727" s="248">
        <v>0</v>
      </c>
      <c r="U1727" s="248">
        <v>0</v>
      </c>
      <c r="V1727" s="248">
        <v>0</v>
      </c>
      <c r="W1727" s="248">
        <v>0</v>
      </c>
      <c r="X1727" s="248">
        <v>1.82</v>
      </c>
      <c r="Y1727" s="248">
        <v>4.26</v>
      </c>
      <c r="Z1727" s="248">
        <v>0.24</v>
      </c>
    </row>
    <row r="1728" spans="1:26" s="1" customFormat="1" x14ac:dyDescent="0.25">
      <c r="A1728" s="172"/>
      <c r="B1728" s="1" t="s">
        <v>53</v>
      </c>
      <c r="C1728" s="13">
        <v>0</v>
      </c>
      <c r="D1728" s="13">
        <v>0</v>
      </c>
      <c r="E1728" s="13">
        <v>0</v>
      </c>
      <c r="F1728" s="13">
        <v>0</v>
      </c>
      <c r="G1728" s="13">
        <v>7</v>
      </c>
      <c r="H1728" s="13">
        <v>14</v>
      </c>
      <c r="I1728" s="13">
        <v>55</v>
      </c>
      <c r="J1728" s="78">
        <v>110</v>
      </c>
      <c r="K1728" s="13">
        <v>191</v>
      </c>
      <c r="L1728" s="13">
        <v>370</v>
      </c>
      <c r="M1728" s="13">
        <v>883</v>
      </c>
      <c r="N1728" s="150">
        <v>1630</v>
      </c>
      <c r="O1728" s="248">
        <v>0</v>
      </c>
      <c r="P1728" s="248">
        <v>0</v>
      </c>
      <c r="Q1728" s="248">
        <v>0</v>
      </c>
      <c r="R1728" s="248">
        <v>0</v>
      </c>
      <c r="S1728" s="248">
        <v>7.86</v>
      </c>
      <c r="T1728" s="248">
        <v>11.97</v>
      </c>
      <c r="U1728" s="248">
        <v>36.69</v>
      </c>
      <c r="V1728" s="248">
        <v>98.87</v>
      </c>
      <c r="W1728" s="248">
        <v>240.24</v>
      </c>
      <c r="X1728" s="248">
        <v>674.25</v>
      </c>
      <c r="Y1728" s="248">
        <v>3760.01</v>
      </c>
      <c r="Z1728" s="248">
        <v>192.97</v>
      </c>
    </row>
    <row r="1729" spans="1:26" s="1" customFormat="1" x14ac:dyDescent="0.25">
      <c r="A1729" s="172"/>
      <c r="B1729" s="1" t="s">
        <v>54</v>
      </c>
      <c r="C1729" s="13">
        <v>0</v>
      </c>
      <c r="D1729" s="13">
        <v>0</v>
      </c>
      <c r="E1729" s="13">
        <v>1</v>
      </c>
      <c r="F1729" s="13">
        <v>1</v>
      </c>
      <c r="G1729" s="13">
        <v>0</v>
      </c>
      <c r="H1729" s="13">
        <v>5</v>
      </c>
      <c r="I1729" s="13">
        <v>16</v>
      </c>
      <c r="J1729" s="78">
        <v>32</v>
      </c>
      <c r="K1729" s="13">
        <v>74</v>
      </c>
      <c r="L1729" s="13">
        <v>194</v>
      </c>
      <c r="M1729" s="13">
        <v>347</v>
      </c>
      <c r="N1729" s="150">
        <v>670</v>
      </c>
      <c r="O1729" s="248">
        <v>0</v>
      </c>
      <c r="P1729" s="248">
        <v>0</v>
      </c>
      <c r="Q1729" s="248">
        <v>1.1100000000000001</v>
      </c>
      <c r="R1729" s="248">
        <v>1.02</v>
      </c>
      <c r="S1729" s="248">
        <v>0</v>
      </c>
      <c r="T1729" s="248">
        <v>4.28</v>
      </c>
      <c r="U1729" s="248">
        <v>10.67</v>
      </c>
      <c r="V1729" s="248">
        <v>28.76</v>
      </c>
      <c r="W1729" s="248">
        <v>93.08</v>
      </c>
      <c r="X1729" s="248">
        <v>353.52</v>
      </c>
      <c r="Y1729" s="248">
        <v>1477.6</v>
      </c>
      <c r="Z1729" s="248">
        <v>79.319999999999993</v>
      </c>
    </row>
    <row r="1730" spans="1:26" s="1" customFormat="1" x14ac:dyDescent="0.25">
      <c r="A1730" s="172"/>
      <c r="B1730" s="1" t="s">
        <v>55</v>
      </c>
      <c r="C1730" s="13">
        <v>0</v>
      </c>
      <c r="D1730" s="13">
        <v>0</v>
      </c>
      <c r="E1730" s="13">
        <v>0</v>
      </c>
      <c r="F1730" s="13">
        <v>1</v>
      </c>
      <c r="G1730" s="13">
        <v>1</v>
      </c>
      <c r="H1730" s="13">
        <v>1</v>
      </c>
      <c r="I1730" s="13">
        <v>18</v>
      </c>
      <c r="J1730" s="78">
        <v>45</v>
      </c>
      <c r="K1730" s="13">
        <v>39</v>
      </c>
      <c r="L1730" s="13">
        <v>79</v>
      </c>
      <c r="M1730" s="13">
        <v>137</v>
      </c>
      <c r="N1730" s="150">
        <v>321</v>
      </c>
      <c r="O1730" s="248">
        <v>0</v>
      </c>
      <c r="P1730" s="248">
        <v>0</v>
      </c>
      <c r="Q1730" s="248">
        <v>0</v>
      </c>
      <c r="R1730" s="248">
        <v>1.02</v>
      </c>
      <c r="S1730" s="248">
        <v>1.1200000000000001</v>
      </c>
      <c r="T1730" s="248">
        <v>0.86</v>
      </c>
      <c r="U1730" s="248">
        <v>12.01</v>
      </c>
      <c r="V1730" s="248">
        <v>40.450000000000003</v>
      </c>
      <c r="W1730" s="248">
        <v>49.05</v>
      </c>
      <c r="X1730" s="248">
        <v>143.96</v>
      </c>
      <c r="Y1730" s="248">
        <v>583.38</v>
      </c>
      <c r="Z1730" s="248">
        <v>38</v>
      </c>
    </row>
    <row r="1731" spans="1:26" s="1" customFormat="1" x14ac:dyDescent="0.25">
      <c r="A1731" s="172"/>
      <c r="B1731" s="1" t="s">
        <v>56</v>
      </c>
      <c r="C1731" s="13">
        <v>0</v>
      </c>
      <c r="D1731" s="13">
        <v>0</v>
      </c>
      <c r="E1731" s="13">
        <v>0</v>
      </c>
      <c r="F1731" s="13">
        <v>0</v>
      </c>
      <c r="G1731" s="13">
        <v>0</v>
      </c>
      <c r="H1731" s="13">
        <v>0</v>
      </c>
      <c r="I1731" s="13">
        <v>0</v>
      </c>
      <c r="J1731" s="78">
        <v>0</v>
      </c>
      <c r="K1731" s="13">
        <v>1</v>
      </c>
      <c r="L1731" s="13">
        <v>1</v>
      </c>
      <c r="M1731" s="13">
        <v>10</v>
      </c>
      <c r="N1731" s="150">
        <v>12</v>
      </c>
      <c r="O1731" s="248">
        <v>0</v>
      </c>
      <c r="P1731" s="248">
        <v>0</v>
      </c>
      <c r="Q1731" s="248">
        <v>0</v>
      </c>
      <c r="R1731" s="248">
        <v>0</v>
      </c>
      <c r="S1731" s="248">
        <v>0</v>
      </c>
      <c r="T1731" s="248">
        <v>0</v>
      </c>
      <c r="U1731" s="248">
        <v>0</v>
      </c>
      <c r="V1731" s="248">
        <v>0</v>
      </c>
      <c r="W1731" s="248">
        <v>1.26</v>
      </c>
      <c r="X1731" s="248">
        <v>1.82</v>
      </c>
      <c r="Y1731" s="248">
        <v>42.58</v>
      </c>
      <c r="Z1731" s="248">
        <v>1.42</v>
      </c>
    </row>
    <row r="1732" spans="1:26" s="1" customFormat="1" x14ac:dyDescent="0.25">
      <c r="A1732" s="172"/>
      <c r="B1732" s="1" t="s">
        <v>57</v>
      </c>
      <c r="C1732" s="13">
        <v>0</v>
      </c>
      <c r="D1732" s="13">
        <v>0</v>
      </c>
      <c r="E1732" s="13">
        <v>0</v>
      </c>
      <c r="F1732" s="13">
        <v>0</v>
      </c>
      <c r="G1732" s="13">
        <v>0</v>
      </c>
      <c r="H1732" s="13">
        <v>0</v>
      </c>
      <c r="I1732" s="13">
        <v>0</v>
      </c>
      <c r="J1732" s="78">
        <v>5</v>
      </c>
      <c r="K1732" s="13">
        <v>7</v>
      </c>
      <c r="L1732" s="13">
        <v>19</v>
      </c>
      <c r="M1732" s="13">
        <v>65</v>
      </c>
      <c r="N1732" s="150">
        <v>96</v>
      </c>
      <c r="O1732" s="248">
        <v>0</v>
      </c>
      <c r="P1732" s="248">
        <v>0</v>
      </c>
      <c r="Q1732" s="248">
        <v>0</v>
      </c>
      <c r="R1732" s="248">
        <v>0</v>
      </c>
      <c r="S1732" s="248">
        <v>0</v>
      </c>
      <c r="T1732" s="248">
        <v>0</v>
      </c>
      <c r="U1732" s="248">
        <v>0</v>
      </c>
      <c r="V1732" s="248">
        <v>4.49</v>
      </c>
      <c r="W1732" s="248">
        <v>8.8000000000000007</v>
      </c>
      <c r="X1732" s="248">
        <v>34.619999999999997</v>
      </c>
      <c r="Y1732" s="248">
        <v>276.77999999999997</v>
      </c>
      <c r="Z1732" s="248">
        <v>11.36</v>
      </c>
    </row>
    <row r="1733" spans="1:26" s="1" customFormat="1" x14ac:dyDescent="0.25">
      <c r="A1733" s="172"/>
      <c r="B1733" s="1" t="s">
        <v>58</v>
      </c>
      <c r="C1733" s="13">
        <v>0</v>
      </c>
      <c r="D1733" s="13">
        <v>0</v>
      </c>
      <c r="E1733" s="13">
        <v>0</v>
      </c>
      <c r="F1733" s="13">
        <v>0</v>
      </c>
      <c r="G1733" s="13">
        <v>0</v>
      </c>
      <c r="H1733" s="13">
        <v>1</v>
      </c>
      <c r="I1733" s="13">
        <v>3</v>
      </c>
      <c r="J1733" s="78">
        <v>4</v>
      </c>
      <c r="K1733" s="13">
        <v>19</v>
      </c>
      <c r="L1733" s="13">
        <v>52</v>
      </c>
      <c r="M1733" s="13">
        <v>218</v>
      </c>
      <c r="N1733" s="150">
        <v>297</v>
      </c>
      <c r="O1733" s="248">
        <v>0</v>
      </c>
      <c r="P1733" s="248">
        <v>0</v>
      </c>
      <c r="Q1733" s="248">
        <v>0</v>
      </c>
      <c r="R1733" s="248">
        <v>0</v>
      </c>
      <c r="S1733" s="248">
        <v>0</v>
      </c>
      <c r="T1733" s="248">
        <v>0.86</v>
      </c>
      <c r="U1733" s="248">
        <v>2</v>
      </c>
      <c r="V1733" s="248">
        <v>3.6</v>
      </c>
      <c r="W1733" s="248">
        <v>23.9</v>
      </c>
      <c r="X1733" s="248">
        <v>94.76</v>
      </c>
      <c r="Y1733" s="248">
        <v>928.29</v>
      </c>
      <c r="Z1733" s="248">
        <v>35.159999999999997</v>
      </c>
    </row>
    <row r="1734" spans="1:26" s="1" customFormat="1" x14ac:dyDescent="0.25">
      <c r="A1734" s="172"/>
      <c r="B1734" s="1" t="s">
        <v>59</v>
      </c>
      <c r="C1734" s="13">
        <v>0</v>
      </c>
      <c r="D1734" s="13">
        <v>0</v>
      </c>
      <c r="E1734" s="13">
        <v>0</v>
      </c>
      <c r="F1734" s="13">
        <v>0</v>
      </c>
      <c r="G1734" s="13">
        <v>0</v>
      </c>
      <c r="H1734" s="13">
        <v>0</v>
      </c>
      <c r="I1734" s="13">
        <v>0</v>
      </c>
      <c r="J1734" s="78">
        <v>0</v>
      </c>
      <c r="K1734" s="13">
        <v>0</v>
      </c>
      <c r="L1734" s="13">
        <v>0</v>
      </c>
      <c r="M1734" s="13">
        <v>0</v>
      </c>
      <c r="N1734" s="150">
        <v>0</v>
      </c>
      <c r="O1734" s="248">
        <v>0</v>
      </c>
      <c r="P1734" s="248">
        <v>0</v>
      </c>
      <c r="Q1734" s="248">
        <v>0</v>
      </c>
      <c r="R1734" s="248">
        <v>0</v>
      </c>
      <c r="S1734" s="248">
        <v>0</v>
      </c>
      <c r="T1734" s="248">
        <v>0</v>
      </c>
      <c r="U1734" s="248">
        <v>0</v>
      </c>
      <c r="V1734" s="248">
        <v>0</v>
      </c>
      <c r="W1734" s="248">
        <v>0</v>
      </c>
      <c r="X1734" s="248">
        <v>0</v>
      </c>
      <c r="Y1734" s="248">
        <v>0</v>
      </c>
      <c r="Z1734" s="248">
        <v>0</v>
      </c>
    </row>
    <row r="1735" spans="1:26" s="1" customFormat="1" x14ac:dyDescent="0.25">
      <c r="A1735" s="172"/>
      <c r="B1735" s="1" t="s">
        <v>60</v>
      </c>
      <c r="C1735" s="13">
        <v>3</v>
      </c>
      <c r="D1735" s="13">
        <v>0</v>
      </c>
      <c r="E1735" s="13">
        <v>0</v>
      </c>
      <c r="F1735" s="13">
        <v>0</v>
      </c>
      <c r="G1735" s="13">
        <v>0</v>
      </c>
      <c r="H1735" s="13">
        <v>0</v>
      </c>
      <c r="I1735" s="13">
        <v>1</v>
      </c>
      <c r="J1735" s="78">
        <v>0</v>
      </c>
      <c r="K1735" s="13">
        <v>0</v>
      </c>
      <c r="L1735" s="13">
        <v>0</v>
      </c>
      <c r="M1735" s="13">
        <v>0</v>
      </c>
      <c r="N1735" s="150">
        <v>4</v>
      </c>
      <c r="O1735" s="248">
        <v>52.85</v>
      </c>
      <c r="P1735" s="248">
        <v>0</v>
      </c>
      <c r="Q1735" s="248">
        <v>0</v>
      </c>
      <c r="R1735" s="248">
        <v>0</v>
      </c>
      <c r="S1735" s="248">
        <v>0</v>
      </c>
      <c r="T1735" s="248">
        <v>0</v>
      </c>
      <c r="U1735" s="248">
        <v>0.67</v>
      </c>
      <c r="V1735" s="248">
        <v>0</v>
      </c>
      <c r="W1735" s="248">
        <v>0</v>
      </c>
      <c r="X1735" s="248">
        <v>0</v>
      </c>
      <c r="Y1735" s="248">
        <v>0</v>
      </c>
      <c r="Z1735" s="248">
        <v>0.47</v>
      </c>
    </row>
    <row r="1736" spans="1:26" s="1" customFormat="1" x14ac:dyDescent="0.25">
      <c r="A1736" s="172"/>
      <c r="B1736" s="1" t="s">
        <v>61</v>
      </c>
      <c r="C1736" s="13">
        <v>3</v>
      </c>
      <c r="D1736" s="13">
        <v>1</v>
      </c>
      <c r="E1736" s="13">
        <v>0</v>
      </c>
      <c r="F1736" s="13">
        <v>0</v>
      </c>
      <c r="G1736" s="13">
        <v>0</v>
      </c>
      <c r="H1736" s="13">
        <v>0</v>
      </c>
      <c r="I1736" s="13">
        <v>3</v>
      </c>
      <c r="J1736" s="78">
        <v>1</v>
      </c>
      <c r="K1736" s="13">
        <v>2</v>
      </c>
      <c r="L1736" s="13">
        <v>2</v>
      </c>
      <c r="M1736" s="13">
        <v>0</v>
      </c>
      <c r="N1736" s="150">
        <v>12</v>
      </c>
      <c r="O1736" s="248">
        <v>52.85</v>
      </c>
      <c r="P1736" s="248">
        <v>3.87</v>
      </c>
      <c r="Q1736" s="248">
        <v>0</v>
      </c>
      <c r="R1736" s="248">
        <v>0</v>
      </c>
      <c r="S1736" s="248">
        <v>0</v>
      </c>
      <c r="T1736" s="248">
        <v>0</v>
      </c>
      <c r="U1736" s="248">
        <v>2</v>
      </c>
      <c r="V1736" s="248">
        <v>0.9</v>
      </c>
      <c r="W1736" s="248">
        <v>2.52</v>
      </c>
      <c r="X1736" s="248">
        <v>3.64</v>
      </c>
      <c r="Y1736" s="248">
        <v>0</v>
      </c>
      <c r="Z1736" s="248">
        <v>1.42</v>
      </c>
    </row>
    <row r="1737" spans="1:26" s="1" customFormat="1" x14ac:dyDescent="0.25">
      <c r="A1737" s="172"/>
      <c r="B1737" s="1" t="s">
        <v>62</v>
      </c>
      <c r="C1737" s="13">
        <v>0</v>
      </c>
      <c r="D1737" s="13">
        <v>0</v>
      </c>
      <c r="E1737" s="13">
        <v>0</v>
      </c>
      <c r="F1737" s="13">
        <v>0</v>
      </c>
      <c r="G1737" s="13">
        <v>0</v>
      </c>
      <c r="H1737" s="13">
        <v>0</v>
      </c>
      <c r="I1737" s="13">
        <v>9</v>
      </c>
      <c r="J1737" s="78">
        <v>8</v>
      </c>
      <c r="K1737" s="13">
        <v>12</v>
      </c>
      <c r="L1737" s="13">
        <v>32</v>
      </c>
      <c r="M1737" s="13">
        <v>63</v>
      </c>
      <c r="N1737" s="150">
        <v>124</v>
      </c>
      <c r="O1737" s="248">
        <v>0</v>
      </c>
      <c r="P1737" s="248">
        <v>0</v>
      </c>
      <c r="Q1737" s="248">
        <v>0</v>
      </c>
      <c r="R1737" s="248">
        <v>0</v>
      </c>
      <c r="S1737" s="248">
        <v>0</v>
      </c>
      <c r="T1737" s="248">
        <v>0</v>
      </c>
      <c r="U1737" s="248">
        <v>6</v>
      </c>
      <c r="V1737" s="248">
        <v>7.19</v>
      </c>
      <c r="W1737" s="248">
        <v>15.09</v>
      </c>
      <c r="X1737" s="248">
        <v>58.31</v>
      </c>
      <c r="Y1737" s="248">
        <v>268.27</v>
      </c>
      <c r="Z1737" s="248">
        <v>14.68</v>
      </c>
    </row>
    <row r="1738" spans="1:26" s="1" customFormat="1" x14ac:dyDescent="0.25">
      <c r="A1738" s="172"/>
      <c r="B1738" s="1" t="s">
        <v>63</v>
      </c>
      <c r="C1738" s="13">
        <v>0</v>
      </c>
      <c r="D1738" s="13">
        <v>0</v>
      </c>
      <c r="E1738" s="13">
        <v>1</v>
      </c>
      <c r="F1738" s="13">
        <v>10</v>
      </c>
      <c r="G1738" s="13">
        <v>6</v>
      </c>
      <c r="H1738" s="13">
        <v>19</v>
      </c>
      <c r="I1738" s="13">
        <v>37</v>
      </c>
      <c r="J1738" s="78">
        <v>35</v>
      </c>
      <c r="K1738" s="13">
        <v>35</v>
      </c>
      <c r="L1738" s="13">
        <v>70</v>
      </c>
      <c r="M1738" s="13">
        <v>121</v>
      </c>
      <c r="N1738" s="150">
        <v>334</v>
      </c>
      <c r="O1738" s="248">
        <v>0</v>
      </c>
      <c r="P1738" s="248">
        <v>0</v>
      </c>
      <c r="Q1738" s="248">
        <v>1.1100000000000001</v>
      </c>
      <c r="R1738" s="248">
        <v>10.199999999999999</v>
      </c>
      <c r="S1738" s="248">
        <v>6.74</v>
      </c>
      <c r="T1738" s="248">
        <v>16.25</v>
      </c>
      <c r="U1738" s="248">
        <v>24.68</v>
      </c>
      <c r="V1738" s="248">
        <v>31.46</v>
      </c>
      <c r="W1738" s="248">
        <v>44.02</v>
      </c>
      <c r="X1738" s="248">
        <v>127.56</v>
      </c>
      <c r="Y1738" s="248">
        <v>515.24</v>
      </c>
      <c r="Z1738" s="248">
        <v>39.54</v>
      </c>
    </row>
    <row r="1739" spans="1:26" s="24" customFormat="1" x14ac:dyDescent="0.25">
      <c r="A1739" s="172"/>
      <c r="B1739" s="43" t="s">
        <v>21</v>
      </c>
      <c r="C1739" s="97">
        <v>6</v>
      </c>
      <c r="D1739" s="97">
        <v>2</v>
      </c>
      <c r="E1739" s="97">
        <v>7</v>
      </c>
      <c r="F1739" s="97">
        <v>18</v>
      </c>
      <c r="G1739" s="97">
        <v>22</v>
      </c>
      <c r="H1739" s="97">
        <v>58</v>
      </c>
      <c r="I1739" s="97">
        <v>265</v>
      </c>
      <c r="J1739" s="97">
        <v>550</v>
      </c>
      <c r="K1739" s="97">
        <v>955</v>
      </c>
      <c r="L1739" s="97">
        <v>1723</v>
      </c>
      <c r="M1739" s="97">
        <v>3015</v>
      </c>
      <c r="N1739" s="149">
        <v>6621</v>
      </c>
      <c r="O1739" s="249">
        <v>105.71</v>
      </c>
      <c r="P1739" s="249">
        <v>7.74</v>
      </c>
      <c r="Q1739" s="249">
        <v>7.76</v>
      </c>
      <c r="R1739" s="249">
        <v>18.36</v>
      </c>
      <c r="S1739" s="249">
        <v>24.71</v>
      </c>
      <c r="T1739" s="249">
        <v>49.6</v>
      </c>
      <c r="U1739" s="249">
        <v>176.77</v>
      </c>
      <c r="V1739" s="249">
        <v>494.33</v>
      </c>
      <c r="W1739" s="249">
        <v>1201.18</v>
      </c>
      <c r="X1739" s="249">
        <v>3139.81</v>
      </c>
      <c r="Y1739" s="249">
        <v>12838.53</v>
      </c>
      <c r="Z1739" s="249">
        <v>783.82</v>
      </c>
    </row>
    <row r="1740" spans="1:26" s="24" customFormat="1" x14ac:dyDescent="0.25">
      <c r="A1740" s="172"/>
      <c r="B1740" s="46"/>
      <c r="C1740" s="98"/>
      <c r="D1740" s="98"/>
      <c r="E1740" s="98"/>
      <c r="F1740" s="98"/>
      <c r="G1740" s="98"/>
      <c r="H1740" s="98"/>
      <c r="I1740" s="98"/>
      <c r="J1740" s="98"/>
      <c r="K1740" s="98"/>
      <c r="L1740" s="98"/>
      <c r="M1740" s="98"/>
      <c r="N1740" s="98"/>
      <c r="O1740" s="267"/>
      <c r="P1740" s="267"/>
      <c r="Q1740" s="267"/>
      <c r="R1740" s="267"/>
      <c r="S1740" s="267"/>
      <c r="T1740" s="267"/>
      <c r="U1740" s="267"/>
      <c r="V1740" s="267"/>
      <c r="W1740" s="267"/>
      <c r="X1740" s="267"/>
      <c r="Y1740" s="267"/>
      <c r="Z1740" s="267"/>
    </row>
    <row r="1741" spans="1:26" s="6" customFormat="1" ht="15.75" x14ac:dyDescent="0.25">
      <c r="A1741" s="172" t="s">
        <v>241</v>
      </c>
      <c r="B1741" s="100" t="s">
        <v>296</v>
      </c>
      <c r="C1741" s="100" t="s">
        <v>23</v>
      </c>
      <c r="D1741" s="96"/>
      <c r="E1741" s="96"/>
      <c r="F1741" s="96"/>
      <c r="G1741" s="96"/>
      <c r="H1741" s="96"/>
      <c r="I1741" s="96"/>
      <c r="J1741" s="96"/>
      <c r="K1741" s="96"/>
      <c r="L1741" s="96"/>
      <c r="M1741" s="96"/>
      <c r="N1741" s="96"/>
      <c r="O1741" s="100" t="s">
        <v>315</v>
      </c>
      <c r="P1741" s="96"/>
      <c r="Q1741" s="96"/>
      <c r="R1741" s="96"/>
      <c r="S1741" s="96"/>
      <c r="T1741" s="147"/>
      <c r="U1741" s="96"/>
      <c r="V1741" s="96"/>
      <c r="W1741" s="96"/>
      <c r="X1741" s="100"/>
      <c r="Y1741" s="100" t="s">
        <v>296</v>
      </c>
      <c r="Z1741" s="96"/>
    </row>
    <row r="1742" spans="1:26" s="1" customFormat="1" x14ac:dyDescent="0.25">
      <c r="A1742" s="172"/>
      <c r="B1742" s="6"/>
      <c r="C1742" s="224" t="s">
        <v>34</v>
      </c>
      <c r="D1742" s="224" t="s">
        <v>43</v>
      </c>
      <c r="E1742" s="224" t="s">
        <v>44</v>
      </c>
      <c r="F1742" s="224" t="s">
        <v>35</v>
      </c>
      <c r="G1742" s="224" t="s">
        <v>36</v>
      </c>
      <c r="H1742" s="224" t="s">
        <v>37</v>
      </c>
      <c r="I1742" s="224" t="s">
        <v>38</v>
      </c>
      <c r="J1742" s="224" t="s">
        <v>39</v>
      </c>
      <c r="K1742" s="224" t="s">
        <v>40</v>
      </c>
      <c r="L1742" s="224" t="s">
        <v>41</v>
      </c>
      <c r="M1742" s="224" t="s">
        <v>42</v>
      </c>
      <c r="N1742" s="140" t="s">
        <v>21</v>
      </c>
      <c r="O1742" s="224" t="s">
        <v>34</v>
      </c>
      <c r="P1742" s="224" t="s">
        <v>43</v>
      </c>
      <c r="Q1742" s="224" t="s">
        <v>44</v>
      </c>
      <c r="R1742" s="224" t="s">
        <v>35</v>
      </c>
      <c r="S1742" s="224" t="s">
        <v>36</v>
      </c>
      <c r="T1742" s="224" t="s">
        <v>37</v>
      </c>
      <c r="U1742" s="224" t="s">
        <v>38</v>
      </c>
      <c r="V1742" s="224" t="s">
        <v>39</v>
      </c>
      <c r="W1742" s="224" t="s">
        <v>40</v>
      </c>
      <c r="X1742" s="224" t="s">
        <v>41</v>
      </c>
      <c r="Y1742" s="224" t="s">
        <v>42</v>
      </c>
      <c r="Z1742" s="224" t="s">
        <v>21</v>
      </c>
    </row>
    <row r="1743" spans="1:26" s="1" customFormat="1" ht="15.75" x14ac:dyDescent="0.25">
      <c r="A1743" s="172"/>
      <c r="B1743" s="143" t="s">
        <v>24</v>
      </c>
      <c r="C1743" s="12"/>
      <c r="D1743" s="12"/>
      <c r="E1743" s="12"/>
      <c r="F1743" s="12"/>
      <c r="G1743" s="12"/>
      <c r="H1743" s="12"/>
      <c r="I1743" s="12"/>
      <c r="J1743" s="12"/>
      <c r="K1743" s="12"/>
      <c r="L1743" s="12"/>
      <c r="M1743" s="12"/>
      <c r="N1743" s="141"/>
      <c r="O1743" s="12"/>
      <c r="P1743" s="12"/>
      <c r="Q1743" s="12"/>
      <c r="R1743" s="12"/>
      <c r="S1743" s="12"/>
      <c r="T1743" s="12"/>
      <c r="U1743" s="12"/>
      <c r="V1743" s="12"/>
      <c r="W1743" s="12"/>
      <c r="X1743" s="12"/>
      <c r="Y1743" s="12"/>
      <c r="Z1743" s="12"/>
    </row>
    <row r="1744" spans="1:26" s="1" customFormat="1" x14ac:dyDescent="0.25">
      <c r="A1744" s="172"/>
      <c r="B1744" s="1" t="s">
        <v>45</v>
      </c>
      <c r="C1744" s="13">
        <v>0</v>
      </c>
      <c r="D1744" s="13">
        <v>0</v>
      </c>
      <c r="E1744" s="13">
        <v>0</v>
      </c>
      <c r="F1744" s="13">
        <v>0</v>
      </c>
      <c r="G1744" s="13">
        <v>0</v>
      </c>
      <c r="H1744" s="13">
        <v>0</v>
      </c>
      <c r="I1744" s="13">
        <v>0</v>
      </c>
      <c r="J1744" s="78">
        <v>1</v>
      </c>
      <c r="K1744" s="13">
        <v>2</v>
      </c>
      <c r="L1744" s="13">
        <v>3</v>
      </c>
      <c r="M1744" s="13">
        <v>4</v>
      </c>
      <c r="N1744" s="150">
        <v>10</v>
      </c>
      <c r="O1744" s="248">
        <v>0</v>
      </c>
      <c r="P1744" s="248">
        <v>0</v>
      </c>
      <c r="Q1744" s="248">
        <v>0</v>
      </c>
      <c r="R1744" s="248">
        <v>0</v>
      </c>
      <c r="S1744" s="248">
        <v>0</v>
      </c>
      <c r="T1744" s="248">
        <v>0</v>
      </c>
      <c r="U1744" s="248">
        <v>0</v>
      </c>
      <c r="V1744" s="248">
        <v>12.86</v>
      </c>
      <c r="W1744" s="248">
        <v>30.55</v>
      </c>
      <c r="X1744" s="248">
        <v>71.11</v>
      </c>
      <c r="Y1744" s="248">
        <v>208.33</v>
      </c>
      <c r="Z1744" s="248">
        <v>17.12</v>
      </c>
    </row>
    <row r="1745" spans="1:26" s="1" customFormat="1" x14ac:dyDescent="0.25">
      <c r="A1745" s="172"/>
      <c r="B1745" s="1" t="s">
        <v>46</v>
      </c>
      <c r="C1745" s="13">
        <v>0</v>
      </c>
      <c r="D1745" s="13">
        <v>0</v>
      </c>
      <c r="E1745" s="13">
        <v>0</v>
      </c>
      <c r="F1745" s="13">
        <v>0</v>
      </c>
      <c r="G1745" s="13">
        <v>1</v>
      </c>
      <c r="H1745" s="13">
        <v>3</v>
      </c>
      <c r="I1745" s="13">
        <v>6</v>
      </c>
      <c r="J1745" s="78">
        <v>12</v>
      </c>
      <c r="K1745" s="13">
        <v>26</v>
      </c>
      <c r="L1745" s="13">
        <v>27</v>
      </c>
      <c r="M1745" s="13">
        <v>33</v>
      </c>
      <c r="N1745" s="150">
        <v>108</v>
      </c>
      <c r="O1745" s="248">
        <v>0</v>
      </c>
      <c r="P1745" s="248">
        <v>0</v>
      </c>
      <c r="Q1745" s="248">
        <v>0</v>
      </c>
      <c r="R1745" s="248">
        <v>0</v>
      </c>
      <c r="S1745" s="248">
        <v>17.239999999999998</v>
      </c>
      <c r="T1745" s="248">
        <v>36.71</v>
      </c>
      <c r="U1745" s="248">
        <v>62.35</v>
      </c>
      <c r="V1745" s="248">
        <v>154.30000000000001</v>
      </c>
      <c r="W1745" s="248">
        <v>397.13</v>
      </c>
      <c r="X1745" s="248">
        <v>639.96</v>
      </c>
      <c r="Y1745" s="248">
        <v>1718.75</v>
      </c>
      <c r="Z1745" s="248">
        <v>184.92</v>
      </c>
    </row>
    <row r="1746" spans="1:26" s="1" customFormat="1" x14ac:dyDescent="0.25">
      <c r="A1746" s="172"/>
      <c r="B1746" s="1" t="s">
        <v>47</v>
      </c>
      <c r="C1746" s="13">
        <v>0</v>
      </c>
      <c r="D1746" s="13">
        <v>0</v>
      </c>
      <c r="E1746" s="13">
        <v>0</v>
      </c>
      <c r="F1746" s="13">
        <v>0</v>
      </c>
      <c r="G1746" s="13">
        <v>0</v>
      </c>
      <c r="H1746" s="13">
        <v>0</v>
      </c>
      <c r="I1746" s="13">
        <v>0</v>
      </c>
      <c r="J1746" s="78">
        <v>0</v>
      </c>
      <c r="K1746" s="13">
        <v>0</v>
      </c>
      <c r="L1746" s="13">
        <v>1</v>
      </c>
      <c r="M1746" s="13">
        <v>0</v>
      </c>
      <c r="N1746" s="150">
        <v>1</v>
      </c>
      <c r="O1746" s="248">
        <v>0</v>
      </c>
      <c r="P1746" s="248">
        <v>0</v>
      </c>
      <c r="Q1746" s="248">
        <v>0</v>
      </c>
      <c r="R1746" s="248">
        <v>0</v>
      </c>
      <c r="S1746" s="248">
        <v>0</v>
      </c>
      <c r="T1746" s="248">
        <v>0</v>
      </c>
      <c r="U1746" s="248">
        <v>0</v>
      </c>
      <c r="V1746" s="248">
        <v>0</v>
      </c>
      <c r="W1746" s="248">
        <v>0</v>
      </c>
      <c r="X1746" s="248">
        <v>23.7</v>
      </c>
      <c r="Y1746" s="248">
        <v>0</v>
      </c>
      <c r="Z1746" s="248">
        <v>1.71</v>
      </c>
    </row>
    <row r="1747" spans="1:26" s="1" customFormat="1" x14ac:dyDescent="0.25">
      <c r="A1747" s="172"/>
      <c r="B1747" s="1" t="s">
        <v>48</v>
      </c>
      <c r="C1747" s="13">
        <v>0</v>
      </c>
      <c r="D1747" s="13">
        <v>0</v>
      </c>
      <c r="E1747" s="13">
        <v>0</v>
      </c>
      <c r="F1747" s="13">
        <v>0</v>
      </c>
      <c r="G1747" s="13">
        <v>0</v>
      </c>
      <c r="H1747" s="13">
        <v>0</v>
      </c>
      <c r="I1747" s="13">
        <v>0</v>
      </c>
      <c r="J1747" s="78">
        <v>2</v>
      </c>
      <c r="K1747" s="13">
        <v>1</v>
      </c>
      <c r="L1747" s="13">
        <v>6</v>
      </c>
      <c r="M1747" s="13">
        <v>8</v>
      </c>
      <c r="N1747" s="150">
        <v>17</v>
      </c>
      <c r="O1747" s="248">
        <v>0</v>
      </c>
      <c r="P1747" s="248">
        <v>0</v>
      </c>
      <c r="Q1747" s="248">
        <v>0</v>
      </c>
      <c r="R1747" s="248">
        <v>0</v>
      </c>
      <c r="S1747" s="248">
        <v>0</v>
      </c>
      <c r="T1747" s="248">
        <v>0</v>
      </c>
      <c r="U1747" s="248">
        <v>0</v>
      </c>
      <c r="V1747" s="248">
        <v>25.72</v>
      </c>
      <c r="W1747" s="248">
        <v>15.27</v>
      </c>
      <c r="X1747" s="248">
        <v>142.21</v>
      </c>
      <c r="Y1747" s="248">
        <v>416.67</v>
      </c>
      <c r="Z1747" s="248">
        <v>29.11</v>
      </c>
    </row>
    <row r="1748" spans="1:26" s="1" customFormat="1" x14ac:dyDescent="0.25">
      <c r="A1748" s="172"/>
      <c r="B1748" s="1" t="s">
        <v>49</v>
      </c>
      <c r="C1748" s="13">
        <v>0</v>
      </c>
      <c r="D1748" s="13">
        <v>0</v>
      </c>
      <c r="E1748" s="13">
        <v>0</v>
      </c>
      <c r="F1748" s="13">
        <v>0</v>
      </c>
      <c r="G1748" s="13">
        <v>0</v>
      </c>
      <c r="H1748" s="13">
        <v>0</v>
      </c>
      <c r="I1748" s="13">
        <v>1</v>
      </c>
      <c r="J1748" s="78">
        <v>0</v>
      </c>
      <c r="K1748" s="13">
        <v>0</v>
      </c>
      <c r="L1748" s="13">
        <v>8</v>
      </c>
      <c r="M1748" s="13">
        <v>24</v>
      </c>
      <c r="N1748" s="150">
        <v>33</v>
      </c>
      <c r="O1748" s="248">
        <v>0</v>
      </c>
      <c r="P1748" s="248">
        <v>0</v>
      </c>
      <c r="Q1748" s="248">
        <v>0</v>
      </c>
      <c r="R1748" s="248">
        <v>0</v>
      </c>
      <c r="S1748" s="248">
        <v>0</v>
      </c>
      <c r="T1748" s="248">
        <v>0</v>
      </c>
      <c r="U1748" s="248">
        <v>10.39</v>
      </c>
      <c r="V1748" s="248">
        <v>0</v>
      </c>
      <c r="W1748" s="248">
        <v>0</v>
      </c>
      <c r="X1748" s="248">
        <v>189.62</v>
      </c>
      <c r="Y1748" s="248">
        <v>1250</v>
      </c>
      <c r="Z1748" s="248">
        <v>56.5</v>
      </c>
    </row>
    <row r="1749" spans="1:26" s="1" customFormat="1" x14ac:dyDescent="0.25">
      <c r="A1749" s="172"/>
      <c r="B1749" s="1" t="s">
        <v>50</v>
      </c>
      <c r="C1749" s="13">
        <v>0</v>
      </c>
      <c r="D1749" s="13">
        <v>0</v>
      </c>
      <c r="E1749" s="13">
        <v>0</v>
      </c>
      <c r="F1749" s="13">
        <v>1</v>
      </c>
      <c r="G1749" s="13">
        <v>0</v>
      </c>
      <c r="H1749" s="13">
        <v>0</v>
      </c>
      <c r="I1749" s="13">
        <v>0</v>
      </c>
      <c r="J1749" s="78">
        <v>0</v>
      </c>
      <c r="K1749" s="13">
        <v>1</v>
      </c>
      <c r="L1749" s="13">
        <v>9</v>
      </c>
      <c r="M1749" s="13">
        <v>12</v>
      </c>
      <c r="N1749" s="150">
        <v>23</v>
      </c>
      <c r="O1749" s="248">
        <v>0</v>
      </c>
      <c r="P1749" s="248">
        <v>0</v>
      </c>
      <c r="Q1749" s="248">
        <v>0</v>
      </c>
      <c r="R1749" s="248">
        <v>16.29</v>
      </c>
      <c r="S1749" s="248">
        <v>0</v>
      </c>
      <c r="T1749" s="248">
        <v>0</v>
      </c>
      <c r="U1749" s="248">
        <v>0</v>
      </c>
      <c r="V1749" s="248">
        <v>0</v>
      </c>
      <c r="W1749" s="248">
        <v>15.27</v>
      </c>
      <c r="X1749" s="248">
        <v>213.32</v>
      </c>
      <c r="Y1749" s="248">
        <v>625</v>
      </c>
      <c r="Z1749" s="248">
        <v>39.380000000000003</v>
      </c>
    </row>
    <row r="1750" spans="1:26" s="1" customFormat="1" x14ac:dyDescent="0.25">
      <c r="A1750" s="172"/>
      <c r="B1750" s="1" t="s">
        <v>51</v>
      </c>
      <c r="C1750" s="13">
        <v>0</v>
      </c>
      <c r="D1750" s="13">
        <v>0</v>
      </c>
      <c r="E1750" s="13">
        <v>0</v>
      </c>
      <c r="F1750" s="13">
        <v>0</v>
      </c>
      <c r="G1750" s="13">
        <v>0</v>
      </c>
      <c r="H1750" s="13">
        <v>0</v>
      </c>
      <c r="I1750" s="13">
        <v>0</v>
      </c>
      <c r="J1750" s="78">
        <v>0</v>
      </c>
      <c r="K1750" s="13">
        <v>0</v>
      </c>
      <c r="L1750" s="13">
        <v>0</v>
      </c>
      <c r="M1750" s="13">
        <v>0</v>
      </c>
      <c r="N1750" s="150">
        <v>0</v>
      </c>
      <c r="O1750" s="248">
        <v>0</v>
      </c>
      <c r="P1750" s="248">
        <v>0</v>
      </c>
      <c r="Q1750" s="248">
        <v>0</v>
      </c>
      <c r="R1750" s="248">
        <v>0</v>
      </c>
      <c r="S1750" s="248">
        <v>0</v>
      </c>
      <c r="T1750" s="248">
        <v>0</v>
      </c>
      <c r="U1750" s="248">
        <v>0</v>
      </c>
      <c r="V1750" s="248">
        <v>0</v>
      </c>
      <c r="W1750" s="248">
        <v>0</v>
      </c>
      <c r="X1750" s="248">
        <v>0</v>
      </c>
      <c r="Y1750" s="248">
        <v>0</v>
      </c>
      <c r="Z1750" s="248">
        <v>0</v>
      </c>
    </row>
    <row r="1751" spans="1:26" s="1" customFormat="1" x14ac:dyDescent="0.25">
      <c r="A1751" s="172"/>
      <c r="B1751" s="1" t="s">
        <v>52</v>
      </c>
      <c r="C1751" s="13">
        <v>0</v>
      </c>
      <c r="D1751" s="13">
        <v>0</v>
      </c>
      <c r="E1751" s="13">
        <v>0</v>
      </c>
      <c r="F1751" s="13">
        <v>0</v>
      </c>
      <c r="G1751" s="13">
        <v>0</v>
      </c>
      <c r="H1751" s="13">
        <v>0</v>
      </c>
      <c r="I1751" s="13">
        <v>0</v>
      </c>
      <c r="J1751" s="78">
        <v>0</v>
      </c>
      <c r="K1751" s="13">
        <v>0</v>
      </c>
      <c r="L1751" s="13">
        <v>0</v>
      </c>
      <c r="M1751" s="13">
        <v>0</v>
      </c>
      <c r="N1751" s="150">
        <v>0</v>
      </c>
      <c r="O1751" s="248">
        <v>0</v>
      </c>
      <c r="P1751" s="248">
        <v>0</v>
      </c>
      <c r="Q1751" s="248">
        <v>0</v>
      </c>
      <c r="R1751" s="248">
        <v>0</v>
      </c>
      <c r="S1751" s="248">
        <v>0</v>
      </c>
      <c r="T1751" s="248">
        <v>0</v>
      </c>
      <c r="U1751" s="248">
        <v>0</v>
      </c>
      <c r="V1751" s="248">
        <v>0</v>
      </c>
      <c r="W1751" s="248">
        <v>0</v>
      </c>
      <c r="X1751" s="248">
        <v>0</v>
      </c>
      <c r="Y1751" s="248">
        <v>0</v>
      </c>
      <c r="Z1751" s="248">
        <v>0</v>
      </c>
    </row>
    <row r="1752" spans="1:26" s="1" customFormat="1" x14ac:dyDescent="0.25">
      <c r="A1752" s="172"/>
      <c r="B1752" s="1" t="s">
        <v>53</v>
      </c>
      <c r="C1752" s="13">
        <v>0</v>
      </c>
      <c r="D1752" s="13">
        <v>0</v>
      </c>
      <c r="E1752" s="13">
        <v>0</v>
      </c>
      <c r="F1752" s="13">
        <v>0</v>
      </c>
      <c r="G1752" s="13">
        <v>0</v>
      </c>
      <c r="H1752" s="13">
        <v>1</v>
      </c>
      <c r="I1752" s="13">
        <v>1</v>
      </c>
      <c r="J1752" s="78">
        <v>5</v>
      </c>
      <c r="K1752" s="13">
        <v>11</v>
      </c>
      <c r="L1752" s="13">
        <v>30</v>
      </c>
      <c r="M1752" s="13">
        <v>79</v>
      </c>
      <c r="N1752" s="150">
        <v>127</v>
      </c>
      <c r="O1752" s="248">
        <v>0</v>
      </c>
      <c r="P1752" s="248">
        <v>0</v>
      </c>
      <c r="Q1752" s="248">
        <v>0</v>
      </c>
      <c r="R1752" s="248">
        <v>0</v>
      </c>
      <c r="S1752" s="248">
        <v>0</v>
      </c>
      <c r="T1752" s="248">
        <v>12.24</v>
      </c>
      <c r="U1752" s="248">
        <v>10.39</v>
      </c>
      <c r="V1752" s="248">
        <v>64.290000000000006</v>
      </c>
      <c r="W1752" s="248">
        <v>168.02</v>
      </c>
      <c r="X1752" s="248">
        <v>711.07</v>
      </c>
      <c r="Y1752" s="248">
        <v>4114.58</v>
      </c>
      <c r="Z1752" s="248">
        <v>217.45</v>
      </c>
    </row>
    <row r="1753" spans="1:26" s="1" customFormat="1" x14ac:dyDescent="0.25">
      <c r="A1753" s="172"/>
      <c r="B1753" s="1" t="s">
        <v>54</v>
      </c>
      <c r="C1753" s="13">
        <v>0</v>
      </c>
      <c r="D1753" s="13">
        <v>1</v>
      </c>
      <c r="E1753" s="13">
        <v>0</v>
      </c>
      <c r="F1753" s="13">
        <v>0</v>
      </c>
      <c r="G1753" s="13">
        <v>0</v>
      </c>
      <c r="H1753" s="13">
        <v>0</v>
      </c>
      <c r="I1753" s="13">
        <v>0</v>
      </c>
      <c r="J1753" s="78">
        <v>3</v>
      </c>
      <c r="K1753" s="13">
        <v>5</v>
      </c>
      <c r="L1753" s="13">
        <v>10</v>
      </c>
      <c r="M1753" s="13">
        <v>30</v>
      </c>
      <c r="N1753" s="150">
        <v>49</v>
      </c>
      <c r="O1753" s="248">
        <v>0</v>
      </c>
      <c r="P1753" s="248">
        <v>55.07</v>
      </c>
      <c r="Q1753" s="248">
        <v>0</v>
      </c>
      <c r="R1753" s="248">
        <v>0</v>
      </c>
      <c r="S1753" s="248">
        <v>0</v>
      </c>
      <c r="T1753" s="248">
        <v>0</v>
      </c>
      <c r="U1753" s="248">
        <v>0</v>
      </c>
      <c r="V1753" s="248">
        <v>38.58</v>
      </c>
      <c r="W1753" s="248">
        <v>76.37</v>
      </c>
      <c r="X1753" s="248">
        <v>237.02</v>
      </c>
      <c r="Y1753" s="248">
        <v>1562.5</v>
      </c>
      <c r="Z1753" s="248">
        <v>83.9</v>
      </c>
    </row>
    <row r="1754" spans="1:26" s="1" customFormat="1" x14ac:dyDescent="0.25">
      <c r="A1754" s="172"/>
      <c r="B1754" s="1" t="s">
        <v>55</v>
      </c>
      <c r="C1754" s="13">
        <v>0</v>
      </c>
      <c r="D1754" s="13">
        <v>0</v>
      </c>
      <c r="E1754" s="13">
        <v>0</v>
      </c>
      <c r="F1754" s="13">
        <v>0</v>
      </c>
      <c r="G1754" s="13">
        <v>0</v>
      </c>
      <c r="H1754" s="13">
        <v>0</v>
      </c>
      <c r="I1754" s="13">
        <v>0</v>
      </c>
      <c r="J1754" s="78">
        <v>1</v>
      </c>
      <c r="K1754" s="13">
        <v>7</v>
      </c>
      <c r="L1754" s="13">
        <v>8</v>
      </c>
      <c r="M1754" s="13">
        <v>10</v>
      </c>
      <c r="N1754" s="150">
        <v>26</v>
      </c>
      <c r="O1754" s="248">
        <v>0</v>
      </c>
      <c r="P1754" s="248">
        <v>0</v>
      </c>
      <c r="Q1754" s="248">
        <v>0</v>
      </c>
      <c r="R1754" s="248">
        <v>0</v>
      </c>
      <c r="S1754" s="248">
        <v>0</v>
      </c>
      <c r="T1754" s="248">
        <v>0</v>
      </c>
      <c r="U1754" s="248">
        <v>0</v>
      </c>
      <c r="V1754" s="248">
        <v>12.86</v>
      </c>
      <c r="W1754" s="248">
        <v>106.92</v>
      </c>
      <c r="X1754" s="248">
        <v>189.62</v>
      </c>
      <c r="Y1754" s="248">
        <v>520.83000000000004</v>
      </c>
      <c r="Z1754" s="248">
        <v>44.52</v>
      </c>
    </row>
    <row r="1755" spans="1:26" s="1" customFormat="1" x14ac:dyDescent="0.25">
      <c r="A1755" s="172"/>
      <c r="B1755" s="1" t="s">
        <v>56</v>
      </c>
      <c r="C1755" s="13">
        <v>0</v>
      </c>
      <c r="D1755" s="13">
        <v>0</v>
      </c>
      <c r="E1755" s="13">
        <v>0</v>
      </c>
      <c r="F1755" s="13">
        <v>0</v>
      </c>
      <c r="G1755" s="13">
        <v>0</v>
      </c>
      <c r="H1755" s="13">
        <v>0</v>
      </c>
      <c r="I1755" s="13">
        <v>0</v>
      </c>
      <c r="J1755" s="78">
        <v>0</v>
      </c>
      <c r="K1755" s="13">
        <v>2</v>
      </c>
      <c r="L1755" s="13">
        <v>0</v>
      </c>
      <c r="M1755" s="13">
        <v>1</v>
      </c>
      <c r="N1755" s="150">
        <v>3</v>
      </c>
      <c r="O1755" s="248">
        <v>0</v>
      </c>
      <c r="P1755" s="248">
        <v>0</v>
      </c>
      <c r="Q1755" s="248">
        <v>0</v>
      </c>
      <c r="R1755" s="248">
        <v>0</v>
      </c>
      <c r="S1755" s="248">
        <v>0</v>
      </c>
      <c r="T1755" s="248">
        <v>0</v>
      </c>
      <c r="U1755" s="248">
        <v>0</v>
      </c>
      <c r="V1755" s="248">
        <v>0</v>
      </c>
      <c r="W1755" s="248">
        <v>30.55</v>
      </c>
      <c r="X1755" s="248">
        <v>0</v>
      </c>
      <c r="Y1755" s="248">
        <v>52.08</v>
      </c>
      <c r="Z1755" s="248">
        <v>5.14</v>
      </c>
    </row>
    <row r="1756" spans="1:26" s="1" customFormat="1" x14ac:dyDescent="0.25">
      <c r="A1756" s="172"/>
      <c r="B1756" s="1" t="s">
        <v>57</v>
      </c>
      <c r="C1756" s="13">
        <v>0</v>
      </c>
      <c r="D1756" s="13">
        <v>0</v>
      </c>
      <c r="E1756" s="13">
        <v>0</v>
      </c>
      <c r="F1756" s="13">
        <v>0</v>
      </c>
      <c r="G1756" s="13">
        <v>0</v>
      </c>
      <c r="H1756" s="13">
        <v>0</v>
      </c>
      <c r="I1756" s="13">
        <v>0</v>
      </c>
      <c r="J1756" s="78">
        <v>2</v>
      </c>
      <c r="K1756" s="13">
        <v>0</v>
      </c>
      <c r="L1756" s="13">
        <v>2</v>
      </c>
      <c r="M1756" s="13">
        <v>5</v>
      </c>
      <c r="N1756" s="150">
        <v>9</v>
      </c>
      <c r="O1756" s="248">
        <v>0</v>
      </c>
      <c r="P1756" s="248">
        <v>0</v>
      </c>
      <c r="Q1756" s="248">
        <v>0</v>
      </c>
      <c r="R1756" s="248">
        <v>0</v>
      </c>
      <c r="S1756" s="248">
        <v>0</v>
      </c>
      <c r="T1756" s="248">
        <v>0</v>
      </c>
      <c r="U1756" s="248">
        <v>0</v>
      </c>
      <c r="V1756" s="248">
        <v>25.72</v>
      </c>
      <c r="W1756" s="248">
        <v>0</v>
      </c>
      <c r="X1756" s="248">
        <v>47.4</v>
      </c>
      <c r="Y1756" s="248">
        <v>260.42</v>
      </c>
      <c r="Z1756" s="248">
        <v>15.41</v>
      </c>
    </row>
    <row r="1757" spans="1:26" s="1" customFormat="1" x14ac:dyDescent="0.25">
      <c r="A1757" s="172"/>
      <c r="B1757" s="1" t="s">
        <v>58</v>
      </c>
      <c r="C1757" s="13">
        <v>0</v>
      </c>
      <c r="D1757" s="13">
        <v>0</v>
      </c>
      <c r="E1757" s="13">
        <v>0</v>
      </c>
      <c r="F1757" s="13">
        <v>0</v>
      </c>
      <c r="G1757" s="13">
        <v>0</v>
      </c>
      <c r="H1757" s="13">
        <v>0</v>
      </c>
      <c r="I1757" s="13">
        <v>0</v>
      </c>
      <c r="J1757" s="78">
        <v>0</v>
      </c>
      <c r="K1757" s="13">
        <v>2</v>
      </c>
      <c r="L1757" s="13">
        <v>6</v>
      </c>
      <c r="M1757" s="13">
        <v>17</v>
      </c>
      <c r="N1757" s="150">
        <v>25</v>
      </c>
      <c r="O1757" s="248">
        <v>0</v>
      </c>
      <c r="P1757" s="248">
        <v>0</v>
      </c>
      <c r="Q1757" s="248">
        <v>0</v>
      </c>
      <c r="R1757" s="248">
        <v>0</v>
      </c>
      <c r="S1757" s="248">
        <v>0</v>
      </c>
      <c r="T1757" s="248">
        <v>0</v>
      </c>
      <c r="U1757" s="248">
        <v>0</v>
      </c>
      <c r="V1757" s="248">
        <v>0</v>
      </c>
      <c r="W1757" s="248">
        <v>30.55</v>
      </c>
      <c r="X1757" s="248">
        <v>142.21</v>
      </c>
      <c r="Y1757" s="248">
        <v>885.42</v>
      </c>
      <c r="Z1757" s="248">
        <v>42.81</v>
      </c>
    </row>
    <row r="1758" spans="1:26" s="1" customFormat="1" x14ac:dyDescent="0.25">
      <c r="A1758" s="172"/>
      <c r="B1758" s="1" t="s">
        <v>59</v>
      </c>
      <c r="C1758" s="13">
        <v>0</v>
      </c>
      <c r="D1758" s="13">
        <v>0</v>
      </c>
      <c r="E1758" s="13">
        <v>0</v>
      </c>
      <c r="F1758" s="13">
        <v>0</v>
      </c>
      <c r="G1758" s="13">
        <v>0</v>
      </c>
      <c r="H1758" s="13">
        <v>0</v>
      </c>
      <c r="I1758" s="13">
        <v>0</v>
      </c>
      <c r="J1758" s="78">
        <v>0</v>
      </c>
      <c r="K1758" s="13">
        <v>0</v>
      </c>
      <c r="L1758" s="13">
        <v>0</v>
      </c>
      <c r="M1758" s="13">
        <v>0</v>
      </c>
      <c r="N1758" s="150">
        <v>0</v>
      </c>
      <c r="O1758" s="248">
        <v>0</v>
      </c>
      <c r="P1758" s="248">
        <v>0</v>
      </c>
      <c r="Q1758" s="248">
        <v>0</v>
      </c>
      <c r="R1758" s="248">
        <v>0</v>
      </c>
      <c r="S1758" s="248">
        <v>0</v>
      </c>
      <c r="T1758" s="248">
        <v>0</v>
      </c>
      <c r="U1758" s="248">
        <v>0</v>
      </c>
      <c r="V1758" s="248">
        <v>0</v>
      </c>
      <c r="W1758" s="248">
        <v>0</v>
      </c>
      <c r="X1758" s="248">
        <v>0</v>
      </c>
      <c r="Y1758" s="248">
        <v>0</v>
      </c>
      <c r="Z1758" s="248">
        <v>0</v>
      </c>
    </row>
    <row r="1759" spans="1:26" s="1" customFormat="1" x14ac:dyDescent="0.25">
      <c r="A1759" s="172"/>
      <c r="B1759" s="1" t="s">
        <v>60</v>
      </c>
      <c r="C1759" s="13">
        <v>1</v>
      </c>
      <c r="D1759" s="13">
        <v>0</v>
      </c>
      <c r="E1759" s="13">
        <v>0</v>
      </c>
      <c r="F1759" s="13">
        <v>0</v>
      </c>
      <c r="G1759" s="13">
        <v>0</v>
      </c>
      <c r="H1759" s="13">
        <v>0</v>
      </c>
      <c r="I1759" s="13">
        <v>0</v>
      </c>
      <c r="J1759" s="78">
        <v>0</v>
      </c>
      <c r="K1759" s="13">
        <v>0</v>
      </c>
      <c r="L1759" s="13">
        <v>0</v>
      </c>
      <c r="M1759" s="13">
        <v>0</v>
      </c>
      <c r="N1759" s="150">
        <v>1</v>
      </c>
      <c r="O1759" s="248">
        <v>248.14</v>
      </c>
      <c r="P1759" s="248">
        <v>0</v>
      </c>
      <c r="Q1759" s="248">
        <v>0</v>
      </c>
      <c r="R1759" s="248">
        <v>0</v>
      </c>
      <c r="S1759" s="248">
        <v>0</v>
      </c>
      <c r="T1759" s="248">
        <v>0</v>
      </c>
      <c r="U1759" s="248">
        <v>0</v>
      </c>
      <c r="V1759" s="248">
        <v>0</v>
      </c>
      <c r="W1759" s="248">
        <v>0</v>
      </c>
      <c r="X1759" s="248">
        <v>0</v>
      </c>
      <c r="Y1759" s="248">
        <v>0</v>
      </c>
      <c r="Z1759" s="248">
        <v>1.71</v>
      </c>
    </row>
    <row r="1760" spans="1:26" s="1" customFormat="1" x14ac:dyDescent="0.25">
      <c r="A1760" s="172"/>
      <c r="B1760" s="1" t="s">
        <v>61</v>
      </c>
      <c r="C1760" s="13">
        <v>0</v>
      </c>
      <c r="D1760" s="13">
        <v>0</v>
      </c>
      <c r="E1760" s="13">
        <v>0</v>
      </c>
      <c r="F1760" s="13">
        <v>0</v>
      </c>
      <c r="G1760" s="13">
        <v>0</v>
      </c>
      <c r="H1760" s="13">
        <v>0</v>
      </c>
      <c r="I1760" s="13">
        <v>0</v>
      </c>
      <c r="J1760" s="78">
        <v>0</v>
      </c>
      <c r="K1760" s="13">
        <v>0</v>
      </c>
      <c r="L1760" s="13">
        <v>0</v>
      </c>
      <c r="M1760" s="13">
        <v>0</v>
      </c>
      <c r="N1760" s="150">
        <v>0</v>
      </c>
      <c r="O1760" s="248">
        <v>0</v>
      </c>
      <c r="P1760" s="248">
        <v>0</v>
      </c>
      <c r="Q1760" s="248">
        <v>0</v>
      </c>
      <c r="R1760" s="248">
        <v>0</v>
      </c>
      <c r="S1760" s="248">
        <v>0</v>
      </c>
      <c r="T1760" s="248">
        <v>0</v>
      </c>
      <c r="U1760" s="248">
        <v>0</v>
      </c>
      <c r="V1760" s="248">
        <v>0</v>
      </c>
      <c r="W1760" s="248">
        <v>0</v>
      </c>
      <c r="X1760" s="248">
        <v>0</v>
      </c>
      <c r="Y1760" s="248">
        <v>0</v>
      </c>
      <c r="Z1760" s="248">
        <v>0</v>
      </c>
    </row>
    <row r="1761" spans="1:26" s="1" customFormat="1" x14ac:dyDescent="0.25">
      <c r="A1761" s="172"/>
      <c r="B1761" s="1" t="s">
        <v>62</v>
      </c>
      <c r="C1761" s="13">
        <v>0</v>
      </c>
      <c r="D1761" s="13">
        <v>0</v>
      </c>
      <c r="E1761" s="13">
        <v>0</v>
      </c>
      <c r="F1761" s="13">
        <v>0</v>
      </c>
      <c r="G1761" s="13">
        <v>0</v>
      </c>
      <c r="H1761" s="13">
        <v>0</v>
      </c>
      <c r="I1761" s="13">
        <v>1</v>
      </c>
      <c r="J1761" s="78">
        <v>3</v>
      </c>
      <c r="K1761" s="13">
        <v>1</v>
      </c>
      <c r="L1761" s="13">
        <v>4</v>
      </c>
      <c r="M1761" s="13">
        <v>23</v>
      </c>
      <c r="N1761" s="150">
        <v>32</v>
      </c>
      <c r="O1761" s="248">
        <v>0</v>
      </c>
      <c r="P1761" s="248">
        <v>0</v>
      </c>
      <c r="Q1761" s="248">
        <v>0</v>
      </c>
      <c r="R1761" s="248">
        <v>0</v>
      </c>
      <c r="S1761" s="248">
        <v>0</v>
      </c>
      <c r="T1761" s="248">
        <v>0</v>
      </c>
      <c r="U1761" s="248">
        <v>10.39</v>
      </c>
      <c r="V1761" s="248">
        <v>38.58</v>
      </c>
      <c r="W1761" s="248">
        <v>15.27</v>
      </c>
      <c r="X1761" s="248">
        <v>94.81</v>
      </c>
      <c r="Y1761" s="248">
        <v>1197.92</v>
      </c>
      <c r="Z1761" s="248">
        <v>54.79</v>
      </c>
    </row>
    <row r="1762" spans="1:26" s="1" customFormat="1" x14ac:dyDescent="0.25">
      <c r="A1762" s="172"/>
      <c r="B1762" s="1" t="s">
        <v>63</v>
      </c>
      <c r="C1762" s="13">
        <v>0</v>
      </c>
      <c r="D1762" s="13">
        <v>0</v>
      </c>
      <c r="E1762" s="13">
        <v>0</v>
      </c>
      <c r="F1762" s="13">
        <v>1</v>
      </c>
      <c r="G1762" s="13">
        <v>0</v>
      </c>
      <c r="H1762" s="13">
        <v>1</v>
      </c>
      <c r="I1762" s="13">
        <v>2</v>
      </c>
      <c r="J1762" s="78">
        <v>1</v>
      </c>
      <c r="K1762" s="13">
        <v>2</v>
      </c>
      <c r="L1762" s="13">
        <v>7</v>
      </c>
      <c r="M1762" s="13">
        <v>6</v>
      </c>
      <c r="N1762" s="150">
        <v>20</v>
      </c>
      <c r="O1762" s="248">
        <v>0</v>
      </c>
      <c r="P1762" s="248">
        <v>0</v>
      </c>
      <c r="Q1762" s="248">
        <v>0</v>
      </c>
      <c r="R1762" s="248">
        <v>16.29</v>
      </c>
      <c r="S1762" s="248">
        <v>0</v>
      </c>
      <c r="T1762" s="248">
        <v>12.24</v>
      </c>
      <c r="U1762" s="248">
        <v>20.78</v>
      </c>
      <c r="V1762" s="248">
        <v>12.86</v>
      </c>
      <c r="W1762" s="248">
        <v>30.55</v>
      </c>
      <c r="X1762" s="248">
        <v>165.92</v>
      </c>
      <c r="Y1762" s="248">
        <v>312.5</v>
      </c>
      <c r="Z1762" s="248">
        <v>34.24</v>
      </c>
    </row>
    <row r="1763" spans="1:26" s="45" customFormat="1" x14ac:dyDescent="0.25">
      <c r="A1763" s="172"/>
      <c r="B1763" s="46" t="s">
        <v>21</v>
      </c>
      <c r="C1763" s="97">
        <v>1</v>
      </c>
      <c r="D1763" s="97">
        <v>1</v>
      </c>
      <c r="E1763" s="97">
        <v>0</v>
      </c>
      <c r="F1763" s="97">
        <v>2</v>
      </c>
      <c r="G1763" s="97">
        <v>1</v>
      </c>
      <c r="H1763" s="97">
        <v>5</v>
      </c>
      <c r="I1763" s="97">
        <v>11</v>
      </c>
      <c r="J1763" s="97">
        <v>30</v>
      </c>
      <c r="K1763" s="97">
        <v>60</v>
      </c>
      <c r="L1763" s="97">
        <v>121</v>
      </c>
      <c r="M1763" s="97">
        <v>252</v>
      </c>
      <c r="N1763" s="149">
        <v>484</v>
      </c>
      <c r="O1763" s="249">
        <v>248.14</v>
      </c>
      <c r="P1763" s="249">
        <v>55.07</v>
      </c>
      <c r="Q1763" s="249">
        <v>0</v>
      </c>
      <c r="R1763" s="249">
        <v>32.58</v>
      </c>
      <c r="S1763" s="249">
        <v>17.239999999999998</v>
      </c>
      <c r="T1763" s="249">
        <v>61.18</v>
      </c>
      <c r="U1763" s="249">
        <v>114.31</v>
      </c>
      <c r="V1763" s="249">
        <v>385.75</v>
      </c>
      <c r="W1763" s="249">
        <v>916.45</v>
      </c>
      <c r="X1763" s="249">
        <v>2867.98</v>
      </c>
      <c r="Y1763" s="249">
        <v>13125</v>
      </c>
      <c r="Z1763" s="249">
        <v>828.71</v>
      </c>
    </row>
    <row r="1764" spans="1:26" s="1" customFormat="1" ht="15.75" x14ac:dyDescent="0.25">
      <c r="A1764" s="172"/>
      <c r="B1764" s="143" t="s">
        <v>25</v>
      </c>
      <c r="C1764" s="78"/>
      <c r="D1764" s="78"/>
      <c r="E1764" s="78"/>
      <c r="F1764" s="78"/>
      <c r="G1764" s="78"/>
      <c r="H1764" s="78"/>
      <c r="I1764" s="78"/>
      <c r="J1764" s="78"/>
      <c r="K1764" s="78"/>
      <c r="L1764" s="78"/>
      <c r="M1764" s="78"/>
      <c r="N1764" s="150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</row>
    <row r="1765" spans="1:26" s="1" customFormat="1" x14ac:dyDescent="0.25">
      <c r="A1765" s="172"/>
      <c r="B1765" s="6" t="s">
        <v>45</v>
      </c>
      <c r="C1765" s="78">
        <v>0</v>
      </c>
      <c r="D1765" s="78">
        <v>1</v>
      </c>
      <c r="E1765" s="78">
        <v>0</v>
      </c>
      <c r="F1765" s="78">
        <v>0</v>
      </c>
      <c r="G1765" s="78">
        <v>0</v>
      </c>
      <c r="H1765" s="78">
        <v>0</v>
      </c>
      <c r="I1765" s="78">
        <v>0</v>
      </c>
      <c r="J1765" s="78">
        <v>2</v>
      </c>
      <c r="K1765" s="78">
        <v>4</v>
      </c>
      <c r="L1765" s="78">
        <v>7</v>
      </c>
      <c r="M1765" s="78">
        <v>8</v>
      </c>
      <c r="N1765" s="150">
        <v>22</v>
      </c>
      <c r="O1765" s="248">
        <v>0</v>
      </c>
      <c r="P1765" s="248">
        <v>50.76</v>
      </c>
      <c r="Q1765" s="248">
        <v>0</v>
      </c>
      <c r="R1765" s="248">
        <v>0</v>
      </c>
      <c r="S1765" s="248">
        <v>0</v>
      </c>
      <c r="T1765" s="248">
        <v>0</v>
      </c>
      <c r="U1765" s="248">
        <v>0</v>
      </c>
      <c r="V1765" s="248">
        <v>25.03</v>
      </c>
      <c r="W1765" s="248">
        <v>67.17</v>
      </c>
      <c r="X1765" s="248">
        <v>187.92</v>
      </c>
      <c r="Y1765" s="248">
        <v>727.27</v>
      </c>
      <c r="Z1765" s="248">
        <v>37.549999999999997</v>
      </c>
    </row>
    <row r="1766" spans="1:26" s="1" customFormat="1" x14ac:dyDescent="0.25">
      <c r="A1766" s="172"/>
      <c r="B1766" s="1" t="s">
        <v>46</v>
      </c>
      <c r="C1766" s="13">
        <v>0</v>
      </c>
      <c r="D1766" s="13">
        <v>0</v>
      </c>
      <c r="E1766" s="13">
        <v>0</v>
      </c>
      <c r="F1766" s="13">
        <v>0</v>
      </c>
      <c r="G1766" s="13">
        <v>0</v>
      </c>
      <c r="H1766" s="13">
        <v>1</v>
      </c>
      <c r="I1766" s="13">
        <v>8</v>
      </c>
      <c r="J1766" s="78">
        <v>18</v>
      </c>
      <c r="K1766" s="13">
        <v>58</v>
      </c>
      <c r="L1766" s="13">
        <v>69</v>
      </c>
      <c r="M1766" s="13">
        <v>33</v>
      </c>
      <c r="N1766" s="150">
        <v>187</v>
      </c>
      <c r="O1766" s="248">
        <v>0</v>
      </c>
      <c r="P1766" s="248">
        <v>0</v>
      </c>
      <c r="Q1766" s="248">
        <v>0</v>
      </c>
      <c r="R1766" s="248">
        <v>0</v>
      </c>
      <c r="S1766" s="248">
        <v>0</v>
      </c>
      <c r="T1766" s="248">
        <v>12.47</v>
      </c>
      <c r="U1766" s="248">
        <v>77</v>
      </c>
      <c r="V1766" s="248">
        <v>225.25</v>
      </c>
      <c r="W1766" s="248">
        <v>973.97</v>
      </c>
      <c r="X1766" s="248">
        <v>1852.35</v>
      </c>
      <c r="Y1766" s="248">
        <v>3000</v>
      </c>
      <c r="Z1766" s="248">
        <v>319.16000000000003</v>
      </c>
    </row>
    <row r="1767" spans="1:26" s="1" customFormat="1" x14ac:dyDescent="0.25">
      <c r="A1767" s="172"/>
      <c r="B1767" s="1" t="s">
        <v>47</v>
      </c>
      <c r="C1767" s="13">
        <v>0</v>
      </c>
      <c r="D1767" s="13">
        <v>0</v>
      </c>
      <c r="E1767" s="13">
        <v>0</v>
      </c>
      <c r="F1767" s="13">
        <v>0</v>
      </c>
      <c r="G1767" s="13">
        <v>0</v>
      </c>
      <c r="H1767" s="13">
        <v>0</v>
      </c>
      <c r="I1767" s="13">
        <v>0</v>
      </c>
      <c r="J1767" s="78">
        <v>1</v>
      </c>
      <c r="K1767" s="13">
        <v>1</v>
      </c>
      <c r="L1767" s="13">
        <v>1</v>
      </c>
      <c r="M1767" s="13">
        <v>1</v>
      </c>
      <c r="N1767" s="150">
        <v>4</v>
      </c>
      <c r="O1767" s="248">
        <v>0</v>
      </c>
      <c r="P1767" s="248">
        <v>0</v>
      </c>
      <c r="Q1767" s="248">
        <v>0</v>
      </c>
      <c r="R1767" s="248">
        <v>0</v>
      </c>
      <c r="S1767" s="248">
        <v>0</v>
      </c>
      <c r="T1767" s="248">
        <v>0</v>
      </c>
      <c r="U1767" s="248">
        <v>0</v>
      </c>
      <c r="V1767" s="248">
        <v>12.51</v>
      </c>
      <c r="W1767" s="248">
        <v>16.79</v>
      </c>
      <c r="X1767" s="248">
        <v>26.85</v>
      </c>
      <c r="Y1767" s="248">
        <v>90.91</v>
      </c>
      <c r="Z1767" s="248">
        <v>6.83</v>
      </c>
    </row>
    <row r="1768" spans="1:26" s="1" customFormat="1" x14ac:dyDescent="0.25">
      <c r="A1768" s="172"/>
      <c r="B1768" s="1" t="s">
        <v>48</v>
      </c>
      <c r="C1768" s="13">
        <v>0</v>
      </c>
      <c r="D1768" s="13">
        <v>0</v>
      </c>
      <c r="E1768" s="13">
        <v>0</v>
      </c>
      <c r="F1768" s="13">
        <v>0</v>
      </c>
      <c r="G1768" s="13">
        <v>0</v>
      </c>
      <c r="H1768" s="13">
        <v>0</v>
      </c>
      <c r="I1768" s="13">
        <v>0</v>
      </c>
      <c r="J1768" s="78">
        <v>1</v>
      </c>
      <c r="K1768" s="13">
        <v>3</v>
      </c>
      <c r="L1768" s="13">
        <v>6</v>
      </c>
      <c r="M1768" s="13">
        <v>10</v>
      </c>
      <c r="N1768" s="150">
        <v>20</v>
      </c>
      <c r="O1768" s="248">
        <v>0</v>
      </c>
      <c r="P1768" s="248">
        <v>0</v>
      </c>
      <c r="Q1768" s="248">
        <v>0</v>
      </c>
      <c r="R1768" s="248">
        <v>0</v>
      </c>
      <c r="S1768" s="248">
        <v>0</v>
      </c>
      <c r="T1768" s="248">
        <v>0</v>
      </c>
      <c r="U1768" s="248">
        <v>0</v>
      </c>
      <c r="V1768" s="248">
        <v>12.51</v>
      </c>
      <c r="W1768" s="248">
        <v>50.38</v>
      </c>
      <c r="X1768" s="248">
        <v>161.07</v>
      </c>
      <c r="Y1768" s="248">
        <v>909.09</v>
      </c>
      <c r="Z1768" s="248">
        <v>34.130000000000003</v>
      </c>
    </row>
    <row r="1769" spans="1:26" s="1" customFormat="1" x14ac:dyDescent="0.25">
      <c r="A1769" s="172"/>
      <c r="B1769" s="1" t="s">
        <v>49</v>
      </c>
      <c r="C1769" s="13">
        <v>0</v>
      </c>
      <c r="D1769" s="13">
        <v>0</v>
      </c>
      <c r="E1769" s="13">
        <v>0</v>
      </c>
      <c r="F1769" s="13">
        <v>0</v>
      </c>
      <c r="G1769" s="13">
        <v>0</v>
      </c>
      <c r="H1769" s="13">
        <v>0</v>
      </c>
      <c r="I1769" s="13">
        <v>0</v>
      </c>
      <c r="J1769" s="78">
        <v>0</v>
      </c>
      <c r="K1769" s="13">
        <v>0</v>
      </c>
      <c r="L1769" s="13">
        <v>5</v>
      </c>
      <c r="M1769" s="13">
        <v>9</v>
      </c>
      <c r="N1769" s="150">
        <v>14</v>
      </c>
      <c r="O1769" s="248">
        <v>0</v>
      </c>
      <c r="P1769" s="248">
        <v>0</v>
      </c>
      <c r="Q1769" s="248">
        <v>0</v>
      </c>
      <c r="R1769" s="248">
        <v>0</v>
      </c>
      <c r="S1769" s="248">
        <v>0</v>
      </c>
      <c r="T1769" s="248">
        <v>0</v>
      </c>
      <c r="U1769" s="248">
        <v>0</v>
      </c>
      <c r="V1769" s="248">
        <v>0</v>
      </c>
      <c r="W1769" s="248">
        <v>0</v>
      </c>
      <c r="X1769" s="248">
        <v>134.22999999999999</v>
      </c>
      <c r="Y1769" s="248">
        <v>818.18</v>
      </c>
      <c r="Z1769" s="248">
        <v>23.89</v>
      </c>
    </row>
    <row r="1770" spans="1:26" s="1" customFormat="1" x14ac:dyDescent="0.25">
      <c r="A1770" s="172"/>
      <c r="B1770" s="1" t="s">
        <v>50</v>
      </c>
      <c r="C1770" s="13">
        <v>0</v>
      </c>
      <c r="D1770" s="13">
        <v>0</v>
      </c>
      <c r="E1770" s="13">
        <v>0</v>
      </c>
      <c r="F1770" s="13">
        <v>0</v>
      </c>
      <c r="G1770" s="13">
        <v>0</v>
      </c>
      <c r="H1770" s="13">
        <v>0</v>
      </c>
      <c r="I1770" s="13">
        <v>2</v>
      </c>
      <c r="J1770" s="78">
        <v>0</v>
      </c>
      <c r="K1770" s="13">
        <v>2</v>
      </c>
      <c r="L1770" s="13">
        <v>7</v>
      </c>
      <c r="M1770" s="13">
        <v>7</v>
      </c>
      <c r="N1770" s="150">
        <v>18</v>
      </c>
      <c r="O1770" s="248">
        <v>0</v>
      </c>
      <c r="P1770" s="248">
        <v>0</v>
      </c>
      <c r="Q1770" s="248">
        <v>0</v>
      </c>
      <c r="R1770" s="248">
        <v>0</v>
      </c>
      <c r="S1770" s="248">
        <v>0</v>
      </c>
      <c r="T1770" s="248">
        <v>0</v>
      </c>
      <c r="U1770" s="248">
        <v>19.25</v>
      </c>
      <c r="V1770" s="248">
        <v>0</v>
      </c>
      <c r="W1770" s="248">
        <v>33.590000000000003</v>
      </c>
      <c r="X1770" s="248">
        <v>187.92</v>
      </c>
      <c r="Y1770" s="248">
        <v>636.36</v>
      </c>
      <c r="Z1770" s="248">
        <v>30.72</v>
      </c>
    </row>
    <row r="1771" spans="1:26" s="1" customFormat="1" x14ac:dyDescent="0.25">
      <c r="A1771" s="172"/>
      <c r="B1771" s="1" t="s">
        <v>51</v>
      </c>
      <c r="C1771" s="13">
        <v>0</v>
      </c>
      <c r="D1771" s="13">
        <v>0</v>
      </c>
      <c r="E1771" s="13">
        <v>0</v>
      </c>
      <c r="F1771" s="13">
        <v>0</v>
      </c>
      <c r="G1771" s="13">
        <v>0</v>
      </c>
      <c r="H1771" s="13">
        <v>0</v>
      </c>
      <c r="I1771" s="13">
        <v>0</v>
      </c>
      <c r="J1771" s="78">
        <v>0</v>
      </c>
      <c r="K1771" s="13">
        <v>0</v>
      </c>
      <c r="L1771" s="13">
        <v>0</v>
      </c>
      <c r="M1771" s="13">
        <v>0</v>
      </c>
      <c r="N1771" s="150">
        <v>0</v>
      </c>
      <c r="O1771" s="248">
        <v>0</v>
      </c>
      <c r="P1771" s="248">
        <v>0</v>
      </c>
      <c r="Q1771" s="248">
        <v>0</v>
      </c>
      <c r="R1771" s="248">
        <v>0</v>
      </c>
      <c r="S1771" s="248">
        <v>0</v>
      </c>
      <c r="T1771" s="248">
        <v>0</v>
      </c>
      <c r="U1771" s="248">
        <v>0</v>
      </c>
      <c r="V1771" s="248">
        <v>0</v>
      </c>
      <c r="W1771" s="248">
        <v>0</v>
      </c>
      <c r="X1771" s="248">
        <v>0</v>
      </c>
      <c r="Y1771" s="248">
        <v>0</v>
      </c>
      <c r="Z1771" s="248">
        <v>0</v>
      </c>
    </row>
    <row r="1772" spans="1:26" s="1" customFormat="1" x14ac:dyDescent="0.25">
      <c r="A1772" s="172"/>
      <c r="B1772" s="1" t="s">
        <v>52</v>
      </c>
      <c r="C1772" s="13">
        <v>0</v>
      </c>
      <c r="D1772" s="13">
        <v>0</v>
      </c>
      <c r="E1772" s="13">
        <v>0</v>
      </c>
      <c r="F1772" s="13">
        <v>0</v>
      </c>
      <c r="G1772" s="13">
        <v>0</v>
      </c>
      <c r="H1772" s="13">
        <v>0</v>
      </c>
      <c r="I1772" s="13">
        <v>0</v>
      </c>
      <c r="J1772" s="78">
        <v>0</v>
      </c>
      <c r="K1772" s="13">
        <v>0</v>
      </c>
      <c r="L1772" s="13">
        <v>0</v>
      </c>
      <c r="M1772" s="13">
        <v>0</v>
      </c>
      <c r="N1772" s="150">
        <v>0</v>
      </c>
      <c r="O1772" s="248">
        <v>0</v>
      </c>
      <c r="P1772" s="248">
        <v>0</v>
      </c>
      <c r="Q1772" s="248">
        <v>0</v>
      </c>
      <c r="R1772" s="248">
        <v>0</v>
      </c>
      <c r="S1772" s="248">
        <v>0</v>
      </c>
      <c r="T1772" s="248">
        <v>0</v>
      </c>
      <c r="U1772" s="248">
        <v>0</v>
      </c>
      <c r="V1772" s="248">
        <v>0</v>
      </c>
      <c r="W1772" s="248">
        <v>0</v>
      </c>
      <c r="X1772" s="248">
        <v>0</v>
      </c>
      <c r="Y1772" s="248">
        <v>0</v>
      </c>
      <c r="Z1772" s="248">
        <v>0</v>
      </c>
    </row>
    <row r="1773" spans="1:26" s="1" customFormat="1" x14ac:dyDescent="0.25">
      <c r="A1773" s="172"/>
      <c r="B1773" s="1" t="s">
        <v>53</v>
      </c>
      <c r="C1773" s="13">
        <v>0</v>
      </c>
      <c r="D1773" s="13">
        <v>0</v>
      </c>
      <c r="E1773" s="13">
        <v>0</v>
      </c>
      <c r="F1773" s="13">
        <v>0</v>
      </c>
      <c r="G1773" s="13">
        <v>0</v>
      </c>
      <c r="H1773" s="13">
        <v>2</v>
      </c>
      <c r="I1773" s="13">
        <v>2</v>
      </c>
      <c r="J1773" s="78">
        <v>9</v>
      </c>
      <c r="K1773" s="13">
        <v>24</v>
      </c>
      <c r="L1773" s="13">
        <v>36</v>
      </c>
      <c r="M1773" s="13">
        <v>42</v>
      </c>
      <c r="N1773" s="150">
        <v>115</v>
      </c>
      <c r="O1773" s="248">
        <v>0</v>
      </c>
      <c r="P1773" s="248">
        <v>0</v>
      </c>
      <c r="Q1773" s="248">
        <v>0</v>
      </c>
      <c r="R1773" s="248">
        <v>0</v>
      </c>
      <c r="S1773" s="248">
        <v>0</v>
      </c>
      <c r="T1773" s="248">
        <v>24.93</v>
      </c>
      <c r="U1773" s="248">
        <v>19.25</v>
      </c>
      <c r="V1773" s="248">
        <v>112.63</v>
      </c>
      <c r="W1773" s="248">
        <v>403.02</v>
      </c>
      <c r="X1773" s="248">
        <v>966.44</v>
      </c>
      <c r="Y1773" s="248">
        <v>3818.18</v>
      </c>
      <c r="Z1773" s="248">
        <v>196.28</v>
      </c>
    </row>
    <row r="1774" spans="1:26" s="1" customFormat="1" x14ac:dyDescent="0.25">
      <c r="A1774" s="172"/>
      <c r="B1774" s="1" t="s">
        <v>54</v>
      </c>
      <c r="C1774" s="13">
        <v>0</v>
      </c>
      <c r="D1774" s="13">
        <v>0</v>
      </c>
      <c r="E1774" s="13">
        <v>0</v>
      </c>
      <c r="F1774" s="13">
        <v>0</v>
      </c>
      <c r="G1774" s="13">
        <v>1</v>
      </c>
      <c r="H1774" s="13">
        <v>0</v>
      </c>
      <c r="I1774" s="13">
        <v>2</v>
      </c>
      <c r="J1774" s="78">
        <v>6</v>
      </c>
      <c r="K1774" s="13">
        <v>6</v>
      </c>
      <c r="L1774" s="13">
        <v>19</v>
      </c>
      <c r="M1774" s="13">
        <v>35</v>
      </c>
      <c r="N1774" s="150">
        <v>69</v>
      </c>
      <c r="O1774" s="248">
        <v>0</v>
      </c>
      <c r="P1774" s="248">
        <v>0</v>
      </c>
      <c r="Q1774" s="248">
        <v>0</v>
      </c>
      <c r="R1774" s="248">
        <v>0</v>
      </c>
      <c r="S1774" s="248">
        <v>16.329999999999998</v>
      </c>
      <c r="T1774" s="248">
        <v>0</v>
      </c>
      <c r="U1774" s="248">
        <v>19.25</v>
      </c>
      <c r="V1774" s="248">
        <v>75.08</v>
      </c>
      <c r="W1774" s="248">
        <v>100.76</v>
      </c>
      <c r="X1774" s="248">
        <v>510.07</v>
      </c>
      <c r="Y1774" s="248">
        <v>3181.82</v>
      </c>
      <c r="Z1774" s="248">
        <v>117.77</v>
      </c>
    </row>
    <row r="1775" spans="1:26" s="1" customFormat="1" x14ac:dyDescent="0.25">
      <c r="A1775" s="172"/>
      <c r="B1775" s="1" t="s">
        <v>55</v>
      </c>
      <c r="C1775" s="13">
        <v>0</v>
      </c>
      <c r="D1775" s="13">
        <v>0</v>
      </c>
      <c r="E1775" s="13">
        <v>0</v>
      </c>
      <c r="F1775" s="13">
        <v>0</v>
      </c>
      <c r="G1775" s="13">
        <v>0</v>
      </c>
      <c r="H1775" s="13">
        <v>0</v>
      </c>
      <c r="I1775" s="13">
        <v>1</v>
      </c>
      <c r="J1775" s="78">
        <v>7</v>
      </c>
      <c r="K1775" s="13">
        <v>9</v>
      </c>
      <c r="L1775" s="13">
        <v>8</v>
      </c>
      <c r="M1775" s="13">
        <v>11</v>
      </c>
      <c r="N1775" s="150">
        <v>36</v>
      </c>
      <c r="O1775" s="248">
        <v>0</v>
      </c>
      <c r="P1775" s="248">
        <v>0</v>
      </c>
      <c r="Q1775" s="248">
        <v>0</v>
      </c>
      <c r="R1775" s="248">
        <v>0</v>
      </c>
      <c r="S1775" s="248">
        <v>0</v>
      </c>
      <c r="T1775" s="248">
        <v>0</v>
      </c>
      <c r="U1775" s="248">
        <v>9.6199999999999992</v>
      </c>
      <c r="V1775" s="248">
        <v>87.6</v>
      </c>
      <c r="W1775" s="248">
        <v>151.13</v>
      </c>
      <c r="X1775" s="248">
        <v>214.77</v>
      </c>
      <c r="Y1775" s="248">
        <v>1000</v>
      </c>
      <c r="Z1775" s="248">
        <v>61.44</v>
      </c>
    </row>
    <row r="1776" spans="1:26" s="1" customFormat="1" x14ac:dyDescent="0.25">
      <c r="A1776" s="172"/>
      <c r="B1776" s="1" t="s">
        <v>56</v>
      </c>
      <c r="C1776" s="13">
        <v>0</v>
      </c>
      <c r="D1776" s="13">
        <v>0</v>
      </c>
      <c r="E1776" s="13">
        <v>0</v>
      </c>
      <c r="F1776" s="13">
        <v>0</v>
      </c>
      <c r="G1776" s="13">
        <v>0</v>
      </c>
      <c r="H1776" s="13">
        <v>0</v>
      </c>
      <c r="I1776" s="13">
        <v>0</v>
      </c>
      <c r="J1776" s="78">
        <v>0</v>
      </c>
      <c r="K1776" s="13">
        <v>0</v>
      </c>
      <c r="L1776" s="13">
        <v>1</v>
      </c>
      <c r="M1776" s="13">
        <v>1</v>
      </c>
      <c r="N1776" s="150">
        <v>2</v>
      </c>
      <c r="O1776" s="248">
        <v>0</v>
      </c>
      <c r="P1776" s="248">
        <v>0</v>
      </c>
      <c r="Q1776" s="248">
        <v>0</v>
      </c>
      <c r="R1776" s="248">
        <v>0</v>
      </c>
      <c r="S1776" s="248">
        <v>0</v>
      </c>
      <c r="T1776" s="248">
        <v>0</v>
      </c>
      <c r="U1776" s="248">
        <v>0</v>
      </c>
      <c r="V1776" s="248">
        <v>0</v>
      </c>
      <c r="W1776" s="248">
        <v>0</v>
      </c>
      <c r="X1776" s="248">
        <v>26.85</v>
      </c>
      <c r="Y1776" s="248">
        <v>90.91</v>
      </c>
      <c r="Z1776" s="248">
        <v>3.41</v>
      </c>
    </row>
    <row r="1777" spans="1:26" s="1" customFormat="1" x14ac:dyDescent="0.25">
      <c r="A1777" s="172"/>
      <c r="B1777" s="1" t="s">
        <v>57</v>
      </c>
      <c r="C1777" s="13">
        <v>0</v>
      </c>
      <c r="D1777" s="13">
        <v>0</v>
      </c>
      <c r="E1777" s="13">
        <v>0</v>
      </c>
      <c r="F1777" s="13">
        <v>0</v>
      </c>
      <c r="G1777" s="13">
        <v>0</v>
      </c>
      <c r="H1777" s="13">
        <v>0</v>
      </c>
      <c r="I1777" s="13">
        <v>0</v>
      </c>
      <c r="J1777" s="78">
        <v>0</v>
      </c>
      <c r="K1777" s="13">
        <v>0</v>
      </c>
      <c r="L1777" s="13">
        <v>1</v>
      </c>
      <c r="M1777" s="13">
        <v>2</v>
      </c>
      <c r="N1777" s="150">
        <v>3</v>
      </c>
      <c r="O1777" s="248">
        <v>0</v>
      </c>
      <c r="P1777" s="248">
        <v>0</v>
      </c>
      <c r="Q1777" s="248">
        <v>0</v>
      </c>
      <c r="R1777" s="248">
        <v>0</v>
      </c>
      <c r="S1777" s="248">
        <v>0</v>
      </c>
      <c r="T1777" s="248">
        <v>0</v>
      </c>
      <c r="U1777" s="248">
        <v>0</v>
      </c>
      <c r="V1777" s="248">
        <v>0</v>
      </c>
      <c r="W1777" s="248">
        <v>0</v>
      </c>
      <c r="X1777" s="248">
        <v>26.85</v>
      </c>
      <c r="Y1777" s="248">
        <v>181.82</v>
      </c>
      <c r="Z1777" s="248">
        <v>5.12</v>
      </c>
    </row>
    <row r="1778" spans="1:26" s="1" customFormat="1" x14ac:dyDescent="0.25">
      <c r="A1778" s="172"/>
      <c r="B1778" s="1" t="s">
        <v>58</v>
      </c>
      <c r="C1778" s="13">
        <v>0</v>
      </c>
      <c r="D1778" s="13">
        <v>0</v>
      </c>
      <c r="E1778" s="13">
        <v>0</v>
      </c>
      <c r="F1778" s="13">
        <v>0</v>
      </c>
      <c r="G1778" s="13">
        <v>0</v>
      </c>
      <c r="H1778" s="13">
        <v>0</v>
      </c>
      <c r="I1778" s="13">
        <v>0</v>
      </c>
      <c r="J1778" s="78">
        <v>0</v>
      </c>
      <c r="K1778" s="13">
        <v>1</v>
      </c>
      <c r="L1778" s="13">
        <v>7</v>
      </c>
      <c r="M1778" s="13">
        <v>9</v>
      </c>
      <c r="N1778" s="150">
        <v>17</v>
      </c>
      <c r="O1778" s="248">
        <v>0</v>
      </c>
      <c r="P1778" s="248">
        <v>0</v>
      </c>
      <c r="Q1778" s="248">
        <v>0</v>
      </c>
      <c r="R1778" s="248">
        <v>0</v>
      </c>
      <c r="S1778" s="248">
        <v>0</v>
      </c>
      <c r="T1778" s="248">
        <v>0</v>
      </c>
      <c r="U1778" s="248">
        <v>0</v>
      </c>
      <c r="V1778" s="248">
        <v>0</v>
      </c>
      <c r="W1778" s="248">
        <v>16.79</v>
      </c>
      <c r="X1778" s="248">
        <v>187.92</v>
      </c>
      <c r="Y1778" s="248">
        <v>818.18</v>
      </c>
      <c r="Z1778" s="248">
        <v>29.01</v>
      </c>
    </row>
    <row r="1779" spans="1:26" s="1" customFormat="1" x14ac:dyDescent="0.25">
      <c r="A1779" s="172"/>
      <c r="B1779" s="1" t="s">
        <v>59</v>
      </c>
      <c r="C1779" s="13">
        <v>0</v>
      </c>
      <c r="D1779" s="13">
        <v>0</v>
      </c>
      <c r="E1779" s="13">
        <v>0</v>
      </c>
      <c r="F1779" s="13">
        <v>0</v>
      </c>
      <c r="G1779" s="13">
        <v>0</v>
      </c>
      <c r="H1779" s="13">
        <v>0</v>
      </c>
      <c r="I1779" s="13">
        <v>0</v>
      </c>
      <c r="J1779" s="78">
        <v>0</v>
      </c>
      <c r="K1779" s="13">
        <v>0</v>
      </c>
      <c r="L1779" s="13">
        <v>0</v>
      </c>
      <c r="M1779" s="13">
        <v>0</v>
      </c>
      <c r="N1779" s="150">
        <v>0</v>
      </c>
      <c r="O1779" s="248">
        <v>0</v>
      </c>
      <c r="P1779" s="248">
        <v>0</v>
      </c>
      <c r="Q1779" s="248">
        <v>0</v>
      </c>
      <c r="R1779" s="248">
        <v>0</v>
      </c>
      <c r="S1779" s="248">
        <v>0</v>
      </c>
      <c r="T1779" s="248">
        <v>0</v>
      </c>
      <c r="U1779" s="248">
        <v>0</v>
      </c>
      <c r="V1779" s="248">
        <v>0</v>
      </c>
      <c r="W1779" s="248">
        <v>0</v>
      </c>
      <c r="X1779" s="248">
        <v>0</v>
      </c>
      <c r="Y1779" s="248">
        <v>0</v>
      </c>
      <c r="Z1779" s="248">
        <v>0</v>
      </c>
    </row>
    <row r="1780" spans="1:26" s="1" customFormat="1" x14ac:dyDescent="0.25">
      <c r="A1780" s="172"/>
      <c r="B1780" s="1" t="s">
        <v>60</v>
      </c>
      <c r="C1780" s="13">
        <v>1</v>
      </c>
      <c r="D1780" s="13">
        <v>0</v>
      </c>
      <c r="E1780" s="13">
        <v>0</v>
      </c>
      <c r="F1780" s="13">
        <v>0</v>
      </c>
      <c r="G1780" s="13">
        <v>0</v>
      </c>
      <c r="H1780" s="13">
        <v>0</v>
      </c>
      <c r="I1780" s="13">
        <v>0</v>
      </c>
      <c r="J1780" s="78">
        <v>0</v>
      </c>
      <c r="K1780" s="13">
        <v>0</v>
      </c>
      <c r="L1780" s="13">
        <v>0</v>
      </c>
      <c r="M1780" s="13">
        <v>0</v>
      </c>
      <c r="N1780" s="150">
        <v>1</v>
      </c>
      <c r="O1780" s="248">
        <v>232.02</v>
      </c>
      <c r="P1780" s="248">
        <v>0</v>
      </c>
      <c r="Q1780" s="248">
        <v>0</v>
      </c>
      <c r="R1780" s="248">
        <v>0</v>
      </c>
      <c r="S1780" s="248">
        <v>0</v>
      </c>
      <c r="T1780" s="248">
        <v>0</v>
      </c>
      <c r="U1780" s="248">
        <v>0</v>
      </c>
      <c r="V1780" s="248">
        <v>0</v>
      </c>
      <c r="W1780" s="248">
        <v>0</v>
      </c>
      <c r="X1780" s="248">
        <v>0</v>
      </c>
      <c r="Y1780" s="248">
        <v>0</v>
      </c>
      <c r="Z1780" s="248">
        <v>1.71</v>
      </c>
    </row>
    <row r="1781" spans="1:26" s="1" customFormat="1" x14ac:dyDescent="0.25">
      <c r="A1781" s="172"/>
      <c r="B1781" s="1" t="s">
        <v>61</v>
      </c>
      <c r="C1781" s="13">
        <v>0</v>
      </c>
      <c r="D1781" s="13">
        <v>0</v>
      </c>
      <c r="E1781" s="13">
        <v>0</v>
      </c>
      <c r="F1781" s="13">
        <v>0</v>
      </c>
      <c r="G1781" s="13">
        <v>0</v>
      </c>
      <c r="H1781" s="13">
        <v>0</v>
      </c>
      <c r="I1781" s="13">
        <v>0</v>
      </c>
      <c r="J1781" s="78">
        <v>0</v>
      </c>
      <c r="K1781" s="13">
        <v>0</v>
      </c>
      <c r="L1781" s="13">
        <v>0</v>
      </c>
      <c r="M1781" s="13">
        <v>0</v>
      </c>
      <c r="N1781" s="150">
        <v>0</v>
      </c>
      <c r="O1781" s="248">
        <v>0</v>
      </c>
      <c r="P1781" s="248">
        <v>0</v>
      </c>
      <c r="Q1781" s="248">
        <v>0</v>
      </c>
      <c r="R1781" s="248">
        <v>0</v>
      </c>
      <c r="S1781" s="248">
        <v>0</v>
      </c>
      <c r="T1781" s="248">
        <v>0</v>
      </c>
      <c r="U1781" s="248">
        <v>0</v>
      </c>
      <c r="V1781" s="248">
        <v>0</v>
      </c>
      <c r="W1781" s="248">
        <v>0</v>
      </c>
      <c r="X1781" s="248">
        <v>0</v>
      </c>
      <c r="Y1781" s="248">
        <v>0</v>
      </c>
      <c r="Z1781" s="248">
        <v>0</v>
      </c>
    </row>
    <row r="1782" spans="1:26" s="1" customFormat="1" x14ac:dyDescent="0.25">
      <c r="A1782" s="172"/>
      <c r="B1782" s="1" t="s">
        <v>62</v>
      </c>
      <c r="C1782" s="13">
        <v>1</v>
      </c>
      <c r="D1782" s="13">
        <v>0</v>
      </c>
      <c r="E1782" s="13">
        <v>0</v>
      </c>
      <c r="F1782" s="13">
        <v>0</v>
      </c>
      <c r="G1782" s="13">
        <v>0</v>
      </c>
      <c r="H1782" s="13">
        <v>1</v>
      </c>
      <c r="I1782" s="13">
        <v>0</v>
      </c>
      <c r="J1782" s="78">
        <v>4</v>
      </c>
      <c r="K1782" s="13">
        <v>2</v>
      </c>
      <c r="L1782" s="13">
        <v>4</v>
      </c>
      <c r="M1782" s="13">
        <v>7</v>
      </c>
      <c r="N1782" s="150">
        <v>19</v>
      </c>
      <c r="O1782" s="248">
        <v>232.02</v>
      </c>
      <c r="P1782" s="248">
        <v>0</v>
      </c>
      <c r="Q1782" s="248">
        <v>0</v>
      </c>
      <c r="R1782" s="248">
        <v>0</v>
      </c>
      <c r="S1782" s="248">
        <v>0</v>
      </c>
      <c r="T1782" s="248">
        <v>12.47</v>
      </c>
      <c r="U1782" s="248">
        <v>0</v>
      </c>
      <c r="V1782" s="248">
        <v>50.06</v>
      </c>
      <c r="W1782" s="248">
        <v>33.590000000000003</v>
      </c>
      <c r="X1782" s="248">
        <v>107.38</v>
      </c>
      <c r="Y1782" s="248">
        <v>636.36</v>
      </c>
      <c r="Z1782" s="248">
        <v>32.43</v>
      </c>
    </row>
    <row r="1783" spans="1:26" s="1" customFormat="1" x14ac:dyDescent="0.25">
      <c r="A1783" s="172"/>
      <c r="B1783" s="1" t="s">
        <v>63</v>
      </c>
      <c r="C1783" s="13">
        <v>0</v>
      </c>
      <c r="D1783" s="13">
        <v>0</v>
      </c>
      <c r="E1783" s="13">
        <v>0</v>
      </c>
      <c r="F1783" s="13">
        <v>1</v>
      </c>
      <c r="G1783" s="13">
        <v>2</v>
      </c>
      <c r="H1783" s="13">
        <v>0</v>
      </c>
      <c r="I1783" s="13">
        <v>5</v>
      </c>
      <c r="J1783" s="78">
        <v>3</v>
      </c>
      <c r="K1783" s="13">
        <v>3</v>
      </c>
      <c r="L1783" s="13">
        <v>8</v>
      </c>
      <c r="M1783" s="13">
        <v>7</v>
      </c>
      <c r="N1783" s="150">
        <v>29</v>
      </c>
      <c r="O1783" s="248">
        <v>0</v>
      </c>
      <c r="P1783" s="248">
        <v>0</v>
      </c>
      <c r="Q1783" s="248">
        <v>0</v>
      </c>
      <c r="R1783" s="248">
        <v>15.18</v>
      </c>
      <c r="S1783" s="248">
        <v>32.67</v>
      </c>
      <c r="T1783" s="248">
        <v>0</v>
      </c>
      <c r="U1783" s="248">
        <v>48.12</v>
      </c>
      <c r="V1783" s="248">
        <v>37.54</v>
      </c>
      <c r="W1783" s="248">
        <v>50.38</v>
      </c>
      <c r="X1783" s="248">
        <v>214.77</v>
      </c>
      <c r="Y1783" s="248">
        <v>636.36</v>
      </c>
      <c r="Z1783" s="248">
        <v>49.5</v>
      </c>
    </row>
    <row r="1784" spans="1:26" s="24" customFormat="1" x14ac:dyDescent="0.25">
      <c r="A1784" s="172"/>
      <c r="B1784" s="46" t="s">
        <v>21</v>
      </c>
      <c r="C1784" s="97">
        <v>2</v>
      </c>
      <c r="D1784" s="97">
        <v>1</v>
      </c>
      <c r="E1784" s="97">
        <v>0</v>
      </c>
      <c r="F1784" s="97">
        <v>1</v>
      </c>
      <c r="G1784" s="97">
        <v>3</v>
      </c>
      <c r="H1784" s="97">
        <v>4</v>
      </c>
      <c r="I1784" s="97">
        <v>20</v>
      </c>
      <c r="J1784" s="97">
        <v>51</v>
      </c>
      <c r="K1784" s="97">
        <v>113</v>
      </c>
      <c r="L1784" s="97">
        <v>179</v>
      </c>
      <c r="M1784" s="97">
        <v>182</v>
      </c>
      <c r="N1784" s="149">
        <v>556</v>
      </c>
      <c r="O1784" s="249">
        <v>464.04</v>
      </c>
      <c r="P1784" s="249">
        <v>50.76</v>
      </c>
      <c r="Q1784" s="249">
        <v>0</v>
      </c>
      <c r="R1784" s="249">
        <v>15.18</v>
      </c>
      <c r="S1784" s="249">
        <v>49</v>
      </c>
      <c r="T1784" s="249">
        <v>49.86</v>
      </c>
      <c r="U1784" s="249">
        <v>192.49</v>
      </c>
      <c r="V1784" s="249">
        <v>638.22</v>
      </c>
      <c r="W1784" s="249">
        <v>1897.57</v>
      </c>
      <c r="X1784" s="249">
        <v>4805.37</v>
      </c>
      <c r="Y1784" s="249">
        <v>16545.45</v>
      </c>
      <c r="Z1784" s="249">
        <v>948.95</v>
      </c>
    </row>
    <row r="1785" spans="1:26" s="1" customFormat="1" ht="15.75" x14ac:dyDescent="0.25">
      <c r="A1785" s="172"/>
      <c r="B1785" s="143" t="s">
        <v>21</v>
      </c>
      <c r="C1785" s="78"/>
      <c r="D1785" s="78"/>
      <c r="E1785" s="78"/>
      <c r="F1785" s="78"/>
      <c r="G1785" s="78"/>
      <c r="H1785" s="78"/>
      <c r="I1785" s="78"/>
      <c r="J1785" s="78"/>
      <c r="K1785" s="78"/>
      <c r="L1785" s="78"/>
      <c r="M1785" s="78"/>
      <c r="N1785" s="150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</row>
    <row r="1786" spans="1:26" s="1" customFormat="1" x14ac:dyDescent="0.25">
      <c r="A1786" s="172"/>
      <c r="B1786" s="6" t="s">
        <v>45</v>
      </c>
      <c r="C1786" s="78">
        <v>0</v>
      </c>
      <c r="D1786" s="78">
        <v>1</v>
      </c>
      <c r="E1786" s="78">
        <v>0</v>
      </c>
      <c r="F1786" s="78">
        <v>0</v>
      </c>
      <c r="G1786" s="78">
        <v>0</v>
      </c>
      <c r="H1786" s="78">
        <v>0</v>
      </c>
      <c r="I1786" s="78">
        <v>0</v>
      </c>
      <c r="J1786" s="78">
        <v>3</v>
      </c>
      <c r="K1786" s="78">
        <v>6</v>
      </c>
      <c r="L1786" s="78">
        <v>10</v>
      </c>
      <c r="M1786" s="78">
        <v>12</v>
      </c>
      <c r="N1786" s="150">
        <v>32</v>
      </c>
      <c r="O1786" s="248">
        <v>0</v>
      </c>
      <c r="P1786" s="248">
        <v>26.41</v>
      </c>
      <c r="Q1786" s="248">
        <v>0</v>
      </c>
      <c r="R1786" s="248">
        <v>0</v>
      </c>
      <c r="S1786" s="248">
        <v>0</v>
      </c>
      <c r="T1786" s="248">
        <v>0</v>
      </c>
      <c r="U1786" s="248">
        <v>0</v>
      </c>
      <c r="V1786" s="248">
        <v>19.03</v>
      </c>
      <c r="W1786" s="248">
        <v>47.99</v>
      </c>
      <c r="X1786" s="248">
        <v>125.88</v>
      </c>
      <c r="Y1786" s="248">
        <v>397.35</v>
      </c>
      <c r="Z1786" s="248">
        <v>27.35</v>
      </c>
    </row>
    <row r="1787" spans="1:26" s="1" customFormat="1" x14ac:dyDescent="0.25">
      <c r="A1787" s="172"/>
      <c r="B1787" s="1" t="s">
        <v>46</v>
      </c>
      <c r="C1787" s="13">
        <v>0</v>
      </c>
      <c r="D1787" s="13">
        <v>0</v>
      </c>
      <c r="E1787" s="13">
        <v>0</v>
      </c>
      <c r="F1787" s="13">
        <v>0</v>
      </c>
      <c r="G1787" s="13">
        <v>1</v>
      </c>
      <c r="H1787" s="13">
        <v>4</v>
      </c>
      <c r="I1787" s="13">
        <v>14</v>
      </c>
      <c r="J1787" s="78">
        <v>30</v>
      </c>
      <c r="K1787" s="13">
        <v>84</v>
      </c>
      <c r="L1787" s="13">
        <v>96</v>
      </c>
      <c r="M1787" s="13">
        <v>66</v>
      </c>
      <c r="N1787" s="150">
        <v>295</v>
      </c>
      <c r="O1787" s="248">
        <v>0</v>
      </c>
      <c r="P1787" s="248">
        <v>0</v>
      </c>
      <c r="Q1787" s="248">
        <v>0</v>
      </c>
      <c r="R1787" s="248">
        <v>0</v>
      </c>
      <c r="S1787" s="248">
        <v>8.39</v>
      </c>
      <c r="T1787" s="248">
        <v>24.7</v>
      </c>
      <c r="U1787" s="248">
        <v>69.95</v>
      </c>
      <c r="V1787" s="248">
        <v>190.26</v>
      </c>
      <c r="W1787" s="248">
        <v>671.89</v>
      </c>
      <c r="X1787" s="248">
        <v>1208.46</v>
      </c>
      <c r="Y1787" s="248">
        <v>2185.4299999999998</v>
      </c>
      <c r="Z1787" s="248">
        <v>252.15</v>
      </c>
    </row>
    <row r="1788" spans="1:26" s="1" customFormat="1" x14ac:dyDescent="0.25">
      <c r="A1788" s="172"/>
      <c r="B1788" s="1" t="s">
        <v>47</v>
      </c>
      <c r="C1788" s="13">
        <v>0</v>
      </c>
      <c r="D1788" s="13">
        <v>0</v>
      </c>
      <c r="E1788" s="13">
        <v>0</v>
      </c>
      <c r="F1788" s="13">
        <v>0</v>
      </c>
      <c r="G1788" s="13">
        <v>0</v>
      </c>
      <c r="H1788" s="13">
        <v>0</v>
      </c>
      <c r="I1788" s="13">
        <v>0</v>
      </c>
      <c r="J1788" s="78">
        <v>1</v>
      </c>
      <c r="K1788" s="13">
        <v>1</v>
      </c>
      <c r="L1788" s="13">
        <v>2</v>
      </c>
      <c r="M1788" s="13">
        <v>1</v>
      </c>
      <c r="N1788" s="150">
        <v>5</v>
      </c>
      <c r="O1788" s="248">
        <v>0</v>
      </c>
      <c r="P1788" s="248">
        <v>0</v>
      </c>
      <c r="Q1788" s="248">
        <v>0</v>
      </c>
      <c r="R1788" s="248">
        <v>0</v>
      </c>
      <c r="S1788" s="248">
        <v>0</v>
      </c>
      <c r="T1788" s="248">
        <v>0</v>
      </c>
      <c r="U1788" s="248">
        <v>0</v>
      </c>
      <c r="V1788" s="248">
        <v>6.34</v>
      </c>
      <c r="W1788" s="248">
        <v>8</v>
      </c>
      <c r="X1788" s="248">
        <v>25.18</v>
      </c>
      <c r="Y1788" s="248">
        <v>33.11</v>
      </c>
      <c r="Z1788" s="248">
        <v>4.2699999999999996</v>
      </c>
    </row>
    <row r="1789" spans="1:26" s="1" customFormat="1" x14ac:dyDescent="0.25">
      <c r="A1789" s="172"/>
      <c r="B1789" s="1" t="s">
        <v>48</v>
      </c>
      <c r="C1789" s="13">
        <v>0</v>
      </c>
      <c r="D1789" s="13">
        <v>0</v>
      </c>
      <c r="E1789" s="13">
        <v>0</v>
      </c>
      <c r="F1789" s="13">
        <v>0</v>
      </c>
      <c r="G1789" s="13">
        <v>0</v>
      </c>
      <c r="H1789" s="13">
        <v>0</v>
      </c>
      <c r="I1789" s="13">
        <v>0</v>
      </c>
      <c r="J1789" s="78">
        <v>3</v>
      </c>
      <c r="K1789" s="13">
        <v>4</v>
      </c>
      <c r="L1789" s="13">
        <v>12</v>
      </c>
      <c r="M1789" s="13">
        <v>18</v>
      </c>
      <c r="N1789" s="150">
        <v>37</v>
      </c>
      <c r="O1789" s="248">
        <v>0</v>
      </c>
      <c r="P1789" s="248">
        <v>0</v>
      </c>
      <c r="Q1789" s="248">
        <v>0</v>
      </c>
      <c r="R1789" s="248">
        <v>0</v>
      </c>
      <c r="S1789" s="248">
        <v>0</v>
      </c>
      <c r="T1789" s="248">
        <v>0</v>
      </c>
      <c r="U1789" s="248">
        <v>0</v>
      </c>
      <c r="V1789" s="248">
        <v>19.03</v>
      </c>
      <c r="W1789" s="248">
        <v>31.99</v>
      </c>
      <c r="X1789" s="248">
        <v>151.06</v>
      </c>
      <c r="Y1789" s="248">
        <v>596.03</v>
      </c>
      <c r="Z1789" s="248">
        <v>31.63</v>
      </c>
    </row>
    <row r="1790" spans="1:26" s="1" customFormat="1" x14ac:dyDescent="0.25">
      <c r="A1790" s="172"/>
      <c r="B1790" s="1" t="s">
        <v>49</v>
      </c>
      <c r="C1790" s="13">
        <v>0</v>
      </c>
      <c r="D1790" s="13">
        <v>0</v>
      </c>
      <c r="E1790" s="13">
        <v>0</v>
      </c>
      <c r="F1790" s="13">
        <v>0</v>
      </c>
      <c r="G1790" s="13">
        <v>0</v>
      </c>
      <c r="H1790" s="13">
        <v>0</v>
      </c>
      <c r="I1790" s="13">
        <v>1</v>
      </c>
      <c r="J1790" s="78">
        <v>0</v>
      </c>
      <c r="K1790" s="13">
        <v>0</v>
      </c>
      <c r="L1790" s="13">
        <v>13</v>
      </c>
      <c r="M1790" s="13">
        <v>33</v>
      </c>
      <c r="N1790" s="150">
        <v>47</v>
      </c>
      <c r="O1790" s="248">
        <v>0</v>
      </c>
      <c r="P1790" s="248">
        <v>0</v>
      </c>
      <c r="Q1790" s="248">
        <v>0</v>
      </c>
      <c r="R1790" s="248">
        <v>0</v>
      </c>
      <c r="S1790" s="248">
        <v>0</v>
      </c>
      <c r="T1790" s="248">
        <v>0</v>
      </c>
      <c r="U1790" s="248">
        <v>5</v>
      </c>
      <c r="V1790" s="248">
        <v>0</v>
      </c>
      <c r="W1790" s="248">
        <v>0</v>
      </c>
      <c r="X1790" s="248">
        <v>163.65</v>
      </c>
      <c r="Y1790" s="248">
        <v>1092.72</v>
      </c>
      <c r="Z1790" s="248">
        <v>40.17</v>
      </c>
    </row>
    <row r="1791" spans="1:26" s="1" customFormat="1" x14ac:dyDescent="0.25">
      <c r="A1791" s="172"/>
      <c r="B1791" s="1" t="s">
        <v>50</v>
      </c>
      <c r="C1791" s="13">
        <v>0</v>
      </c>
      <c r="D1791" s="13">
        <v>0</v>
      </c>
      <c r="E1791" s="13">
        <v>0</v>
      </c>
      <c r="F1791" s="13">
        <v>1</v>
      </c>
      <c r="G1791" s="13">
        <v>0</v>
      </c>
      <c r="H1791" s="13">
        <v>0</v>
      </c>
      <c r="I1791" s="13">
        <v>2</v>
      </c>
      <c r="J1791" s="78">
        <v>0</v>
      </c>
      <c r="K1791" s="13">
        <v>3</v>
      </c>
      <c r="L1791" s="13">
        <v>16</v>
      </c>
      <c r="M1791" s="13">
        <v>19</v>
      </c>
      <c r="N1791" s="150">
        <v>41</v>
      </c>
      <c r="O1791" s="248">
        <v>0</v>
      </c>
      <c r="P1791" s="248">
        <v>0</v>
      </c>
      <c r="Q1791" s="248">
        <v>0</v>
      </c>
      <c r="R1791" s="248">
        <v>7.86</v>
      </c>
      <c r="S1791" s="248">
        <v>0</v>
      </c>
      <c r="T1791" s="248">
        <v>0</v>
      </c>
      <c r="U1791" s="248">
        <v>9.99</v>
      </c>
      <c r="V1791" s="248">
        <v>0</v>
      </c>
      <c r="W1791" s="248">
        <v>24</v>
      </c>
      <c r="X1791" s="248">
        <v>201.41</v>
      </c>
      <c r="Y1791" s="248">
        <v>629.14</v>
      </c>
      <c r="Z1791" s="248">
        <v>35.04</v>
      </c>
    </row>
    <row r="1792" spans="1:26" s="1" customFormat="1" x14ac:dyDescent="0.25">
      <c r="A1792" s="172"/>
      <c r="B1792" s="1" t="s">
        <v>51</v>
      </c>
      <c r="C1792" s="13">
        <v>0</v>
      </c>
      <c r="D1792" s="13">
        <v>0</v>
      </c>
      <c r="E1792" s="13">
        <v>0</v>
      </c>
      <c r="F1792" s="13">
        <v>0</v>
      </c>
      <c r="G1792" s="13">
        <v>0</v>
      </c>
      <c r="H1792" s="13">
        <v>0</v>
      </c>
      <c r="I1792" s="13">
        <v>0</v>
      </c>
      <c r="J1792" s="78">
        <v>0</v>
      </c>
      <c r="K1792" s="13">
        <v>0</v>
      </c>
      <c r="L1792" s="13">
        <v>0</v>
      </c>
      <c r="M1792" s="13">
        <v>0</v>
      </c>
      <c r="N1792" s="150">
        <v>0</v>
      </c>
      <c r="O1792" s="248">
        <v>0</v>
      </c>
      <c r="P1792" s="248">
        <v>0</v>
      </c>
      <c r="Q1792" s="248">
        <v>0</v>
      </c>
      <c r="R1792" s="248">
        <v>0</v>
      </c>
      <c r="S1792" s="248">
        <v>0</v>
      </c>
      <c r="T1792" s="248">
        <v>0</v>
      </c>
      <c r="U1792" s="248">
        <v>0</v>
      </c>
      <c r="V1792" s="248">
        <v>0</v>
      </c>
      <c r="W1792" s="248">
        <v>0</v>
      </c>
      <c r="X1792" s="248">
        <v>0</v>
      </c>
      <c r="Y1792" s="248">
        <v>0</v>
      </c>
      <c r="Z1792" s="248">
        <v>0</v>
      </c>
    </row>
    <row r="1793" spans="1:26" s="1" customFormat="1" x14ac:dyDescent="0.25">
      <c r="A1793" s="172"/>
      <c r="B1793" s="1" t="s">
        <v>52</v>
      </c>
      <c r="C1793" s="13">
        <v>0</v>
      </c>
      <c r="D1793" s="13">
        <v>0</v>
      </c>
      <c r="E1793" s="13">
        <v>0</v>
      </c>
      <c r="F1793" s="13">
        <v>0</v>
      </c>
      <c r="G1793" s="13">
        <v>0</v>
      </c>
      <c r="H1793" s="13">
        <v>0</v>
      </c>
      <c r="I1793" s="13">
        <v>0</v>
      </c>
      <c r="J1793" s="78">
        <v>0</v>
      </c>
      <c r="K1793" s="13">
        <v>0</v>
      </c>
      <c r="L1793" s="13">
        <v>0</v>
      </c>
      <c r="M1793" s="13">
        <v>0</v>
      </c>
      <c r="N1793" s="150">
        <v>0</v>
      </c>
      <c r="O1793" s="248">
        <v>0</v>
      </c>
      <c r="P1793" s="248">
        <v>0</v>
      </c>
      <c r="Q1793" s="248">
        <v>0</v>
      </c>
      <c r="R1793" s="248">
        <v>0</v>
      </c>
      <c r="S1793" s="248">
        <v>0</v>
      </c>
      <c r="T1793" s="248">
        <v>0</v>
      </c>
      <c r="U1793" s="248">
        <v>0</v>
      </c>
      <c r="V1793" s="248">
        <v>0</v>
      </c>
      <c r="W1793" s="248">
        <v>0</v>
      </c>
      <c r="X1793" s="248">
        <v>0</v>
      </c>
      <c r="Y1793" s="248">
        <v>0</v>
      </c>
      <c r="Z1793" s="248">
        <v>0</v>
      </c>
    </row>
    <row r="1794" spans="1:26" s="1" customFormat="1" x14ac:dyDescent="0.25">
      <c r="A1794" s="172"/>
      <c r="B1794" s="1" t="s">
        <v>53</v>
      </c>
      <c r="C1794" s="13">
        <v>0</v>
      </c>
      <c r="D1794" s="13">
        <v>0</v>
      </c>
      <c r="E1794" s="13">
        <v>0</v>
      </c>
      <c r="F1794" s="13">
        <v>0</v>
      </c>
      <c r="G1794" s="13">
        <v>0</v>
      </c>
      <c r="H1794" s="13">
        <v>3</v>
      </c>
      <c r="I1794" s="13">
        <v>3</v>
      </c>
      <c r="J1794" s="78">
        <v>14</v>
      </c>
      <c r="K1794" s="13">
        <v>35</v>
      </c>
      <c r="L1794" s="13">
        <v>66</v>
      </c>
      <c r="M1794" s="13">
        <v>121</v>
      </c>
      <c r="N1794" s="150">
        <v>242</v>
      </c>
      <c r="O1794" s="248">
        <v>0</v>
      </c>
      <c r="P1794" s="248">
        <v>0</v>
      </c>
      <c r="Q1794" s="248">
        <v>0</v>
      </c>
      <c r="R1794" s="248">
        <v>0</v>
      </c>
      <c r="S1794" s="248">
        <v>0</v>
      </c>
      <c r="T1794" s="248">
        <v>18.52</v>
      </c>
      <c r="U1794" s="248">
        <v>14.99</v>
      </c>
      <c r="V1794" s="248">
        <v>88.79</v>
      </c>
      <c r="W1794" s="248">
        <v>279.95999999999998</v>
      </c>
      <c r="X1794" s="248">
        <v>830.82</v>
      </c>
      <c r="Y1794" s="248">
        <v>4006.62</v>
      </c>
      <c r="Z1794" s="248">
        <v>206.85</v>
      </c>
    </row>
    <row r="1795" spans="1:26" s="1" customFormat="1" x14ac:dyDescent="0.25">
      <c r="A1795" s="172"/>
      <c r="B1795" s="1" t="s">
        <v>54</v>
      </c>
      <c r="C1795" s="13">
        <v>0</v>
      </c>
      <c r="D1795" s="13">
        <v>1</v>
      </c>
      <c r="E1795" s="13">
        <v>0</v>
      </c>
      <c r="F1795" s="13">
        <v>0</v>
      </c>
      <c r="G1795" s="13">
        <v>1</v>
      </c>
      <c r="H1795" s="13">
        <v>0</v>
      </c>
      <c r="I1795" s="13">
        <v>2</v>
      </c>
      <c r="J1795" s="78">
        <v>9</v>
      </c>
      <c r="K1795" s="13">
        <v>11</v>
      </c>
      <c r="L1795" s="13">
        <v>29</v>
      </c>
      <c r="M1795" s="13">
        <v>65</v>
      </c>
      <c r="N1795" s="150">
        <v>118</v>
      </c>
      <c r="O1795" s="248">
        <v>0</v>
      </c>
      <c r="P1795" s="248">
        <v>26.41</v>
      </c>
      <c r="Q1795" s="248">
        <v>0</v>
      </c>
      <c r="R1795" s="248">
        <v>0</v>
      </c>
      <c r="S1795" s="248">
        <v>8.39</v>
      </c>
      <c r="T1795" s="248">
        <v>0</v>
      </c>
      <c r="U1795" s="248">
        <v>9.99</v>
      </c>
      <c r="V1795" s="248">
        <v>57.08</v>
      </c>
      <c r="W1795" s="248">
        <v>87.99</v>
      </c>
      <c r="X1795" s="248">
        <v>365.06</v>
      </c>
      <c r="Y1795" s="248">
        <v>2152.3200000000002</v>
      </c>
      <c r="Z1795" s="248">
        <v>100.86</v>
      </c>
    </row>
    <row r="1796" spans="1:26" s="1" customFormat="1" x14ac:dyDescent="0.25">
      <c r="A1796" s="172"/>
      <c r="B1796" s="1" t="s">
        <v>55</v>
      </c>
      <c r="C1796" s="13">
        <v>0</v>
      </c>
      <c r="D1796" s="13">
        <v>0</v>
      </c>
      <c r="E1796" s="13">
        <v>0</v>
      </c>
      <c r="F1796" s="13">
        <v>0</v>
      </c>
      <c r="G1796" s="13">
        <v>0</v>
      </c>
      <c r="H1796" s="13">
        <v>0</v>
      </c>
      <c r="I1796" s="13">
        <v>1</v>
      </c>
      <c r="J1796" s="78">
        <v>8</v>
      </c>
      <c r="K1796" s="13">
        <v>16</v>
      </c>
      <c r="L1796" s="13">
        <v>16</v>
      </c>
      <c r="M1796" s="13">
        <v>21</v>
      </c>
      <c r="N1796" s="150">
        <v>62</v>
      </c>
      <c r="O1796" s="248">
        <v>0</v>
      </c>
      <c r="P1796" s="248">
        <v>0</v>
      </c>
      <c r="Q1796" s="248">
        <v>0</v>
      </c>
      <c r="R1796" s="248">
        <v>0</v>
      </c>
      <c r="S1796" s="248">
        <v>0</v>
      </c>
      <c r="T1796" s="248">
        <v>0</v>
      </c>
      <c r="U1796" s="248">
        <v>5</v>
      </c>
      <c r="V1796" s="248">
        <v>50.74</v>
      </c>
      <c r="W1796" s="248">
        <v>127.98</v>
      </c>
      <c r="X1796" s="248">
        <v>201.41</v>
      </c>
      <c r="Y1796" s="248">
        <v>695.36</v>
      </c>
      <c r="Z1796" s="248">
        <v>52.99</v>
      </c>
    </row>
    <row r="1797" spans="1:26" s="1" customFormat="1" x14ac:dyDescent="0.25">
      <c r="A1797" s="172"/>
      <c r="B1797" s="1" t="s">
        <v>56</v>
      </c>
      <c r="C1797" s="13">
        <v>0</v>
      </c>
      <c r="D1797" s="13">
        <v>0</v>
      </c>
      <c r="E1797" s="13">
        <v>0</v>
      </c>
      <c r="F1797" s="13">
        <v>0</v>
      </c>
      <c r="G1797" s="13">
        <v>0</v>
      </c>
      <c r="H1797" s="13">
        <v>0</v>
      </c>
      <c r="I1797" s="13">
        <v>0</v>
      </c>
      <c r="J1797" s="78">
        <v>0</v>
      </c>
      <c r="K1797" s="13">
        <v>2</v>
      </c>
      <c r="L1797" s="13">
        <v>1</v>
      </c>
      <c r="M1797" s="13">
        <v>2</v>
      </c>
      <c r="N1797" s="150">
        <v>5</v>
      </c>
      <c r="O1797" s="248">
        <v>0</v>
      </c>
      <c r="P1797" s="248">
        <v>0</v>
      </c>
      <c r="Q1797" s="248">
        <v>0</v>
      </c>
      <c r="R1797" s="248">
        <v>0</v>
      </c>
      <c r="S1797" s="248">
        <v>0</v>
      </c>
      <c r="T1797" s="248">
        <v>0</v>
      </c>
      <c r="U1797" s="248">
        <v>0</v>
      </c>
      <c r="V1797" s="248">
        <v>0</v>
      </c>
      <c r="W1797" s="248">
        <v>16</v>
      </c>
      <c r="X1797" s="248">
        <v>12.59</v>
      </c>
      <c r="Y1797" s="248">
        <v>66.23</v>
      </c>
      <c r="Z1797" s="248">
        <v>4.2699999999999996</v>
      </c>
    </row>
    <row r="1798" spans="1:26" s="1" customFormat="1" x14ac:dyDescent="0.25">
      <c r="A1798" s="172"/>
      <c r="B1798" s="1" t="s">
        <v>57</v>
      </c>
      <c r="C1798" s="13">
        <v>0</v>
      </c>
      <c r="D1798" s="13">
        <v>0</v>
      </c>
      <c r="E1798" s="13">
        <v>0</v>
      </c>
      <c r="F1798" s="13">
        <v>0</v>
      </c>
      <c r="G1798" s="13">
        <v>0</v>
      </c>
      <c r="H1798" s="13">
        <v>0</v>
      </c>
      <c r="I1798" s="13">
        <v>0</v>
      </c>
      <c r="J1798" s="78">
        <v>2</v>
      </c>
      <c r="K1798" s="13">
        <v>0</v>
      </c>
      <c r="L1798" s="13">
        <v>3</v>
      </c>
      <c r="M1798" s="13">
        <v>7</v>
      </c>
      <c r="N1798" s="150">
        <v>12</v>
      </c>
      <c r="O1798" s="248">
        <v>0</v>
      </c>
      <c r="P1798" s="248">
        <v>0</v>
      </c>
      <c r="Q1798" s="248">
        <v>0</v>
      </c>
      <c r="R1798" s="248">
        <v>0</v>
      </c>
      <c r="S1798" s="248">
        <v>0</v>
      </c>
      <c r="T1798" s="248">
        <v>0</v>
      </c>
      <c r="U1798" s="248">
        <v>0</v>
      </c>
      <c r="V1798" s="248">
        <v>12.68</v>
      </c>
      <c r="W1798" s="248">
        <v>0</v>
      </c>
      <c r="X1798" s="248">
        <v>37.76</v>
      </c>
      <c r="Y1798" s="248">
        <v>231.79</v>
      </c>
      <c r="Z1798" s="248">
        <v>10.26</v>
      </c>
    </row>
    <row r="1799" spans="1:26" s="1" customFormat="1" x14ac:dyDescent="0.25">
      <c r="A1799" s="172"/>
      <c r="B1799" s="1" t="s">
        <v>58</v>
      </c>
      <c r="C1799" s="13">
        <v>0</v>
      </c>
      <c r="D1799" s="13">
        <v>0</v>
      </c>
      <c r="E1799" s="13">
        <v>0</v>
      </c>
      <c r="F1799" s="13">
        <v>0</v>
      </c>
      <c r="G1799" s="13">
        <v>0</v>
      </c>
      <c r="H1799" s="13">
        <v>0</v>
      </c>
      <c r="I1799" s="13">
        <v>0</v>
      </c>
      <c r="J1799" s="78">
        <v>0</v>
      </c>
      <c r="K1799" s="13">
        <v>3</v>
      </c>
      <c r="L1799" s="13">
        <v>13</v>
      </c>
      <c r="M1799" s="13">
        <v>26</v>
      </c>
      <c r="N1799" s="150">
        <v>42</v>
      </c>
      <c r="O1799" s="248">
        <v>0</v>
      </c>
      <c r="P1799" s="248">
        <v>0</v>
      </c>
      <c r="Q1799" s="248">
        <v>0</v>
      </c>
      <c r="R1799" s="248">
        <v>0</v>
      </c>
      <c r="S1799" s="248">
        <v>0</v>
      </c>
      <c r="T1799" s="248">
        <v>0</v>
      </c>
      <c r="U1799" s="248">
        <v>0</v>
      </c>
      <c r="V1799" s="248">
        <v>0</v>
      </c>
      <c r="W1799" s="248">
        <v>24</v>
      </c>
      <c r="X1799" s="248">
        <v>163.65</v>
      </c>
      <c r="Y1799" s="248">
        <v>860.93</v>
      </c>
      <c r="Z1799" s="248">
        <v>35.9</v>
      </c>
    </row>
    <row r="1800" spans="1:26" s="1" customFormat="1" x14ac:dyDescent="0.25">
      <c r="A1800" s="172"/>
      <c r="B1800" s="1" t="s">
        <v>59</v>
      </c>
      <c r="C1800" s="13">
        <v>0</v>
      </c>
      <c r="D1800" s="13">
        <v>0</v>
      </c>
      <c r="E1800" s="13">
        <v>0</v>
      </c>
      <c r="F1800" s="13">
        <v>0</v>
      </c>
      <c r="G1800" s="13">
        <v>0</v>
      </c>
      <c r="H1800" s="13">
        <v>0</v>
      </c>
      <c r="I1800" s="13">
        <v>0</v>
      </c>
      <c r="J1800" s="78">
        <v>0</v>
      </c>
      <c r="K1800" s="13">
        <v>0</v>
      </c>
      <c r="L1800" s="13">
        <v>0</v>
      </c>
      <c r="M1800" s="13">
        <v>0</v>
      </c>
      <c r="N1800" s="150">
        <v>0</v>
      </c>
      <c r="O1800" s="248">
        <v>0</v>
      </c>
      <c r="P1800" s="248">
        <v>0</v>
      </c>
      <c r="Q1800" s="248">
        <v>0</v>
      </c>
      <c r="R1800" s="248">
        <v>0</v>
      </c>
      <c r="S1800" s="248">
        <v>0</v>
      </c>
      <c r="T1800" s="248">
        <v>0</v>
      </c>
      <c r="U1800" s="248">
        <v>0</v>
      </c>
      <c r="V1800" s="248">
        <v>0</v>
      </c>
      <c r="W1800" s="248">
        <v>0</v>
      </c>
      <c r="X1800" s="248">
        <v>0</v>
      </c>
      <c r="Y1800" s="248">
        <v>0</v>
      </c>
      <c r="Z1800" s="248">
        <v>0</v>
      </c>
    </row>
    <row r="1801" spans="1:26" s="1" customFormat="1" x14ac:dyDescent="0.25">
      <c r="A1801" s="172"/>
      <c r="B1801" s="1" t="s">
        <v>60</v>
      </c>
      <c r="C1801" s="13">
        <v>2</v>
      </c>
      <c r="D1801" s="13">
        <v>0</v>
      </c>
      <c r="E1801" s="13">
        <v>0</v>
      </c>
      <c r="F1801" s="13">
        <v>0</v>
      </c>
      <c r="G1801" s="13">
        <v>0</v>
      </c>
      <c r="H1801" s="13">
        <v>0</v>
      </c>
      <c r="I1801" s="13">
        <v>0</v>
      </c>
      <c r="J1801" s="78">
        <v>0</v>
      </c>
      <c r="K1801" s="13">
        <v>0</v>
      </c>
      <c r="L1801" s="13">
        <v>0</v>
      </c>
      <c r="M1801" s="13">
        <v>0</v>
      </c>
      <c r="N1801" s="150">
        <v>2</v>
      </c>
      <c r="O1801" s="248">
        <v>239.81</v>
      </c>
      <c r="P1801" s="248">
        <v>0</v>
      </c>
      <c r="Q1801" s="248">
        <v>0</v>
      </c>
      <c r="R1801" s="248">
        <v>0</v>
      </c>
      <c r="S1801" s="248">
        <v>0</v>
      </c>
      <c r="T1801" s="248">
        <v>0</v>
      </c>
      <c r="U1801" s="248">
        <v>0</v>
      </c>
      <c r="V1801" s="248">
        <v>0</v>
      </c>
      <c r="W1801" s="248">
        <v>0</v>
      </c>
      <c r="X1801" s="248">
        <v>0</v>
      </c>
      <c r="Y1801" s="248">
        <v>0</v>
      </c>
      <c r="Z1801" s="248">
        <v>1.71</v>
      </c>
    </row>
    <row r="1802" spans="1:26" s="1" customFormat="1" x14ac:dyDescent="0.25">
      <c r="A1802" s="172"/>
      <c r="B1802" s="1" t="s">
        <v>61</v>
      </c>
      <c r="C1802" s="13">
        <v>0</v>
      </c>
      <c r="D1802" s="13">
        <v>0</v>
      </c>
      <c r="E1802" s="13">
        <v>0</v>
      </c>
      <c r="F1802" s="13">
        <v>0</v>
      </c>
      <c r="G1802" s="13">
        <v>0</v>
      </c>
      <c r="H1802" s="13">
        <v>0</v>
      </c>
      <c r="I1802" s="13">
        <v>0</v>
      </c>
      <c r="J1802" s="78">
        <v>0</v>
      </c>
      <c r="K1802" s="13">
        <v>0</v>
      </c>
      <c r="L1802" s="13">
        <v>0</v>
      </c>
      <c r="M1802" s="13">
        <v>0</v>
      </c>
      <c r="N1802" s="150">
        <v>0</v>
      </c>
      <c r="O1802" s="248">
        <v>0</v>
      </c>
      <c r="P1802" s="248">
        <v>0</v>
      </c>
      <c r="Q1802" s="248">
        <v>0</v>
      </c>
      <c r="R1802" s="248">
        <v>0</v>
      </c>
      <c r="S1802" s="248">
        <v>0</v>
      </c>
      <c r="T1802" s="248">
        <v>0</v>
      </c>
      <c r="U1802" s="248">
        <v>0</v>
      </c>
      <c r="V1802" s="248">
        <v>0</v>
      </c>
      <c r="W1802" s="248">
        <v>0</v>
      </c>
      <c r="X1802" s="248">
        <v>0</v>
      </c>
      <c r="Y1802" s="248">
        <v>0</v>
      </c>
      <c r="Z1802" s="248">
        <v>0</v>
      </c>
    </row>
    <row r="1803" spans="1:26" s="1" customFormat="1" x14ac:dyDescent="0.25">
      <c r="A1803" s="172"/>
      <c r="B1803" s="1" t="s">
        <v>62</v>
      </c>
      <c r="C1803" s="13">
        <v>1</v>
      </c>
      <c r="D1803" s="13">
        <v>0</v>
      </c>
      <c r="E1803" s="13">
        <v>0</v>
      </c>
      <c r="F1803" s="13">
        <v>0</v>
      </c>
      <c r="G1803" s="13">
        <v>0</v>
      </c>
      <c r="H1803" s="13">
        <v>1</v>
      </c>
      <c r="I1803" s="13">
        <v>1</v>
      </c>
      <c r="J1803" s="78">
        <v>7</v>
      </c>
      <c r="K1803" s="13">
        <v>3</v>
      </c>
      <c r="L1803" s="13">
        <v>8</v>
      </c>
      <c r="M1803" s="13">
        <v>30</v>
      </c>
      <c r="N1803" s="150">
        <v>51</v>
      </c>
      <c r="O1803" s="248">
        <v>119.9</v>
      </c>
      <c r="P1803" s="248">
        <v>0</v>
      </c>
      <c r="Q1803" s="248">
        <v>0</v>
      </c>
      <c r="R1803" s="248">
        <v>0</v>
      </c>
      <c r="S1803" s="248">
        <v>0</v>
      </c>
      <c r="T1803" s="248">
        <v>6.17</v>
      </c>
      <c r="U1803" s="248">
        <v>5</v>
      </c>
      <c r="V1803" s="248">
        <v>44.39</v>
      </c>
      <c r="W1803" s="248">
        <v>24</v>
      </c>
      <c r="X1803" s="248">
        <v>100.7</v>
      </c>
      <c r="Y1803" s="248">
        <v>993.38</v>
      </c>
      <c r="Z1803" s="248">
        <v>43.59</v>
      </c>
    </row>
    <row r="1804" spans="1:26" s="1" customFormat="1" x14ac:dyDescent="0.25">
      <c r="A1804" s="172"/>
      <c r="B1804" s="1" t="s">
        <v>63</v>
      </c>
      <c r="C1804" s="13">
        <v>0</v>
      </c>
      <c r="D1804" s="13">
        <v>0</v>
      </c>
      <c r="E1804" s="13">
        <v>0</v>
      </c>
      <c r="F1804" s="13">
        <v>2</v>
      </c>
      <c r="G1804" s="13">
        <v>2</v>
      </c>
      <c r="H1804" s="13">
        <v>1</v>
      </c>
      <c r="I1804" s="13">
        <v>7</v>
      </c>
      <c r="J1804" s="78">
        <v>4</v>
      </c>
      <c r="K1804" s="13">
        <v>5</v>
      </c>
      <c r="L1804" s="13">
        <v>15</v>
      </c>
      <c r="M1804" s="13">
        <v>13</v>
      </c>
      <c r="N1804" s="150">
        <v>49</v>
      </c>
      <c r="O1804" s="248">
        <v>0</v>
      </c>
      <c r="P1804" s="248">
        <v>0</v>
      </c>
      <c r="Q1804" s="248">
        <v>0</v>
      </c>
      <c r="R1804" s="248">
        <v>15.72</v>
      </c>
      <c r="S1804" s="248">
        <v>16.78</v>
      </c>
      <c r="T1804" s="248">
        <v>6.17</v>
      </c>
      <c r="U1804" s="248">
        <v>34.979999999999997</v>
      </c>
      <c r="V1804" s="248">
        <v>25.37</v>
      </c>
      <c r="W1804" s="248">
        <v>39.99</v>
      </c>
      <c r="X1804" s="248">
        <v>188.82</v>
      </c>
      <c r="Y1804" s="248">
        <v>430.46</v>
      </c>
      <c r="Z1804" s="248">
        <v>41.88</v>
      </c>
    </row>
    <row r="1805" spans="1:26" s="24" customFormat="1" x14ac:dyDescent="0.25">
      <c r="A1805" s="172"/>
      <c r="B1805" s="43" t="s">
        <v>21</v>
      </c>
      <c r="C1805" s="97">
        <v>3</v>
      </c>
      <c r="D1805" s="97">
        <v>2</v>
      </c>
      <c r="E1805" s="97">
        <v>0</v>
      </c>
      <c r="F1805" s="97">
        <v>3</v>
      </c>
      <c r="G1805" s="97">
        <v>4</v>
      </c>
      <c r="H1805" s="97">
        <v>9</v>
      </c>
      <c r="I1805" s="97">
        <v>31</v>
      </c>
      <c r="J1805" s="97">
        <v>81</v>
      </c>
      <c r="K1805" s="97">
        <v>173</v>
      </c>
      <c r="L1805" s="97">
        <v>300</v>
      </c>
      <c r="M1805" s="97">
        <v>434</v>
      </c>
      <c r="N1805" s="149">
        <v>1040</v>
      </c>
      <c r="O1805" s="249">
        <v>359.71</v>
      </c>
      <c r="P1805" s="249">
        <v>52.83</v>
      </c>
      <c r="Q1805" s="249">
        <v>0</v>
      </c>
      <c r="R1805" s="249">
        <v>23.57</v>
      </c>
      <c r="S1805" s="249">
        <v>33.549999999999997</v>
      </c>
      <c r="T1805" s="249">
        <v>55.57</v>
      </c>
      <c r="U1805" s="249">
        <v>154.9</v>
      </c>
      <c r="V1805" s="249">
        <v>513.70000000000005</v>
      </c>
      <c r="W1805" s="249">
        <v>1383.78</v>
      </c>
      <c r="X1805" s="249">
        <v>3776.44</v>
      </c>
      <c r="Y1805" s="249">
        <v>14370.86</v>
      </c>
      <c r="Z1805" s="249">
        <v>888.93</v>
      </c>
    </row>
    <row r="1806" spans="1:26" s="24" customFormat="1" x14ac:dyDescent="0.25">
      <c r="A1806" s="172"/>
      <c r="B1806" s="46"/>
      <c r="C1806" s="98"/>
      <c r="D1806" s="98"/>
      <c r="E1806" s="98"/>
      <c r="F1806" s="98"/>
      <c r="G1806" s="98"/>
      <c r="H1806" s="98"/>
      <c r="I1806" s="98"/>
      <c r="J1806" s="98"/>
      <c r="K1806" s="98"/>
      <c r="L1806" s="98"/>
      <c r="M1806" s="98"/>
      <c r="N1806" s="98"/>
      <c r="O1806" s="267"/>
      <c r="P1806" s="267"/>
      <c r="Q1806" s="267"/>
      <c r="R1806" s="267"/>
      <c r="S1806" s="267"/>
      <c r="T1806" s="267"/>
      <c r="U1806" s="267"/>
      <c r="V1806" s="267"/>
      <c r="W1806" s="267"/>
      <c r="X1806" s="267"/>
      <c r="Y1806" s="267"/>
      <c r="Z1806" s="267"/>
    </row>
    <row r="1807" spans="1:26" s="6" customFormat="1" ht="15.75" x14ac:dyDescent="0.25">
      <c r="A1807" s="172" t="s">
        <v>241</v>
      </c>
      <c r="B1807" s="100" t="s">
        <v>297</v>
      </c>
      <c r="C1807" s="100" t="s">
        <v>23</v>
      </c>
      <c r="D1807" s="96"/>
      <c r="E1807" s="96"/>
      <c r="F1807" s="96"/>
      <c r="G1807" s="96"/>
      <c r="H1807" s="96"/>
      <c r="I1807" s="96"/>
      <c r="J1807" s="96"/>
      <c r="K1807" s="96"/>
      <c r="L1807" s="96"/>
      <c r="M1807" s="96"/>
      <c r="N1807" s="96"/>
      <c r="O1807" s="100" t="s">
        <v>315</v>
      </c>
      <c r="P1807" s="96"/>
      <c r="Q1807" s="96"/>
      <c r="R1807" s="96"/>
      <c r="S1807" s="96"/>
      <c r="T1807" s="147"/>
      <c r="U1807" s="96"/>
      <c r="V1807" s="96"/>
      <c r="W1807" s="96"/>
      <c r="X1807" s="100"/>
      <c r="Y1807" s="100" t="s">
        <v>297</v>
      </c>
      <c r="Z1807" s="96"/>
    </row>
    <row r="1808" spans="1:26" s="1" customFormat="1" x14ac:dyDescent="0.25">
      <c r="A1808" s="172"/>
      <c r="B1808" s="6"/>
      <c r="C1808" s="224" t="s">
        <v>34</v>
      </c>
      <c r="D1808" s="224" t="s">
        <v>43</v>
      </c>
      <c r="E1808" s="224" t="s">
        <v>44</v>
      </c>
      <c r="F1808" s="224" t="s">
        <v>35</v>
      </c>
      <c r="G1808" s="224" t="s">
        <v>36</v>
      </c>
      <c r="H1808" s="224" t="s">
        <v>37</v>
      </c>
      <c r="I1808" s="224" t="s">
        <v>38</v>
      </c>
      <c r="J1808" s="224" t="s">
        <v>39</v>
      </c>
      <c r="K1808" s="224" t="s">
        <v>40</v>
      </c>
      <c r="L1808" s="224" t="s">
        <v>41</v>
      </c>
      <c r="M1808" s="224" t="s">
        <v>42</v>
      </c>
      <c r="N1808" s="140" t="s">
        <v>21</v>
      </c>
      <c r="O1808" s="224" t="s">
        <v>34</v>
      </c>
      <c r="P1808" s="224" t="s">
        <v>43</v>
      </c>
      <c r="Q1808" s="224" t="s">
        <v>44</v>
      </c>
      <c r="R1808" s="224" t="s">
        <v>35</v>
      </c>
      <c r="S1808" s="224" t="s">
        <v>36</v>
      </c>
      <c r="T1808" s="224" t="s">
        <v>37</v>
      </c>
      <c r="U1808" s="224" t="s">
        <v>38</v>
      </c>
      <c r="V1808" s="224" t="s">
        <v>39</v>
      </c>
      <c r="W1808" s="224" t="s">
        <v>40</v>
      </c>
      <c r="X1808" s="224" t="s">
        <v>41</v>
      </c>
      <c r="Y1808" s="224" t="s">
        <v>42</v>
      </c>
      <c r="Z1808" s="224" t="s">
        <v>21</v>
      </c>
    </row>
    <row r="1809" spans="1:26" s="1" customFormat="1" ht="15.75" x14ac:dyDescent="0.25">
      <c r="A1809" s="172"/>
      <c r="B1809" s="143" t="s">
        <v>24</v>
      </c>
      <c r="C1809" s="12"/>
      <c r="D1809" s="12"/>
      <c r="E1809" s="12"/>
      <c r="F1809" s="12"/>
      <c r="G1809" s="12"/>
      <c r="H1809" s="12"/>
      <c r="I1809" s="12"/>
      <c r="J1809" s="12"/>
      <c r="K1809" s="12"/>
      <c r="L1809" s="12"/>
      <c r="M1809" s="12"/>
      <c r="N1809" s="141"/>
      <c r="O1809" s="12"/>
      <c r="P1809" s="12"/>
      <c r="Q1809" s="12"/>
      <c r="R1809" s="12"/>
      <c r="S1809" s="12"/>
      <c r="T1809" s="12"/>
      <c r="U1809" s="12"/>
      <c r="V1809" s="12"/>
      <c r="W1809" s="12"/>
      <c r="X1809" s="12"/>
      <c r="Y1809" s="12"/>
      <c r="Z1809" s="12"/>
    </row>
    <row r="1810" spans="1:26" s="1" customFormat="1" x14ac:dyDescent="0.25">
      <c r="A1810" s="172"/>
      <c r="B1810" s="1" t="s">
        <v>45</v>
      </c>
      <c r="C1810" s="13">
        <v>1</v>
      </c>
      <c r="D1810" s="13">
        <v>0</v>
      </c>
      <c r="E1810" s="13">
        <v>0</v>
      </c>
      <c r="F1810" s="13">
        <v>0</v>
      </c>
      <c r="G1810" s="13">
        <v>0</v>
      </c>
      <c r="H1810" s="13">
        <v>1</v>
      </c>
      <c r="I1810" s="13">
        <v>12</v>
      </c>
      <c r="J1810" s="78">
        <v>15</v>
      </c>
      <c r="K1810" s="13">
        <v>25</v>
      </c>
      <c r="L1810" s="13">
        <v>61</v>
      </c>
      <c r="M1810" s="13">
        <v>244</v>
      </c>
      <c r="N1810" s="150">
        <v>359</v>
      </c>
      <c r="O1810" s="248">
        <v>12.87</v>
      </c>
      <c r="P1810" s="248">
        <v>0</v>
      </c>
      <c r="Q1810" s="248">
        <v>0</v>
      </c>
      <c r="R1810" s="248">
        <v>0</v>
      </c>
      <c r="S1810" s="248">
        <v>0</v>
      </c>
      <c r="T1810" s="248">
        <v>0.57999999999999996</v>
      </c>
      <c r="U1810" s="248">
        <v>6.79</v>
      </c>
      <c r="V1810" s="248">
        <v>9.77</v>
      </c>
      <c r="W1810" s="248">
        <v>19.7</v>
      </c>
      <c r="X1810" s="248">
        <v>61.5</v>
      </c>
      <c r="Y1810" s="248">
        <v>405.89</v>
      </c>
      <c r="Z1810" s="248">
        <v>29.59</v>
      </c>
    </row>
    <row r="1811" spans="1:26" s="1" customFormat="1" x14ac:dyDescent="0.25">
      <c r="A1811" s="172"/>
      <c r="B1811" s="1" t="s">
        <v>46</v>
      </c>
      <c r="C1811" s="13">
        <v>0</v>
      </c>
      <c r="D1811" s="13">
        <v>1</v>
      </c>
      <c r="E1811" s="13">
        <v>2</v>
      </c>
      <c r="F1811" s="13">
        <v>3</v>
      </c>
      <c r="G1811" s="13">
        <v>7</v>
      </c>
      <c r="H1811" s="13">
        <v>39</v>
      </c>
      <c r="I1811" s="13">
        <v>132</v>
      </c>
      <c r="J1811" s="78">
        <v>320</v>
      </c>
      <c r="K1811" s="13">
        <v>478</v>
      </c>
      <c r="L1811" s="13">
        <v>675</v>
      </c>
      <c r="M1811" s="13">
        <v>807</v>
      </c>
      <c r="N1811" s="150">
        <v>2464</v>
      </c>
      <c r="O1811" s="248">
        <v>0</v>
      </c>
      <c r="P1811" s="248">
        <v>3.04</v>
      </c>
      <c r="Q1811" s="248">
        <v>2.04</v>
      </c>
      <c r="R1811" s="248">
        <v>2.59</v>
      </c>
      <c r="S1811" s="248">
        <v>4.0999999999999996</v>
      </c>
      <c r="T1811" s="248">
        <v>22.76</v>
      </c>
      <c r="U1811" s="248">
        <v>74.739999999999995</v>
      </c>
      <c r="V1811" s="248">
        <v>208.38</v>
      </c>
      <c r="W1811" s="248">
        <v>376.65</v>
      </c>
      <c r="X1811" s="248">
        <v>680.57</v>
      </c>
      <c r="Y1811" s="248">
        <v>1342.43</v>
      </c>
      <c r="Z1811" s="248">
        <v>203.1</v>
      </c>
    </row>
    <row r="1812" spans="1:26" s="1" customFormat="1" x14ac:dyDescent="0.25">
      <c r="A1812" s="172"/>
      <c r="B1812" s="1" t="s">
        <v>47</v>
      </c>
      <c r="C1812" s="13">
        <v>1</v>
      </c>
      <c r="D1812" s="13">
        <v>0</v>
      </c>
      <c r="E1812" s="13">
        <v>0</v>
      </c>
      <c r="F1812" s="13">
        <v>0</v>
      </c>
      <c r="G1812" s="13">
        <v>1</v>
      </c>
      <c r="H1812" s="13">
        <v>0</v>
      </c>
      <c r="I1812" s="13">
        <v>0</v>
      </c>
      <c r="J1812" s="78">
        <v>4</v>
      </c>
      <c r="K1812" s="13">
        <v>2</v>
      </c>
      <c r="L1812" s="13">
        <v>14</v>
      </c>
      <c r="M1812" s="13">
        <v>47</v>
      </c>
      <c r="N1812" s="150">
        <v>69</v>
      </c>
      <c r="O1812" s="248">
        <v>12.87</v>
      </c>
      <c r="P1812" s="248">
        <v>0</v>
      </c>
      <c r="Q1812" s="248">
        <v>0</v>
      </c>
      <c r="R1812" s="248">
        <v>0</v>
      </c>
      <c r="S1812" s="248">
        <v>0.59</v>
      </c>
      <c r="T1812" s="248">
        <v>0</v>
      </c>
      <c r="U1812" s="248">
        <v>0</v>
      </c>
      <c r="V1812" s="248">
        <v>2.6</v>
      </c>
      <c r="W1812" s="248">
        <v>1.58</v>
      </c>
      <c r="X1812" s="248">
        <v>14.12</v>
      </c>
      <c r="Y1812" s="248">
        <v>78.180000000000007</v>
      </c>
      <c r="Z1812" s="248">
        <v>5.69</v>
      </c>
    </row>
    <row r="1813" spans="1:26" s="1" customFormat="1" x14ac:dyDescent="0.25">
      <c r="A1813" s="172"/>
      <c r="B1813" s="1" t="s">
        <v>48</v>
      </c>
      <c r="C1813" s="13">
        <v>0</v>
      </c>
      <c r="D1813" s="13">
        <v>1</v>
      </c>
      <c r="E1813" s="13">
        <v>1</v>
      </c>
      <c r="F1813" s="13">
        <v>0</v>
      </c>
      <c r="G1813" s="13">
        <v>0</v>
      </c>
      <c r="H1813" s="13">
        <v>3</v>
      </c>
      <c r="I1813" s="13">
        <v>3</v>
      </c>
      <c r="J1813" s="78">
        <v>10</v>
      </c>
      <c r="K1813" s="13">
        <v>33</v>
      </c>
      <c r="L1813" s="13">
        <v>89</v>
      </c>
      <c r="M1813" s="13">
        <v>228</v>
      </c>
      <c r="N1813" s="150">
        <v>368</v>
      </c>
      <c r="O1813" s="248">
        <v>0</v>
      </c>
      <c r="P1813" s="248">
        <v>3.04</v>
      </c>
      <c r="Q1813" s="248">
        <v>1.02</v>
      </c>
      <c r="R1813" s="248">
        <v>0</v>
      </c>
      <c r="S1813" s="248">
        <v>0</v>
      </c>
      <c r="T1813" s="248">
        <v>1.75</v>
      </c>
      <c r="U1813" s="248">
        <v>1.7</v>
      </c>
      <c r="V1813" s="248">
        <v>6.51</v>
      </c>
      <c r="W1813" s="248">
        <v>26</v>
      </c>
      <c r="X1813" s="248">
        <v>89.73</v>
      </c>
      <c r="Y1813" s="248">
        <v>379.27</v>
      </c>
      <c r="Z1813" s="248">
        <v>30.33</v>
      </c>
    </row>
    <row r="1814" spans="1:26" s="1" customFormat="1" x14ac:dyDescent="0.25">
      <c r="A1814" s="172"/>
      <c r="B1814" s="1" t="s">
        <v>49</v>
      </c>
      <c r="C1814" s="13">
        <v>0</v>
      </c>
      <c r="D1814" s="13">
        <v>0</v>
      </c>
      <c r="E1814" s="13">
        <v>1</v>
      </c>
      <c r="F1814" s="13">
        <v>0</v>
      </c>
      <c r="G1814" s="13">
        <v>0</v>
      </c>
      <c r="H1814" s="13">
        <v>1</v>
      </c>
      <c r="I1814" s="13">
        <v>1</v>
      </c>
      <c r="J1814" s="78">
        <v>2</v>
      </c>
      <c r="K1814" s="13">
        <v>14</v>
      </c>
      <c r="L1814" s="13">
        <v>91</v>
      </c>
      <c r="M1814" s="13">
        <v>699</v>
      </c>
      <c r="N1814" s="150">
        <v>809</v>
      </c>
      <c r="O1814" s="248">
        <v>0</v>
      </c>
      <c r="P1814" s="248">
        <v>0</v>
      </c>
      <c r="Q1814" s="248">
        <v>1.02</v>
      </c>
      <c r="R1814" s="248">
        <v>0</v>
      </c>
      <c r="S1814" s="248">
        <v>0</v>
      </c>
      <c r="T1814" s="248">
        <v>0.57999999999999996</v>
      </c>
      <c r="U1814" s="248">
        <v>0.56999999999999995</v>
      </c>
      <c r="V1814" s="248">
        <v>1.3</v>
      </c>
      <c r="W1814" s="248">
        <v>11.03</v>
      </c>
      <c r="X1814" s="248">
        <v>91.75</v>
      </c>
      <c r="Y1814" s="248">
        <v>1162.77</v>
      </c>
      <c r="Z1814" s="248">
        <v>66.680000000000007</v>
      </c>
    </row>
    <row r="1815" spans="1:26" s="1" customFormat="1" x14ac:dyDescent="0.25">
      <c r="A1815" s="172"/>
      <c r="B1815" s="1" t="s">
        <v>50</v>
      </c>
      <c r="C1815" s="13">
        <v>2</v>
      </c>
      <c r="D1815" s="13">
        <v>0</v>
      </c>
      <c r="E1815" s="13">
        <v>1</v>
      </c>
      <c r="F1815" s="13">
        <v>1</v>
      </c>
      <c r="G1815" s="13">
        <v>1</v>
      </c>
      <c r="H1815" s="13">
        <v>4</v>
      </c>
      <c r="I1815" s="13">
        <v>6</v>
      </c>
      <c r="J1815" s="78">
        <v>22</v>
      </c>
      <c r="K1815" s="13">
        <v>47</v>
      </c>
      <c r="L1815" s="13">
        <v>208</v>
      </c>
      <c r="M1815" s="13">
        <v>568</v>
      </c>
      <c r="N1815" s="150">
        <v>860</v>
      </c>
      <c r="O1815" s="248">
        <v>25.73</v>
      </c>
      <c r="P1815" s="248">
        <v>0</v>
      </c>
      <c r="Q1815" s="248">
        <v>1.02</v>
      </c>
      <c r="R1815" s="248">
        <v>0.86</v>
      </c>
      <c r="S1815" s="248">
        <v>0.59</v>
      </c>
      <c r="T1815" s="248">
        <v>2.33</v>
      </c>
      <c r="U1815" s="248">
        <v>3.4</v>
      </c>
      <c r="V1815" s="248">
        <v>14.33</v>
      </c>
      <c r="W1815" s="248">
        <v>37.03</v>
      </c>
      <c r="X1815" s="248">
        <v>209.72</v>
      </c>
      <c r="Y1815" s="248">
        <v>944.86</v>
      </c>
      <c r="Z1815" s="248">
        <v>70.89</v>
      </c>
    </row>
    <row r="1816" spans="1:26" s="1" customFormat="1" x14ac:dyDescent="0.25">
      <c r="A1816" s="172"/>
      <c r="B1816" s="1" t="s">
        <v>51</v>
      </c>
      <c r="C1816" s="13">
        <v>0</v>
      </c>
      <c r="D1816" s="13">
        <v>0</v>
      </c>
      <c r="E1816" s="13">
        <v>0</v>
      </c>
      <c r="F1816" s="13">
        <v>0</v>
      </c>
      <c r="G1816" s="13">
        <v>0</v>
      </c>
      <c r="H1816" s="13">
        <v>0</v>
      </c>
      <c r="I1816" s="13">
        <v>0</v>
      </c>
      <c r="J1816" s="78">
        <v>0</v>
      </c>
      <c r="K1816" s="13">
        <v>0</v>
      </c>
      <c r="L1816" s="13">
        <v>2</v>
      </c>
      <c r="M1816" s="13">
        <v>1</v>
      </c>
      <c r="N1816" s="150">
        <v>3</v>
      </c>
      <c r="O1816" s="248">
        <v>0</v>
      </c>
      <c r="P1816" s="248">
        <v>0</v>
      </c>
      <c r="Q1816" s="248">
        <v>0</v>
      </c>
      <c r="R1816" s="248">
        <v>0</v>
      </c>
      <c r="S1816" s="248">
        <v>0</v>
      </c>
      <c r="T1816" s="248">
        <v>0</v>
      </c>
      <c r="U1816" s="248">
        <v>0</v>
      </c>
      <c r="V1816" s="248">
        <v>0</v>
      </c>
      <c r="W1816" s="248">
        <v>0</v>
      </c>
      <c r="X1816" s="248">
        <v>2.02</v>
      </c>
      <c r="Y1816" s="248">
        <v>1.66</v>
      </c>
      <c r="Z1816" s="248">
        <v>0.25</v>
      </c>
    </row>
    <row r="1817" spans="1:26" s="1" customFormat="1" x14ac:dyDescent="0.25">
      <c r="A1817" s="172"/>
      <c r="B1817" s="1" t="s">
        <v>52</v>
      </c>
      <c r="C1817" s="13">
        <v>0</v>
      </c>
      <c r="D1817" s="13">
        <v>0</v>
      </c>
      <c r="E1817" s="13">
        <v>0</v>
      </c>
      <c r="F1817" s="13">
        <v>0</v>
      </c>
      <c r="G1817" s="13">
        <v>0</v>
      </c>
      <c r="H1817" s="13">
        <v>0</v>
      </c>
      <c r="I1817" s="13">
        <v>0</v>
      </c>
      <c r="J1817" s="78">
        <v>0</v>
      </c>
      <c r="K1817" s="13">
        <v>0</v>
      </c>
      <c r="L1817" s="13">
        <v>1</v>
      </c>
      <c r="M1817" s="13">
        <v>1</v>
      </c>
      <c r="N1817" s="150">
        <v>2</v>
      </c>
      <c r="O1817" s="248">
        <v>0</v>
      </c>
      <c r="P1817" s="248">
        <v>0</v>
      </c>
      <c r="Q1817" s="248">
        <v>0</v>
      </c>
      <c r="R1817" s="248">
        <v>0</v>
      </c>
      <c r="S1817" s="248">
        <v>0</v>
      </c>
      <c r="T1817" s="248">
        <v>0</v>
      </c>
      <c r="U1817" s="248">
        <v>0</v>
      </c>
      <c r="V1817" s="248">
        <v>0</v>
      </c>
      <c r="W1817" s="248">
        <v>0</v>
      </c>
      <c r="X1817" s="248">
        <v>1.01</v>
      </c>
      <c r="Y1817" s="248">
        <v>1.66</v>
      </c>
      <c r="Z1817" s="248">
        <v>0.16</v>
      </c>
    </row>
    <row r="1818" spans="1:26" s="1" customFormat="1" x14ac:dyDescent="0.25">
      <c r="A1818" s="172"/>
      <c r="B1818" s="1" t="s">
        <v>53</v>
      </c>
      <c r="C1818" s="13">
        <v>0</v>
      </c>
      <c r="D1818" s="13">
        <v>0</v>
      </c>
      <c r="E1818" s="13">
        <v>0</v>
      </c>
      <c r="F1818" s="13">
        <v>0</v>
      </c>
      <c r="G1818" s="13">
        <v>2</v>
      </c>
      <c r="H1818" s="13">
        <v>12</v>
      </c>
      <c r="I1818" s="13">
        <v>25</v>
      </c>
      <c r="J1818" s="78">
        <v>71</v>
      </c>
      <c r="K1818" s="13">
        <v>132</v>
      </c>
      <c r="L1818" s="13">
        <v>429</v>
      </c>
      <c r="M1818" s="13">
        <v>1993</v>
      </c>
      <c r="N1818" s="150">
        <v>2664</v>
      </c>
      <c r="O1818" s="248">
        <v>0</v>
      </c>
      <c r="P1818" s="248">
        <v>0</v>
      </c>
      <c r="Q1818" s="248">
        <v>0</v>
      </c>
      <c r="R1818" s="248">
        <v>0</v>
      </c>
      <c r="S1818" s="248">
        <v>1.17</v>
      </c>
      <c r="T1818" s="248">
        <v>7</v>
      </c>
      <c r="U1818" s="248">
        <v>14.15</v>
      </c>
      <c r="V1818" s="248">
        <v>46.24</v>
      </c>
      <c r="W1818" s="248">
        <v>104.01</v>
      </c>
      <c r="X1818" s="248">
        <v>432.54</v>
      </c>
      <c r="Y1818" s="248">
        <v>3315.31</v>
      </c>
      <c r="Z1818" s="248">
        <v>219.58</v>
      </c>
    </row>
    <row r="1819" spans="1:26" s="1" customFormat="1" x14ac:dyDescent="0.25">
      <c r="A1819" s="172"/>
      <c r="B1819" s="1" t="s">
        <v>54</v>
      </c>
      <c r="C1819" s="13">
        <v>0</v>
      </c>
      <c r="D1819" s="13">
        <v>2</v>
      </c>
      <c r="E1819" s="13">
        <v>0</v>
      </c>
      <c r="F1819" s="13">
        <v>1</v>
      </c>
      <c r="G1819" s="13">
        <v>2</v>
      </c>
      <c r="H1819" s="13">
        <v>4</v>
      </c>
      <c r="I1819" s="13">
        <v>10</v>
      </c>
      <c r="J1819" s="78">
        <v>39</v>
      </c>
      <c r="K1819" s="13">
        <v>59</v>
      </c>
      <c r="L1819" s="13">
        <v>184</v>
      </c>
      <c r="M1819" s="13">
        <v>719</v>
      </c>
      <c r="N1819" s="150">
        <v>1020</v>
      </c>
      <c r="O1819" s="248">
        <v>0</v>
      </c>
      <c r="P1819" s="248">
        <v>6.07</v>
      </c>
      <c r="Q1819" s="248">
        <v>0</v>
      </c>
      <c r="R1819" s="248">
        <v>0.86</v>
      </c>
      <c r="S1819" s="248">
        <v>1.17</v>
      </c>
      <c r="T1819" s="248">
        <v>2.33</v>
      </c>
      <c r="U1819" s="248">
        <v>5.66</v>
      </c>
      <c r="V1819" s="248">
        <v>25.4</v>
      </c>
      <c r="W1819" s="248">
        <v>46.49</v>
      </c>
      <c r="X1819" s="248">
        <v>185.52</v>
      </c>
      <c r="Y1819" s="248">
        <v>1196.04</v>
      </c>
      <c r="Z1819" s="248">
        <v>84.07</v>
      </c>
    </row>
    <row r="1820" spans="1:26" s="1" customFormat="1" x14ac:dyDescent="0.25">
      <c r="A1820" s="172"/>
      <c r="B1820" s="1" t="s">
        <v>55</v>
      </c>
      <c r="C1820" s="13">
        <v>0</v>
      </c>
      <c r="D1820" s="13">
        <v>0</v>
      </c>
      <c r="E1820" s="13">
        <v>1</v>
      </c>
      <c r="F1820" s="13">
        <v>1</v>
      </c>
      <c r="G1820" s="13">
        <v>1</v>
      </c>
      <c r="H1820" s="13">
        <v>3</v>
      </c>
      <c r="I1820" s="13">
        <v>6</v>
      </c>
      <c r="J1820" s="78">
        <v>19</v>
      </c>
      <c r="K1820" s="13">
        <v>47</v>
      </c>
      <c r="L1820" s="13">
        <v>110</v>
      </c>
      <c r="M1820" s="13">
        <v>286</v>
      </c>
      <c r="N1820" s="150">
        <v>474</v>
      </c>
      <c r="O1820" s="248">
        <v>0</v>
      </c>
      <c r="P1820" s="248">
        <v>0</v>
      </c>
      <c r="Q1820" s="248">
        <v>1.02</v>
      </c>
      <c r="R1820" s="248">
        <v>0.86</v>
      </c>
      <c r="S1820" s="248">
        <v>0.59</v>
      </c>
      <c r="T1820" s="248">
        <v>1.75</v>
      </c>
      <c r="U1820" s="248">
        <v>3.4</v>
      </c>
      <c r="V1820" s="248">
        <v>12.37</v>
      </c>
      <c r="W1820" s="248">
        <v>37.03</v>
      </c>
      <c r="X1820" s="248">
        <v>110.91</v>
      </c>
      <c r="Y1820" s="248">
        <v>475.75</v>
      </c>
      <c r="Z1820" s="248">
        <v>39.07</v>
      </c>
    </row>
    <row r="1821" spans="1:26" s="1" customFormat="1" x14ac:dyDescent="0.25">
      <c r="A1821" s="172"/>
      <c r="B1821" s="1" t="s">
        <v>56</v>
      </c>
      <c r="C1821" s="13">
        <v>0</v>
      </c>
      <c r="D1821" s="13">
        <v>0</v>
      </c>
      <c r="E1821" s="13">
        <v>0</v>
      </c>
      <c r="F1821" s="13">
        <v>0</v>
      </c>
      <c r="G1821" s="13">
        <v>0</v>
      </c>
      <c r="H1821" s="13">
        <v>1</v>
      </c>
      <c r="I1821" s="13">
        <v>0</v>
      </c>
      <c r="J1821" s="78">
        <v>0</v>
      </c>
      <c r="K1821" s="13">
        <v>3</v>
      </c>
      <c r="L1821" s="13">
        <v>4</v>
      </c>
      <c r="M1821" s="13">
        <v>34</v>
      </c>
      <c r="N1821" s="150">
        <v>42</v>
      </c>
      <c r="O1821" s="248">
        <v>0</v>
      </c>
      <c r="P1821" s="248">
        <v>0</v>
      </c>
      <c r="Q1821" s="248">
        <v>0</v>
      </c>
      <c r="R1821" s="248">
        <v>0</v>
      </c>
      <c r="S1821" s="248">
        <v>0</v>
      </c>
      <c r="T1821" s="248">
        <v>0.57999999999999996</v>
      </c>
      <c r="U1821" s="248">
        <v>0</v>
      </c>
      <c r="V1821" s="248">
        <v>0</v>
      </c>
      <c r="W1821" s="248">
        <v>2.36</v>
      </c>
      <c r="X1821" s="248">
        <v>4.03</v>
      </c>
      <c r="Y1821" s="248">
        <v>56.56</v>
      </c>
      <c r="Z1821" s="248">
        <v>3.46</v>
      </c>
    </row>
    <row r="1822" spans="1:26" s="1" customFormat="1" x14ac:dyDescent="0.25">
      <c r="A1822" s="172"/>
      <c r="B1822" s="1" t="s">
        <v>57</v>
      </c>
      <c r="C1822" s="13">
        <v>0</v>
      </c>
      <c r="D1822" s="13">
        <v>0</v>
      </c>
      <c r="E1822" s="13">
        <v>0</v>
      </c>
      <c r="F1822" s="13">
        <v>0</v>
      </c>
      <c r="G1822" s="13">
        <v>0</v>
      </c>
      <c r="H1822" s="13">
        <v>0</v>
      </c>
      <c r="I1822" s="13">
        <v>0</v>
      </c>
      <c r="J1822" s="78">
        <v>2</v>
      </c>
      <c r="K1822" s="13">
        <v>6</v>
      </c>
      <c r="L1822" s="13">
        <v>35</v>
      </c>
      <c r="M1822" s="13">
        <v>175</v>
      </c>
      <c r="N1822" s="150">
        <v>218</v>
      </c>
      <c r="O1822" s="248">
        <v>0</v>
      </c>
      <c r="P1822" s="248">
        <v>0</v>
      </c>
      <c r="Q1822" s="248">
        <v>0</v>
      </c>
      <c r="R1822" s="248">
        <v>0</v>
      </c>
      <c r="S1822" s="248">
        <v>0</v>
      </c>
      <c r="T1822" s="248">
        <v>0</v>
      </c>
      <c r="U1822" s="248">
        <v>0</v>
      </c>
      <c r="V1822" s="248">
        <v>1.3</v>
      </c>
      <c r="W1822" s="248">
        <v>4.7300000000000004</v>
      </c>
      <c r="X1822" s="248">
        <v>35.29</v>
      </c>
      <c r="Y1822" s="248">
        <v>291.11</v>
      </c>
      <c r="Z1822" s="248">
        <v>17.97</v>
      </c>
    </row>
    <row r="1823" spans="1:26" s="1" customFormat="1" x14ac:dyDescent="0.25">
      <c r="A1823" s="172"/>
      <c r="B1823" s="1" t="s">
        <v>58</v>
      </c>
      <c r="C1823" s="13">
        <v>0</v>
      </c>
      <c r="D1823" s="13">
        <v>0</v>
      </c>
      <c r="E1823" s="13">
        <v>0</v>
      </c>
      <c r="F1823" s="13">
        <v>0</v>
      </c>
      <c r="G1823" s="13">
        <v>1</v>
      </c>
      <c r="H1823" s="13">
        <v>1</v>
      </c>
      <c r="I1823" s="13">
        <v>2</v>
      </c>
      <c r="J1823" s="78">
        <v>1</v>
      </c>
      <c r="K1823" s="13">
        <v>14</v>
      </c>
      <c r="L1823" s="13">
        <v>92</v>
      </c>
      <c r="M1823" s="13">
        <v>380</v>
      </c>
      <c r="N1823" s="150">
        <v>491</v>
      </c>
      <c r="O1823" s="248">
        <v>0</v>
      </c>
      <c r="P1823" s="248">
        <v>0</v>
      </c>
      <c r="Q1823" s="248">
        <v>0</v>
      </c>
      <c r="R1823" s="248">
        <v>0</v>
      </c>
      <c r="S1823" s="248">
        <v>0.59</v>
      </c>
      <c r="T1823" s="248">
        <v>0.57999999999999996</v>
      </c>
      <c r="U1823" s="248">
        <v>1.1299999999999999</v>
      </c>
      <c r="V1823" s="248">
        <v>0.65</v>
      </c>
      <c r="W1823" s="248">
        <v>11.03</v>
      </c>
      <c r="X1823" s="248">
        <v>92.76</v>
      </c>
      <c r="Y1823" s="248">
        <v>632.12</v>
      </c>
      <c r="Z1823" s="248">
        <v>40.47</v>
      </c>
    </row>
    <row r="1824" spans="1:26" s="1" customFormat="1" x14ac:dyDescent="0.25">
      <c r="A1824" s="172"/>
      <c r="B1824" s="1" t="s">
        <v>59</v>
      </c>
      <c r="C1824" s="13">
        <v>0</v>
      </c>
      <c r="D1824" s="13">
        <v>0</v>
      </c>
      <c r="E1824" s="13">
        <v>0</v>
      </c>
      <c r="F1824" s="13">
        <v>0</v>
      </c>
      <c r="G1824" s="13">
        <v>0</v>
      </c>
      <c r="H1824" s="13">
        <v>1</v>
      </c>
      <c r="I1824" s="13">
        <v>0</v>
      </c>
      <c r="J1824" s="78">
        <v>0</v>
      </c>
      <c r="K1824" s="13">
        <v>0</v>
      </c>
      <c r="L1824" s="13">
        <v>0</v>
      </c>
      <c r="M1824" s="13">
        <v>0</v>
      </c>
      <c r="N1824" s="150">
        <v>1</v>
      </c>
      <c r="O1824" s="248">
        <v>0</v>
      </c>
      <c r="P1824" s="248">
        <v>0</v>
      </c>
      <c r="Q1824" s="248">
        <v>0</v>
      </c>
      <c r="R1824" s="248">
        <v>0</v>
      </c>
      <c r="S1824" s="248">
        <v>0</v>
      </c>
      <c r="T1824" s="248">
        <v>0.57999999999999996</v>
      </c>
      <c r="U1824" s="248">
        <v>0</v>
      </c>
      <c r="V1824" s="248">
        <v>0</v>
      </c>
      <c r="W1824" s="248">
        <v>0</v>
      </c>
      <c r="X1824" s="248">
        <v>0</v>
      </c>
      <c r="Y1824" s="248">
        <v>0</v>
      </c>
      <c r="Z1824" s="248">
        <v>0.08</v>
      </c>
    </row>
    <row r="1825" spans="1:26" s="1" customFormat="1" x14ac:dyDescent="0.25">
      <c r="A1825" s="172"/>
      <c r="B1825" s="1" t="s">
        <v>60</v>
      </c>
      <c r="C1825" s="13">
        <v>11</v>
      </c>
      <c r="D1825" s="13">
        <v>0</v>
      </c>
      <c r="E1825" s="13">
        <v>0</v>
      </c>
      <c r="F1825" s="13">
        <v>0</v>
      </c>
      <c r="G1825" s="13">
        <v>0</v>
      </c>
      <c r="H1825" s="13">
        <v>0</v>
      </c>
      <c r="I1825" s="13">
        <v>0</v>
      </c>
      <c r="J1825" s="78">
        <v>0</v>
      </c>
      <c r="K1825" s="13">
        <v>1</v>
      </c>
      <c r="L1825" s="13">
        <v>0</v>
      </c>
      <c r="M1825" s="13">
        <v>0</v>
      </c>
      <c r="N1825" s="150">
        <v>12</v>
      </c>
      <c r="O1825" s="248">
        <v>141.52000000000001</v>
      </c>
      <c r="P1825" s="248">
        <v>0</v>
      </c>
      <c r="Q1825" s="248">
        <v>0</v>
      </c>
      <c r="R1825" s="248">
        <v>0</v>
      </c>
      <c r="S1825" s="248">
        <v>0</v>
      </c>
      <c r="T1825" s="248">
        <v>0</v>
      </c>
      <c r="U1825" s="248">
        <v>0</v>
      </c>
      <c r="V1825" s="248">
        <v>0</v>
      </c>
      <c r="W1825" s="248">
        <v>0.79</v>
      </c>
      <c r="X1825" s="248">
        <v>0</v>
      </c>
      <c r="Y1825" s="248">
        <v>0</v>
      </c>
      <c r="Z1825" s="248">
        <v>0.99</v>
      </c>
    </row>
    <row r="1826" spans="1:26" s="1" customFormat="1" x14ac:dyDescent="0.25">
      <c r="A1826" s="172"/>
      <c r="B1826" s="1" t="s">
        <v>61</v>
      </c>
      <c r="C1826" s="13">
        <v>6</v>
      </c>
      <c r="D1826" s="13">
        <v>0</v>
      </c>
      <c r="E1826" s="13">
        <v>1</v>
      </c>
      <c r="F1826" s="13">
        <v>1</v>
      </c>
      <c r="G1826" s="13">
        <v>1</v>
      </c>
      <c r="H1826" s="13">
        <v>0</v>
      </c>
      <c r="I1826" s="13">
        <v>1</v>
      </c>
      <c r="J1826" s="78">
        <v>2</v>
      </c>
      <c r="K1826" s="13">
        <v>7</v>
      </c>
      <c r="L1826" s="13">
        <v>1</v>
      </c>
      <c r="M1826" s="13">
        <v>0</v>
      </c>
      <c r="N1826" s="150">
        <v>20</v>
      </c>
      <c r="O1826" s="248">
        <v>77.19</v>
      </c>
      <c r="P1826" s="248">
        <v>0</v>
      </c>
      <c r="Q1826" s="248">
        <v>1.02</v>
      </c>
      <c r="R1826" s="248">
        <v>0.86</v>
      </c>
      <c r="S1826" s="248">
        <v>0.59</v>
      </c>
      <c r="T1826" s="248">
        <v>0</v>
      </c>
      <c r="U1826" s="248">
        <v>0.56999999999999995</v>
      </c>
      <c r="V1826" s="248">
        <v>1.3</v>
      </c>
      <c r="W1826" s="248">
        <v>5.52</v>
      </c>
      <c r="X1826" s="248">
        <v>1.01</v>
      </c>
      <c r="Y1826" s="248">
        <v>0</v>
      </c>
      <c r="Z1826" s="248">
        <v>1.65</v>
      </c>
    </row>
    <row r="1827" spans="1:26" s="1" customFormat="1" x14ac:dyDescent="0.25">
      <c r="A1827" s="172"/>
      <c r="B1827" s="1" t="s">
        <v>62</v>
      </c>
      <c r="C1827" s="13">
        <v>1</v>
      </c>
      <c r="D1827" s="13">
        <v>2</v>
      </c>
      <c r="E1827" s="13">
        <v>0</v>
      </c>
      <c r="F1827" s="13">
        <v>0</v>
      </c>
      <c r="G1827" s="13">
        <v>0</v>
      </c>
      <c r="H1827" s="13">
        <v>0</v>
      </c>
      <c r="I1827" s="13">
        <v>2</v>
      </c>
      <c r="J1827" s="78">
        <v>2</v>
      </c>
      <c r="K1827" s="13">
        <v>5</v>
      </c>
      <c r="L1827" s="13">
        <v>12</v>
      </c>
      <c r="M1827" s="13">
        <v>73</v>
      </c>
      <c r="N1827" s="150">
        <v>97</v>
      </c>
      <c r="O1827" s="248">
        <v>12.87</v>
      </c>
      <c r="P1827" s="248">
        <v>6.07</v>
      </c>
      <c r="Q1827" s="248">
        <v>0</v>
      </c>
      <c r="R1827" s="248">
        <v>0</v>
      </c>
      <c r="S1827" s="248">
        <v>0</v>
      </c>
      <c r="T1827" s="248">
        <v>0</v>
      </c>
      <c r="U1827" s="248">
        <v>1.1299999999999999</v>
      </c>
      <c r="V1827" s="248">
        <v>1.3</v>
      </c>
      <c r="W1827" s="248">
        <v>3.94</v>
      </c>
      <c r="X1827" s="248">
        <v>12.1</v>
      </c>
      <c r="Y1827" s="248">
        <v>121.43</v>
      </c>
      <c r="Z1827" s="248">
        <v>8</v>
      </c>
    </row>
    <row r="1828" spans="1:26" s="1" customFormat="1" x14ac:dyDescent="0.25">
      <c r="A1828" s="172"/>
      <c r="B1828" s="1" t="s">
        <v>63</v>
      </c>
      <c r="C1828" s="13">
        <v>0</v>
      </c>
      <c r="D1828" s="13">
        <v>1</v>
      </c>
      <c r="E1828" s="13">
        <v>0</v>
      </c>
      <c r="F1828" s="13">
        <v>4</v>
      </c>
      <c r="G1828" s="13">
        <v>11</v>
      </c>
      <c r="H1828" s="13">
        <v>12</v>
      </c>
      <c r="I1828" s="13">
        <v>11</v>
      </c>
      <c r="J1828" s="78">
        <v>23</v>
      </c>
      <c r="K1828" s="13">
        <v>31</v>
      </c>
      <c r="L1828" s="13">
        <v>80</v>
      </c>
      <c r="M1828" s="13">
        <v>251</v>
      </c>
      <c r="N1828" s="150">
        <v>424</v>
      </c>
      <c r="O1828" s="248">
        <v>0</v>
      </c>
      <c r="P1828" s="248">
        <v>3.04</v>
      </c>
      <c r="Q1828" s="248">
        <v>0</v>
      </c>
      <c r="R1828" s="248">
        <v>3.45</v>
      </c>
      <c r="S1828" s="248">
        <v>6.45</v>
      </c>
      <c r="T1828" s="248">
        <v>7</v>
      </c>
      <c r="U1828" s="248">
        <v>6.23</v>
      </c>
      <c r="V1828" s="248">
        <v>14.98</v>
      </c>
      <c r="W1828" s="248">
        <v>24.43</v>
      </c>
      <c r="X1828" s="248">
        <v>80.66</v>
      </c>
      <c r="Y1828" s="248">
        <v>417.53</v>
      </c>
      <c r="Z1828" s="248">
        <v>34.950000000000003</v>
      </c>
    </row>
    <row r="1829" spans="1:26" s="45" customFormat="1" x14ac:dyDescent="0.25">
      <c r="A1829" s="172"/>
      <c r="B1829" s="46" t="s">
        <v>21</v>
      </c>
      <c r="C1829" s="97">
        <v>22</v>
      </c>
      <c r="D1829" s="97">
        <v>7</v>
      </c>
      <c r="E1829" s="97">
        <v>7</v>
      </c>
      <c r="F1829" s="97">
        <v>11</v>
      </c>
      <c r="G1829" s="97">
        <v>27</v>
      </c>
      <c r="H1829" s="97">
        <v>82</v>
      </c>
      <c r="I1829" s="97">
        <v>211</v>
      </c>
      <c r="J1829" s="97">
        <v>532</v>
      </c>
      <c r="K1829" s="97">
        <v>904</v>
      </c>
      <c r="L1829" s="97">
        <v>2088</v>
      </c>
      <c r="M1829" s="97">
        <v>6506</v>
      </c>
      <c r="N1829" s="149">
        <v>10397</v>
      </c>
      <c r="O1829" s="249">
        <v>283.02999999999997</v>
      </c>
      <c r="P1829" s="249">
        <v>21.26</v>
      </c>
      <c r="Q1829" s="249">
        <v>7.13</v>
      </c>
      <c r="R1829" s="249">
        <v>9.48</v>
      </c>
      <c r="S1829" s="249">
        <v>15.82</v>
      </c>
      <c r="T1829" s="249">
        <v>47.85</v>
      </c>
      <c r="U1829" s="249">
        <v>119.47</v>
      </c>
      <c r="V1829" s="249">
        <v>346.44</v>
      </c>
      <c r="W1829" s="249">
        <v>712.33</v>
      </c>
      <c r="X1829" s="249">
        <v>2105.2199999999998</v>
      </c>
      <c r="Y1829" s="249">
        <v>10822.59</v>
      </c>
      <c r="Z1829" s="249">
        <v>856.98</v>
      </c>
    </row>
    <row r="1830" spans="1:26" s="1" customFormat="1" ht="15.75" x14ac:dyDescent="0.25">
      <c r="A1830" s="172"/>
      <c r="B1830" s="143" t="s">
        <v>25</v>
      </c>
      <c r="C1830" s="78"/>
      <c r="D1830" s="78"/>
      <c r="E1830" s="78"/>
      <c r="F1830" s="78"/>
      <c r="G1830" s="78"/>
      <c r="H1830" s="78"/>
      <c r="I1830" s="78"/>
      <c r="J1830" s="78"/>
      <c r="K1830" s="78"/>
      <c r="L1830" s="78"/>
      <c r="M1830" s="78"/>
      <c r="N1830" s="150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</row>
    <row r="1831" spans="1:26" s="1" customFormat="1" x14ac:dyDescent="0.25">
      <c r="A1831" s="172"/>
      <c r="B1831" s="6" t="s">
        <v>45</v>
      </c>
      <c r="C1831" s="78">
        <v>0</v>
      </c>
      <c r="D1831" s="78">
        <v>0</v>
      </c>
      <c r="E1831" s="78">
        <v>0</v>
      </c>
      <c r="F1831" s="78">
        <v>1</v>
      </c>
      <c r="G1831" s="78">
        <v>2</v>
      </c>
      <c r="H1831" s="78">
        <v>6</v>
      </c>
      <c r="I1831" s="78">
        <v>7</v>
      </c>
      <c r="J1831" s="78">
        <v>29</v>
      </c>
      <c r="K1831" s="78">
        <v>38</v>
      </c>
      <c r="L1831" s="78">
        <v>84</v>
      </c>
      <c r="M1831" s="78">
        <v>166</v>
      </c>
      <c r="N1831" s="150">
        <v>333</v>
      </c>
      <c r="O1831" s="248">
        <v>0</v>
      </c>
      <c r="P1831" s="248">
        <v>0</v>
      </c>
      <c r="Q1831" s="248">
        <v>0</v>
      </c>
      <c r="R1831" s="248">
        <v>0.82</v>
      </c>
      <c r="S1831" s="248">
        <v>1.17</v>
      </c>
      <c r="T1831" s="248">
        <v>3.43</v>
      </c>
      <c r="U1831" s="248">
        <v>4</v>
      </c>
      <c r="V1831" s="248">
        <v>21.35</v>
      </c>
      <c r="W1831" s="248">
        <v>38.74</v>
      </c>
      <c r="X1831" s="248">
        <v>122.32</v>
      </c>
      <c r="Y1831" s="248">
        <v>586.04999999999995</v>
      </c>
      <c r="Z1831" s="248">
        <v>29.71</v>
      </c>
    </row>
    <row r="1832" spans="1:26" s="1" customFormat="1" x14ac:dyDescent="0.25">
      <c r="A1832" s="172"/>
      <c r="B1832" s="1" t="s">
        <v>46</v>
      </c>
      <c r="C1832" s="13">
        <v>0</v>
      </c>
      <c r="D1832" s="13">
        <v>6</v>
      </c>
      <c r="E1832" s="13">
        <v>3</v>
      </c>
      <c r="F1832" s="13">
        <v>6</v>
      </c>
      <c r="G1832" s="13">
        <v>12</v>
      </c>
      <c r="H1832" s="13">
        <v>19</v>
      </c>
      <c r="I1832" s="13">
        <v>137</v>
      </c>
      <c r="J1832" s="78">
        <v>382</v>
      </c>
      <c r="K1832" s="13">
        <v>783</v>
      </c>
      <c r="L1832" s="13">
        <v>995</v>
      </c>
      <c r="M1832" s="13">
        <v>755</v>
      </c>
      <c r="N1832" s="150">
        <v>3098</v>
      </c>
      <c r="O1832" s="248">
        <v>0</v>
      </c>
      <c r="P1832" s="248">
        <v>17.22</v>
      </c>
      <c r="Q1832" s="248">
        <v>2.88</v>
      </c>
      <c r="R1832" s="248">
        <v>4.9000000000000004</v>
      </c>
      <c r="S1832" s="248">
        <v>7.03</v>
      </c>
      <c r="T1832" s="248">
        <v>10.88</v>
      </c>
      <c r="U1832" s="248">
        <v>78.38</v>
      </c>
      <c r="V1832" s="248">
        <v>281.26</v>
      </c>
      <c r="W1832" s="248">
        <v>798.16</v>
      </c>
      <c r="X1832" s="248">
        <v>1448.9</v>
      </c>
      <c r="Y1832" s="248">
        <v>2665.49</v>
      </c>
      <c r="Z1832" s="248">
        <v>276.38</v>
      </c>
    </row>
    <row r="1833" spans="1:26" s="1" customFormat="1" x14ac:dyDescent="0.25">
      <c r="A1833" s="172"/>
      <c r="B1833" s="1" t="s">
        <v>47</v>
      </c>
      <c r="C1833" s="13">
        <v>0</v>
      </c>
      <c r="D1833" s="13">
        <v>0</v>
      </c>
      <c r="E1833" s="13">
        <v>0</v>
      </c>
      <c r="F1833" s="13">
        <v>0</v>
      </c>
      <c r="G1833" s="13">
        <v>0</v>
      </c>
      <c r="H1833" s="13">
        <v>0</v>
      </c>
      <c r="I1833" s="13">
        <v>2</v>
      </c>
      <c r="J1833" s="78">
        <v>0</v>
      </c>
      <c r="K1833" s="13">
        <v>4</v>
      </c>
      <c r="L1833" s="13">
        <v>9</v>
      </c>
      <c r="M1833" s="13">
        <v>20</v>
      </c>
      <c r="N1833" s="150">
        <v>35</v>
      </c>
      <c r="O1833" s="248">
        <v>0</v>
      </c>
      <c r="P1833" s="248">
        <v>0</v>
      </c>
      <c r="Q1833" s="248">
        <v>0</v>
      </c>
      <c r="R1833" s="248">
        <v>0</v>
      </c>
      <c r="S1833" s="248">
        <v>0</v>
      </c>
      <c r="T1833" s="248">
        <v>0</v>
      </c>
      <c r="U1833" s="248">
        <v>1.1399999999999999</v>
      </c>
      <c r="V1833" s="248">
        <v>0</v>
      </c>
      <c r="W1833" s="248">
        <v>4.08</v>
      </c>
      <c r="X1833" s="248">
        <v>13.11</v>
      </c>
      <c r="Y1833" s="248">
        <v>70.61</v>
      </c>
      <c r="Z1833" s="248">
        <v>3.12</v>
      </c>
    </row>
    <row r="1834" spans="1:26" s="1" customFormat="1" x14ac:dyDescent="0.25">
      <c r="A1834" s="172"/>
      <c r="B1834" s="1" t="s">
        <v>48</v>
      </c>
      <c r="C1834" s="13">
        <v>1</v>
      </c>
      <c r="D1834" s="13">
        <v>1</v>
      </c>
      <c r="E1834" s="13">
        <v>0</v>
      </c>
      <c r="F1834" s="13">
        <v>0</v>
      </c>
      <c r="G1834" s="13">
        <v>0</v>
      </c>
      <c r="H1834" s="13">
        <v>0</v>
      </c>
      <c r="I1834" s="13">
        <v>9</v>
      </c>
      <c r="J1834" s="78">
        <v>13</v>
      </c>
      <c r="K1834" s="13">
        <v>35</v>
      </c>
      <c r="L1834" s="13">
        <v>88</v>
      </c>
      <c r="M1834" s="13">
        <v>136</v>
      </c>
      <c r="N1834" s="150">
        <v>283</v>
      </c>
      <c r="O1834" s="248">
        <v>11.87</v>
      </c>
      <c r="P1834" s="248">
        <v>2.87</v>
      </c>
      <c r="Q1834" s="248">
        <v>0</v>
      </c>
      <c r="R1834" s="248">
        <v>0</v>
      </c>
      <c r="S1834" s="248">
        <v>0</v>
      </c>
      <c r="T1834" s="248">
        <v>0</v>
      </c>
      <c r="U1834" s="248">
        <v>5.15</v>
      </c>
      <c r="V1834" s="248">
        <v>9.57</v>
      </c>
      <c r="W1834" s="248">
        <v>35.68</v>
      </c>
      <c r="X1834" s="248">
        <v>128.13999999999999</v>
      </c>
      <c r="Y1834" s="248">
        <v>480.14</v>
      </c>
      <c r="Z1834" s="248">
        <v>25.25</v>
      </c>
    </row>
    <row r="1835" spans="1:26" s="1" customFormat="1" x14ac:dyDescent="0.25">
      <c r="A1835" s="172"/>
      <c r="B1835" s="1" t="s">
        <v>49</v>
      </c>
      <c r="C1835" s="13">
        <v>0</v>
      </c>
      <c r="D1835" s="13">
        <v>0</v>
      </c>
      <c r="E1835" s="13">
        <v>0</v>
      </c>
      <c r="F1835" s="13">
        <v>0</v>
      </c>
      <c r="G1835" s="13">
        <v>0</v>
      </c>
      <c r="H1835" s="13">
        <v>0</v>
      </c>
      <c r="I1835" s="13">
        <v>2</v>
      </c>
      <c r="J1835" s="78">
        <v>5</v>
      </c>
      <c r="K1835" s="13">
        <v>19</v>
      </c>
      <c r="L1835" s="13">
        <v>83</v>
      </c>
      <c r="M1835" s="13">
        <v>247</v>
      </c>
      <c r="N1835" s="150">
        <v>356</v>
      </c>
      <c r="O1835" s="248">
        <v>0</v>
      </c>
      <c r="P1835" s="248">
        <v>0</v>
      </c>
      <c r="Q1835" s="248">
        <v>0</v>
      </c>
      <c r="R1835" s="248">
        <v>0</v>
      </c>
      <c r="S1835" s="248">
        <v>0</v>
      </c>
      <c r="T1835" s="248">
        <v>0</v>
      </c>
      <c r="U1835" s="248">
        <v>1.1399999999999999</v>
      </c>
      <c r="V1835" s="248">
        <v>3.68</v>
      </c>
      <c r="W1835" s="248">
        <v>19.37</v>
      </c>
      <c r="X1835" s="248">
        <v>120.86</v>
      </c>
      <c r="Y1835" s="248">
        <v>872.02</v>
      </c>
      <c r="Z1835" s="248">
        <v>31.76</v>
      </c>
    </row>
    <row r="1836" spans="1:26" s="1" customFormat="1" x14ac:dyDescent="0.25">
      <c r="A1836" s="172"/>
      <c r="B1836" s="1" t="s">
        <v>50</v>
      </c>
      <c r="C1836" s="13">
        <v>1</v>
      </c>
      <c r="D1836" s="13">
        <v>1</v>
      </c>
      <c r="E1836" s="13">
        <v>1</v>
      </c>
      <c r="F1836" s="13">
        <v>3</v>
      </c>
      <c r="G1836" s="13">
        <v>9</v>
      </c>
      <c r="H1836" s="13">
        <v>1</v>
      </c>
      <c r="I1836" s="13">
        <v>15</v>
      </c>
      <c r="J1836" s="78">
        <v>28</v>
      </c>
      <c r="K1836" s="13">
        <v>64</v>
      </c>
      <c r="L1836" s="13">
        <v>163</v>
      </c>
      <c r="M1836" s="13">
        <v>243</v>
      </c>
      <c r="N1836" s="150">
        <v>529</v>
      </c>
      <c r="O1836" s="248">
        <v>11.87</v>
      </c>
      <c r="P1836" s="248">
        <v>2.87</v>
      </c>
      <c r="Q1836" s="248">
        <v>0.96</v>
      </c>
      <c r="R1836" s="248">
        <v>2.4500000000000002</v>
      </c>
      <c r="S1836" s="248">
        <v>5.28</v>
      </c>
      <c r="T1836" s="248">
        <v>0.56999999999999995</v>
      </c>
      <c r="U1836" s="248">
        <v>8.58</v>
      </c>
      <c r="V1836" s="248">
        <v>20.62</v>
      </c>
      <c r="W1836" s="248">
        <v>65.239999999999995</v>
      </c>
      <c r="X1836" s="248">
        <v>237.36</v>
      </c>
      <c r="Y1836" s="248">
        <v>857.9</v>
      </c>
      <c r="Z1836" s="248">
        <v>47.19</v>
      </c>
    </row>
    <row r="1837" spans="1:26" s="1" customFormat="1" x14ac:dyDescent="0.25">
      <c r="A1837" s="172"/>
      <c r="B1837" s="1" t="s">
        <v>51</v>
      </c>
      <c r="C1837" s="13">
        <v>0</v>
      </c>
      <c r="D1837" s="13">
        <v>0</v>
      </c>
      <c r="E1837" s="13">
        <v>0</v>
      </c>
      <c r="F1837" s="13">
        <v>0</v>
      </c>
      <c r="G1837" s="13">
        <v>0</v>
      </c>
      <c r="H1837" s="13">
        <v>0</v>
      </c>
      <c r="I1837" s="13">
        <v>0</v>
      </c>
      <c r="J1837" s="78">
        <v>0</v>
      </c>
      <c r="K1837" s="13">
        <v>0</v>
      </c>
      <c r="L1837" s="13">
        <v>0</v>
      </c>
      <c r="M1837" s="13">
        <v>1</v>
      </c>
      <c r="N1837" s="150">
        <v>1</v>
      </c>
      <c r="O1837" s="248">
        <v>0</v>
      </c>
      <c r="P1837" s="248">
        <v>0</v>
      </c>
      <c r="Q1837" s="248">
        <v>0</v>
      </c>
      <c r="R1837" s="248">
        <v>0</v>
      </c>
      <c r="S1837" s="248">
        <v>0</v>
      </c>
      <c r="T1837" s="248">
        <v>0</v>
      </c>
      <c r="U1837" s="248">
        <v>0</v>
      </c>
      <c r="V1837" s="248">
        <v>0</v>
      </c>
      <c r="W1837" s="248">
        <v>0</v>
      </c>
      <c r="X1837" s="248">
        <v>0</v>
      </c>
      <c r="Y1837" s="248">
        <v>3.53</v>
      </c>
      <c r="Z1837" s="248">
        <v>0.09</v>
      </c>
    </row>
    <row r="1838" spans="1:26" s="1" customFormat="1" x14ac:dyDescent="0.25">
      <c r="A1838" s="172"/>
      <c r="B1838" s="1" t="s">
        <v>52</v>
      </c>
      <c r="C1838" s="13">
        <v>0</v>
      </c>
      <c r="D1838" s="13">
        <v>0</v>
      </c>
      <c r="E1838" s="13">
        <v>0</v>
      </c>
      <c r="F1838" s="13">
        <v>0</v>
      </c>
      <c r="G1838" s="13">
        <v>0</v>
      </c>
      <c r="H1838" s="13">
        <v>0</v>
      </c>
      <c r="I1838" s="13">
        <v>0</v>
      </c>
      <c r="J1838" s="78">
        <v>0</v>
      </c>
      <c r="K1838" s="13">
        <v>0</v>
      </c>
      <c r="L1838" s="13">
        <v>0</v>
      </c>
      <c r="M1838" s="13">
        <v>0</v>
      </c>
      <c r="N1838" s="150">
        <v>0</v>
      </c>
      <c r="O1838" s="248">
        <v>0</v>
      </c>
      <c r="P1838" s="248">
        <v>0</v>
      </c>
      <c r="Q1838" s="248">
        <v>0</v>
      </c>
      <c r="R1838" s="248">
        <v>0</v>
      </c>
      <c r="S1838" s="248">
        <v>0</v>
      </c>
      <c r="T1838" s="248">
        <v>0</v>
      </c>
      <c r="U1838" s="248">
        <v>0</v>
      </c>
      <c r="V1838" s="248">
        <v>0</v>
      </c>
      <c r="W1838" s="248">
        <v>0</v>
      </c>
      <c r="X1838" s="248">
        <v>0</v>
      </c>
      <c r="Y1838" s="248">
        <v>0</v>
      </c>
      <c r="Z1838" s="248">
        <v>0</v>
      </c>
    </row>
    <row r="1839" spans="1:26" s="1" customFormat="1" x14ac:dyDescent="0.25">
      <c r="A1839" s="172"/>
      <c r="B1839" s="1" t="s">
        <v>53</v>
      </c>
      <c r="C1839" s="13">
        <v>0</v>
      </c>
      <c r="D1839" s="13">
        <v>1</v>
      </c>
      <c r="E1839" s="13">
        <v>1</v>
      </c>
      <c r="F1839" s="13">
        <v>0</v>
      </c>
      <c r="G1839" s="13">
        <v>8</v>
      </c>
      <c r="H1839" s="13">
        <v>28</v>
      </c>
      <c r="I1839" s="13">
        <v>82</v>
      </c>
      <c r="J1839" s="78">
        <v>200</v>
      </c>
      <c r="K1839" s="13">
        <v>333</v>
      </c>
      <c r="L1839" s="13">
        <v>579</v>
      </c>
      <c r="M1839" s="13">
        <v>997</v>
      </c>
      <c r="N1839" s="150">
        <v>2229</v>
      </c>
      <c r="O1839" s="248">
        <v>0</v>
      </c>
      <c r="P1839" s="248">
        <v>2.87</v>
      </c>
      <c r="Q1839" s="248">
        <v>0.96</v>
      </c>
      <c r="R1839" s="248">
        <v>0</v>
      </c>
      <c r="S1839" s="248">
        <v>4.6900000000000004</v>
      </c>
      <c r="T1839" s="248">
        <v>16.03</v>
      </c>
      <c r="U1839" s="248">
        <v>46.91</v>
      </c>
      <c r="V1839" s="248">
        <v>147.26</v>
      </c>
      <c r="W1839" s="248">
        <v>339.45</v>
      </c>
      <c r="X1839" s="248">
        <v>843.13</v>
      </c>
      <c r="Y1839" s="248">
        <v>3519.86</v>
      </c>
      <c r="Z1839" s="248">
        <v>198.85</v>
      </c>
    </row>
    <row r="1840" spans="1:26" s="1" customFormat="1" x14ac:dyDescent="0.25">
      <c r="A1840" s="172"/>
      <c r="B1840" s="1" t="s">
        <v>54</v>
      </c>
      <c r="C1840" s="13">
        <v>0</v>
      </c>
      <c r="D1840" s="13">
        <v>2</v>
      </c>
      <c r="E1840" s="13">
        <v>0</v>
      </c>
      <c r="F1840" s="13">
        <v>2</v>
      </c>
      <c r="G1840" s="13">
        <v>7</v>
      </c>
      <c r="H1840" s="13">
        <v>9</v>
      </c>
      <c r="I1840" s="13">
        <v>33</v>
      </c>
      <c r="J1840" s="78">
        <v>73</v>
      </c>
      <c r="K1840" s="13">
        <v>147</v>
      </c>
      <c r="L1840" s="13">
        <v>364</v>
      </c>
      <c r="M1840" s="13">
        <v>614</v>
      </c>
      <c r="N1840" s="150">
        <v>1251</v>
      </c>
      <c r="O1840" s="248">
        <v>0</v>
      </c>
      <c r="P1840" s="248">
        <v>5.74</v>
      </c>
      <c r="Q1840" s="248">
        <v>0</v>
      </c>
      <c r="R1840" s="248">
        <v>1.63</v>
      </c>
      <c r="S1840" s="248">
        <v>4.0999999999999996</v>
      </c>
      <c r="T1840" s="248">
        <v>5.15</v>
      </c>
      <c r="U1840" s="248">
        <v>18.88</v>
      </c>
      <c r="V1840" s="248">
        <v>53.75</v>
      </c>
      <c r="W1840" s="248">
        <v>149.85</v>
      </c>
      <c r="X1840" s="248">
        <v>530.04999999999995</v>
      </c>
      <c r="Y1840" s="248">
        <v>2167.6999999999998</v>
      </c>
      <c r="Z1840" s="248">
        <v>111.6</v>
      </c>
    </row>
    <row r="1841" spans="1:26" s="1" customFormat="1" x14ac:dyDescent="0.25">
      <c r="A1841" s="172"/>
      <c r="B1841" s="1" t="s">
        <v>55</v>
      </c>
      <c r="C1841" s="13">
        <v>0</v>
      </c>
      <c r="D1841" s="13">
        <v>0</v>
      </c>
      <c r="E1841" s="13">
        <v>2</v>
      </c>
      <c r="F1841" s="13">
        <v>1</v>
      </c>
      <c r="G1841" s="13">
        <v>0</v>
      </c>
      <c r="H1841" s="13">
        <v>5</v>
      </c>
      <c r="I1841" s="13">
        <v>27</v>
      </c>
      <c r="J1841" s="78">
        <v>70</v>
      </c>
      <c r="K1841" s="13">
        <v>83</v>
      </c>
      <c r="L1841" s="13">
        <v>110</v>
      </c>
      <c r="M1841" s="13">
        <v>188</v>
      </c>
      <c r="N1841" s="150">
        <v>486</v>
      </c>
      <c r="O1841" s="248">
        <v>0</v>
      </c>
      <c r="P1841" s="248">
        <v>0</v>
      </c>
      <c r="Q1841" s="248">
        <v>1.92</v>
      </c>
      <c r="R1841" s="248">
        <v>0.82</v>
      </c>
      <c r="S1841" s="248">
        <v>0</v>
      </c>
      <c r="T1841" s="248">
        <v>2.86</v>
      </c>
      <c r="U1841" s="248">
        <v>15.45</v>
      </c>
      <c r="V1841" s="248">
        <v>51.54</v>
      </c>
      <c r="W1841" s="248">
        <v>84.61</v>
      </c>
      <c r="X1841" s="248">
        <v>160.18</v>
      </c>
      <c r="Y1841" s="248">
        <v>663.72</v>
      </c>
      <c r="Z1841" s="248">
        <v>43.36</v>
      </c>
    </row>
    <row r="1842" spans="1:26" s="1" customFormat="1" x14ac:dyDescent="0.25">
      <c r="A1842" s="172"/>
      <c r="B1842" s="1" t="s">
        <v>56</v>
      </c>
      <c r="C1842" s="13">
        <v>0</v>
      </c>
      <c r="D1842" s="13">
        <v>0</v>
      </c>
      <c r="E1842" s="13">
        <v>0</v>
      </c>
      <c r="F1842" s="13">
        <v>0</v>
      </c>
      <c r="G1842" s="13">
        <v>0</v>
      </c>
      <c r="H1842" s="13">
        <v>0</v>
      </c>
      <c r="I1842" s="13">
        <v>0</v>
      </c>
      <c r="J1842" s="78">
        <v>1</v>
      </c>
      <c r="K1842" s="13">
        <v>4</v>
      </c>
      <c r="L1842" s="13">
        <v>7</v>
      </c>
      <c r="M1842" s="13">
        <v>12</v>
      </c>
      <c r="N1842" s="150">
        <v>24</v>
      </c>
      <c r="O1842" s="248">
        <v>0</v>
      </c>
      <c r="P1842" s="248">
        <v>0</v>
      </c>
      <c r="Q1842" s="248">
        <v>0</v>
      </c>
      <c r="R1842" s="248">
        <v>0</v>
      </c>
      <c r="S1842" s="248">
        <v>0</v>
      </c>
      <c r="T1842" s="248">
        <v>0</v>
      </c>
      <c r="U1842" s="248">
        <v>0</v>
      </c>
      <c r="V1842" s="248">
        <v>0.74</v>
      </c>
      <c r="W1842" s="248">
        <v>4.08</v>
      </c>
      <c r="X1842" s="248">
        <v>10.19</v>
      </c>
      <c r="Y1842" s="248">
        <v>42.37</v>
      </c>
      <c r="Z1842" s="248">
        <v>2.14</v>
      </c>
    </row>
    <row r="1843" spans="1:26" s="1" customFormat="1" x14ac:dyDescent="0.25">
      <c r="A1843" s="172"/>
      <c r="B1843" s="1" t="s">
        <v>57</v>
      </c>
      <c r="C1843" s="13">
        <v>0</v>
      </c>
      <c r="D1843" s="13">
        <v>0</v>
      </c>
      <c r="E1843" s="13">
        <v>0</v>
      </c>
      <c r="F1843" s="13">
        <v>0</v>
      </c>
      <c r="G1843" s="13">
        <v>0</v>
      </c>
      <c r="H1843" s="13">
        <v>1</v>
      </c>
      <c r="I1843" s="13">
        <v>0</v>
      </c>
      <c r="J1843" s="78">
        <v>6</v>
      </c>
      <c r="K1843" s="13">
        <v>5</v>
      </c>
      <c r="L1843" s="13">
        <v>24</v>
      </c>
      <c r="M1843" s="13">
        <v>58</v>
      </c>
      <c r="N1843" s="150">
        <v>94</v>
      </c>
      <c r="O1843" s="248">
        <v>0</v>
      </c>
      <c r="P1843" s="248">
        <v>0</v>
      </c>
      <c r="Q1843" s="248">
        <v>0</v>
      </c>
      <c r="R1843" s="248">
        <v>0</v>
      </c>
      <c r="S1843" s="248">
        <v>0</v>
      </c>
      <c r="T1843" s="248">
        <v>0.56999999999999995</v>
      </c>
      <c r="U1843" s="248">
        <v>0</v>
      </c>
      <c r="V1843" s="248">
        <v>4.42</v>
      </c>
      <c r="W1843" s="248">
        <v>5.0999999999999996</v>
      </c>
      <c r="X1843" s="248">
        <v>34.950000000000003</v>
      </c>
      <c r="Y1843" s="248">
        <v>204.77</v>
      </c>
      <c r="Z1843" s="248">
        <v>8.39</v>
      </c>
    </row>
    <row r="1844" spans="1:26" s="1" customFormat="1" x14ac:dyDescent="0.25">
      <c r="A1844" s="172"/>
      <c r="B1844" s="1" t="s">
        <v>58</v>
      </c>
      <c r="C1844" s="13">
        <v>0</v>
      </c>
      <c r="D1844" s="13">
        <v>0</v>
      </c>
      <c r="E1844" s="13">
        <v>0</v>
      </c>
      <c r="F1844" s="13">
        <v>0</v>
      </c>
      <c r="G1844" s="13">
        <v>0</v>
      </c>
      <c r="H1844" s="13">
        <v>0</v>
      </c>
      <c r="I1844" s="13">
        <v>1</v>
      </c>
      <c r="J1844" s="78">
        <v>12</v>
      </c>
      <c r="K1844" s="13">
        <v>26</v>
      </c>
      <c r="L1844" s="13">
        <v>116</v>
      </c>
      <c r="M1844" s="13">
        <v>206</v>
      </c>
      <c r="N1844" s="150">
        <v>361</v>
      </c>
      <c r="O1844" s="248">
        <v>0</v>
      </c>
      <c r="P1844" s="248">
        <v>0</v>
      </c>
      <c r="Q1844" s="248">
        <v>0</v>
      </c>
      <c r="R1844" s="248">
        <v>0</v>
      </c>
      <c r="S1844" s="248">
        <v>0</v>
      </c>
      <c r="T1844" s="248">
        <v>0</v>
      </c>
      <c r="U1844" s="248">
        <v>0.56999999999999995</v>
      </c>
      <c r="V1844" s="248">
        <v>8.84</v>
      </c>
      <c r="W1844" s="248">
        <v>26.5</v>
      </c>
      <c r="X1844" s="248">
        <v>168.92</v>
      </c>
      <c r="Y1844" s="248">
        <v>727.27</v>
      </c>
      <c r="Z1844" s="248">
        <v>32.21</v>
      </c>
    </row>
    <row r="1845" spans="1:26" s="1" customFormat="1" x14ac:dyDescent="0.25">
      <c r="A1845" s="172"/>
      <c r="B1845" s="1" t="s">
        <v>59</v>
      </c>
      <c r="C1845" s="13">
        <v>0</v>
      </c>
      <c r="D1845" s="13">
        <v>0</v>
      </c>
      <c r="E1845" s="13">
        <v>0</v>
      </c>
      <c r="F1845" s="13">
        <v>0</v>
      </c>
      <c r="G1845" s="13">
        <v>0</v>
      </c>
      <c r="H1845" s="13">
        <v>0</v>
      </c>
      <c r="I1845" s="13">
        <v>0</v>
      </c>
      <c r="J1845" s="78">
        <v>0</v>
      </c>
      <c r="K1845" s="13">
        <v>0</v>
      </c>
      <c r="L1845" s="13">
        <v>0</v>
      </c>
      <c r="M1845" s="13">
        <v>0</v>
      </c>
      <c r="N1845" s="150">
        <v>0</v>
      </c>
      <c r="O1845" s="248">
        <v>0</v>
      </c>
      <c r="P1845" s="248">
        <v>0</v>
      </c>
      <c r="Q1845" s="248">
        <v>0</v>
      </c>
      <c r="R1845" s="248">
        <v>0</v>
      </c>
      <c r="S1845" s="248">
        <v>0</v>
      </c>
      <c r="T1845" s="248">
        <v>0</v>
      </c>
      <c r="U1845" s="248">
        <v>0</v>
      </c>
      <c r="V1845" s="248">
        <v>0</v>
      </c>
      <c r="W1845" s="248">
        <v>0</v>
      </c>
      <c r="X1845" s="248">
        <v>0</v>
      </c>
      <c r="Y1845" s="248">
        <v>0</v>
      </c>
      <c r="Z1845" s="248">
        <v>0</v>
      </c>
    </row>
    <row r="1846" spans="1:26" s="1" customFormat="1" x14ac:dyDescent="0.25">
      <c r="A1846" s="172"/>
      <c r="B1846" s="1" t="s">
        <v>60</v>
      </c>
      <c r="C1846" s="13">
        <v>16</v>
      </c>
      <c r="D1846" s="13">
        <v>0</v>
      </c>
      <c r="E1846" s="13">
        <v>0</v>
      </c>
      <c r="F1846" s="13">
        <v>0</v>
      </c>
      <c r="G1846" s="13">
        <v>0</v>
      </c>
      <c r="H1846" s="13">
        <v>0</v>
      </c>
      <c r="I1846" s="13">
        <v>1</v>
      </c>
      <c r="J1846" s="78">
        <v>0</v>
      </c>
      <c r="K1846" s="13">
        <v>0</v>
      </c>
      <c r="L1846" s="13">
        <v>0</v>
      </c>
      <c r="M1846" s="13">
        <v>0</v>
      </c>
      <c r="N1846" s="150">
        <v>17</v>
      </c>
      <c r="O1846" s="248">
        <v>189.93</v>
      </c>
      <c r="P1846" s="248">
        <v>0</v>
      </c>
      <c r="Q1846" s="248">
        <v>0</v>
      </c>
      <c r="R1846" s="248">
        <v>0</v>
      </c>
      <c r="S1846" s="248">
        <v>0</v>
      </c>
      <c r="T1846" s="248">
        <v>0</v>
      </c>
      <c r="U1846" s="248">
        <v>0.56999999999999995</v>
      </c>
      <c r="V1846" s="248">
        <v>0</v>
      </c>
      <c r="W1846" s="248">
        <v>0</v>
      </c>
      <c r="X1846" s="248">
        <v>0</v>
      </c>
      <c r="Y1846" s="248">
        <v>0</v>
      </c>
      <c r="Z1846" s="248">
        <v>1.52</v>
      </c>
    </row>
    <row r="1847" spans="1:26" s="1" customFormat="1" x14ac:dyDescent="0.25">
      <c r="A1847" s="172"/>
      <c r="B1847" s="1" t="s">
        <v>61</v>
      </c>
      <c r="C1847" s="13">
        <v>4</v>
      </c>
      <c r="D1847" s="13">
        <v>0</v>
      </c>
      <c r="E1847" s="13">
        <v>2</v>
      </c>
      <c r="F1847" s="13">
        <v>0</v>
      </c>
      <c r="G1847" s="13">
        <v>0</v>
      </c>
      <c r="H1847" s="13">
        <v>0</v>
      </c>
      <c r="I1847" s="13">
        <v>2</v>
      </c>
      <c r="J1847" s="78">
        <v>2</v>
      </c>
      <c r="K1847" s="13">
        <v>1</v>
      </c>
      <c r="L1847" s="13">
        <v>4</v>
      </c>
      <c r="M1847" s="13">
        <v>2</v>
      </c>
      <c r="N1847" s="150">
        <v>17</v>
      </c>
      <c r="O1847" s="248">
        <v>47.48</v>
      </c>
      <c r="P1847" s="248">
        <v>0</v>
      </c>
      <c r="Q1847" s="248">
        <v>1.92</v>
      </c>
      <c r="R1847" s="248">
        <v>0</v>
      </c>
      <c r="S1847" s="248">
        <v>0</v>
      </c>
      <c r="T1847" s="248">
        <v>0</v>
      </c>
      <c r="U1847" s="248">
        <v>1.1399999999999999</v>
      </c>
      <c r="V1847" s="248">
        <v>1.47</v>
      </c>
      <c r="W1847" s="248">
        <v>1.02</v>
      </c>
      <c r="X1847" s="248">
        <v>5.82</v>
      </c>
      <c r="Y1847" s="248">
        <v>7.06</v>
      </c>
      <c r="Z1847" s="248">
        <v>1.52</v>
      </c>
    </row>
    <row r="1848" spans="1:26" s="1" customFormat="1" x14ac:dyDescent="0.25">
      <c r="A1848" s="172"/>
      <c r="B1848" s="1" t="s">
        <v>62</v>
      </c>
      <c r="C1848" s="13">
        <v>2</v>
      </c>
      <c r="D1848" s="13">
        <v>1</v>
      </c>
      <c r="E1848" s="13">
        <v>1</v>
      </c>
      <c r="F1848" s="13">
        <v>2</v>
      </c>
      <c r="G1848" s="13">
        <v>2</v>
      </c>
      <c r="H1848" s="13">
        <v>2</v>
      </c>
      <c r="I1848" s="13">
        <v>7</v>
      </c>
      <c r="J1848" s="78">
        <v>9</v>
      </c>
      <c r="K1848" s="13">
        <v>8</v>
      </c>
      <c r="L1848" s="13">
        <v>20</v>
      </c>
      <c r="M1848" s="13">
        <v>35</v>
      </c>
      <c r="N1848" s="150">
        <v>89</v>
      </c>
      <c r="O1848" s="248">
        <v>23.74</v>
      </c>
      <c r="P1848" s="248">
        <v>2.87</v>
      </c>
      <c r="Q1848" s="248">
        <v>0.96</v>
      </c>
      <c r="R1848" s="248">
        <v>1.63</v>
      </c>
      <c r="S1848" s="248">
        <v>1.17</v>
      </c>
      <c r="T1848" s="248">
        <v>1.1399999999999999</v>
      </c>
      <c r="U1848" s="248">
        <v>4</v>
      </c>
      <c r="V1848" s="248">
        <v>6.63</v>
      </c>
      <c r="W1848" s="248">
        <v>8.15</v>
      </c>
      <c r="X1848" s="248">
        <v>29.12</v>
      </c>
      <c r="Y1848" s="248">
        <v>123.57</v>
      </c>
      <c r="Z1848" s="248">
        <v>7.94</v>
      </c>
    </row>
    <row r="1849" spans="1:26" s="1" customFormat="1" x14ac:dyDescent="0.25">
      <c r="A1849" s="172"/>
      <c r="B1849" s="1" t="s">
        <v>63</v>
      </c>
      <c r="C1849" s="13">
        <v>0</v>
      </c>
      <c r="D1849" s="13">
        <v>2</v>
      </c>
      <c r="E1849" s="13">
        <v>1</v>
      </c>
      <c r="F1849" s="13">
        <v>24</v>
      </c>
      <c r="G1849" s="13">
        <v>35</v>
      </c>
      <c r="H1849" s="13">
        <v>48</v>
      </c>
      <c r="I1849" s="13">
        <v>71</v>
      </c>
      <c r="J1849" s="78">
        <v>63</v>
      </c>
      <c r="K1849" s="13">
        <v>57</v>
      </c>
      <c r="L1849" s="13">
        <v>122</v>
      </c>
      <c r="M1849" s="13">
        <v>189</v>
      </c>
      <c r="N1849" s="150">
        <v>612</v>
      </c>
      <c r="O1849" s="248">
        <v>0</v>
      </c>
      <c r="P1849" s="248">
        <v>5.74</v>
      </c>
      <c r="Q1849" s="248">
        <v>0.96</v>
      </c>
      <c r="R1849" s="248">
        <v>19.61</v>
      </c>
      <c r="S1849" s="248">
        <v>20.51</v>
      </c>
      <c r="T1849" s="248">
        <v>27.48</v>
      </c>
      <c r="U1849" s="248">
        <v>40.619999999999997</v>
      </c>
      <c r="V1849" s="248">
        <v>46.39</v>
      </c>
      <c r="W1849" s="248">
        <v>58.1</v>
      </c>
      <c r="X1849" s="248">
        <v>177.65</v>
      </c>
      <c r="Y1849" s="248">
        <v>667.26</v>
      </c>
      <c r="Z1849" s="248">
        <v>54.6</v>
      </c>
    </row>
    <row r="1850" spans="1:26" s="24" customFormat="1" x14ac:dyDescent="0.25">
      <c r="A1850" s="172"/>
      <c r="B1850" s="46" t="s">
        <v>21</v>
      </c>
      <c r="C1850" s="97">
        <v>24</v>
      </c>
      <c r="D1850" s="97">
        <v>14</v>
      </c>
      <c r="E1850" s="97">
        <v>11</v>
      </c>
      <c r="F1850" s="97">
        <v>39</v>
      </c>
      <c r="G1850" s="97">
        <v>75</v>
      </c>
      <c r="H1850" s="97">
        <v>119</v>
      </c>
      <c r="I1850" s="97">
        <v>396</v>
      </c>
      <c r="J1850" s="97">
        <v>893</v>
      </c>
      <c r="K1850" s="97">
        <v>1607</v>
      </c>
      <c r="L1850" s="97">
        <v>2768</v>
      </c>
      <c r="M1850" s="97">
        <v>3869</v>
      </c>
      <c r="N1850" s="149">
        <v>9815</v>
      </c>
      <c r="O1850" s="249">
        <v>284.89999999999998</v>
      </c>
      <c r="P1850" s="249">
        <v>40.18</v>
      </c>
      <c r="Q1850" s="249">
        <v>10.55</v>
      </c>
      <c r="R1850" s="249">
        <v>31.87</v>
      </c>
      <c r="S1850" s="249">
        <v>43.96</v>
      </c>
      <c r="T1850" s="249">
        <v>68.12</v>
      </c>
      <c r="U1850" s="249">
        <v>226.56</v>
      </c>
      <c r="V1850" s="249">
        <v>657.51</v>
      </c>
      <c r="W1850" s="249">
        <v>1638.11</v>
      </c>
      <c r="X1850" s="249">
        <v>4030.7</v>
      </c>
      <c r="Y1850" s="249">
        <v>13659.31</v>
      </c>
      <c r="Z1850" s="249">
        <v>875.62</v>
      </c>
    </row>
    <row r="1851" spans="1:26" s="1" customFormat="1" ht="15.75" x14ac:dyDescent="0.25">
      <c r="A1851" s="172"/>
      <c r="B1851" s="143" t="s">
        <v>21</v>
      </c>
      <c r="C1851" s="78"/>
      <c r="D1851" s="78"/>
      <c r="E1851" s="78"/>
      <c r="F1851" s="78"/>
      <c r="G1851" s="78"/>
      <c r="H1851" s="78"/>
      <c r="I1851" s="78"/>
      <c r="J1851" s="78"/>
      <c r="K1851" s="78"/>
      <c r="L1851" s="78"/>
      <c r="M1851" s="78"/>
      <c r="N1851" s="150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</row>
    <row r="1852" spans="1:26" s="1" customFormat="1" x14ac:dyDescent="0.25">
      <c r="A1852" s="172"/>
      <c r="B1852" s="6" t="s">
        <v>45</v>
      </c>
      <c r="C1852" s="78">
        <v>1</v>
      </c>
      <c r="D1852" s="78">
        <v>0</v>
      </c>
      <c r="E1852" s="78">
        <v>0</v>
      </c>
      <c r="F1852" s="78">
        <v>1</v>
      </c>
      <c r="G1852" s="78">
        <v>2</v>
      </c>
      <c r="H1852" s="78">
        <v>7</v>
      </c>
      <c r="I1852" s="78">
        <v>19</v>
      </c>
      <c r="J1852" s="78">
        <v>44</v>
      </c>
      <c r="K1852" s="78">
        <v>63</v>
      </c>
      <c r="L1852" s="78">
        <v>145</v>
      </c>
      <c r="M1852" s="78">
        <v>410</v>
      </c>
      <c r="N1852" s="150">
        <v>692</v>
      </c>
      <c r="O1852" s="248">
        <v>6.17</v>
      </c>
      <c r="P1852" s="248">
        <v>0</v>
      </c>
      <c r="Q1852" s="248">
        <v>0</v>
      </c>
      <c r="R1852" s="248">
        <v>0.42</v>
      </c>
      <c r="S1852" s="248">
        <v>0.59</v>
      </c>
      <c r="T1852" s="248">
        <v>2.02</v>
      </c>
      <c r="U1852" s="248">
        <v>5.41</v>
      </c>
      <c r="V1852" s="248">
        <v>15.21</v>
      </c>
      <c r="W1852" s="248">
        <v>28</v>
      </c>
      <c r="X1852" s="248">
        <v>86.38</v>
      </c>
      <c r="Y1852" s="248">
        <v>463.59</v>
      </c>
      <c r="Z1852" s="248">
        <v>29.65</v>
      </c>
    </row>
    <row r="1853" spans="1:26" s="1" customFormat="1" x14ac:dyDescent="0.25">
      <c r="A1853" s="172"/>
      <c r="B1853" s="1" t="s">
        <v>46</v>
      </c>
      <c r="C1853" s="13">
        <v>0</v>
      </c>
      <c r="D1853" s="13">
        <v>7</v>
      </c>
      <c r="E1853" s="13">
        <v>5</v>
      </c>
      <c r="F1853" s="13">
        <v>9</v>
      </c>
      <c r="G1853" s="13">
        <v>19</v>
      </c>
      <c r="H1853" s="13">
        <v>58</v>
      </c>
      <c r="I1853" s="13">
        <v>269</v>
      </c>
      <c r="J1853" s="78">
        <v>702</v>
      </c>
      <c r="K1853" s="13">
        <v>1261</v>
      </c>
      <c r="L1853" s="13">
        <v>1670</v>
      </c>
      <c r="M1853" s="13">
        <v>1562</v>
      </c>
      <c r="N1853" s="150">
        <v>5562</v>
      </c>
      <c r="O1853" s="248">
        <v>0</v>
      </c>
      <c r="P1853" s="248">
        <v>10.33</v>
      </c>
      <c r="Q1853" s="248">
        <v>2.4700000000000002</v>
      </c>
      <c r="R1853" s="248">
        <v>3.78</v>
      </c>
      <c r="S1853" s="248">
        <v>5.57</v>
      </c>
      <c r="T1853" s="248">
        <v>16.760000000000002</v>
      </c>
      <c r="U1853" s="248">
        <v>76.55</v>
      </c>
      <c r="V1853" s="248">
        <v>242.59</v>
      </c>
      <c r="W1853" s="248">
        <v>560.41999999999996</v>
      </c>
      <c r="X1853" s="248">
        <v>994.91</v>
      </c>
      <c r="Y1853" s="248">
        <v>1766.17</v>
      </c>
      <c r="Z1853" s="248">
        <v>238.29</v>
      </c>
    </row>
    <row r="1854" spans="1:26" s="1" customFormat="1" x14ac:dyDescent="0.25">
      <c r="A1854" s="172"/>
      <c r="B1854" s="1" t="s">
        <v>47</v>
      </c>
      <c r="C1854" s="13">
        <v>1</v>
      </c>
      <c r="D1854" s="13">
        <v>0</v>
      </c>
      <c r="E1854" s="13">
        <v>0</v>
      </c>
      <c r="F1854" s="13">
        <v>0</v>
      </c>
      <c r="G1854" s="13">
        <v>1</v>
      </c>
      <c r="H1854" s="13">
        <v>0</v>
      </c>
      <c r="I1854" s="13">
        <v>2</v>
      </c>
      <c r="J1854" s="78">
        <v>4</v>
      </c>
      <c r="K1854" s="13">
        <v>6</v>
      </c>
      <c r="L1854" s="13">
        <v>23</v>
      </c>
      <c r="M1854" s="13">
        <v>67</v>
      </c>
      <c r="N1854" s="150">
        <v>104</v>
      </c>
      <c r="O1854" s="248">
        <v>6.17</v>
      </c>
      <c r="P1854" s="248">
        <v>0</v>
      </c>
      <c r="Q1854" s="248">
        <v>0</v>
      </c>
      <c r="R1854" s="248">
        <v>0</v>
      </c>
      <c r="S1854" s="248">
        <v>0.28999999999999998</v>
      </c>
      <c r="T1854" s="248">
        <v>0</v>
      </c>
      <c r="U1854" s="248">
        <v>0.56999999999999995</v>
      </c>
      <c r="V1854" s="248">
        <v>1.38</v>
      </c>
      <c r="W1854" s="248">
        <v>2.67</v>
      </c>
      <c r="X1854" s="248">
        <v>13.7</v>
      </c>
      <c r="Y1854" s="248">
        <v>75.760000000000005</v>
      </c>
      <c r="Z1854" s="248">
        <v>4.46</v>
      </c>
    </row>
    <row r="1855" spans="1:26" s="1" customFormat="1" x14ac:dyDescent="0.25">
      <c r="A1855" s="172"/>
      <c r="B1855" s="1" t="s">
        <v>48</v>
      </c>
      <c r="C1855" s="13">
        <v>1</v>
      </c>
      <c r="D1855" s="13">
        <v>2</v>
      </c>
      <c r="E1855" s="13">
        <v>1</v>
      </c>
      <c r="F1855" s="13">
        <v>0</v>
      </c>
      <c r="G1855" s="13">
        <v>0</v>
      </c>
      <c r="H1855" s="13">
        <v>3</v>
      </c>
      <c r="I1855" s="13">
        <v>12</v>
      </c>
      <c r="J1855" s="78">
        <v>23</v>
      </c>
      <c r="K1855" s="13">
        <v>68</v>
      </c>
      <c r="L1855" s="13">
        <v>177</v>
      </c>
      <c r="M1855" s="13">
        <v>364</v>
      </c>
      <c r="N1855" s="150">
        <v>651</v>
      </c>
      <c r="O1855" s="248">
        <v>6.17</v>
      </c>
      <c r="P1855" s="248">
        <v>2.95</v>
      </c>
      <c r="Q1855" s="248">
        <v>0.49</v>
      </c>
      <c r="R1855" s="248">
        <v>0</v>
      </c>
      <c r="S1855" s="248">
        <v>0</v>
      </c>
      <c r="T1855" s="248">
        <v>0.87</v>
      </c>
      <c r="U1855" s="248">
        <v>3.41</v>
      </c>
      <c r="V1855" s="248">
        <v>7.95</v>
      </c>
      <c r="W1855" s="248">
        <v>30.22</v>
      </c>
      <c r="X1855" s="248">
        <v>105.45</v>
      </c>
      <c r="Y1855" s="248">
        <v>411.58</v>
      </c>
      <c r="Z1855" s="248">
        <v>27.89</v>
      </c>
    </row>
    <row r="1856" spans="1:26" s="1" customFormat="1" x14ac:dyDescent="0.25">
      <c r="A1856" s="172"/>
      <c r="B1856" s="1" t="s">
        <v>49</v>
      </c>
      <c r="C1856" s="13">
        <v>0</v>
      </c>
      <c r="D1856" s="13">
        <v>0</v>
      </c>
      <c r="E1856" s="13">
        <v>1</v>
      </c>
      <c r="F1856" s="13">
        <v>0</v>
      </c>
      <c r="G1856" s="13">
        <v>0</v>
      </c>
      <c r="H1856" s="13">
        <v>1</v>
      </c>
      <c r="I1856" s="13">
        <v>3</v>
      </c>
      <c r="J1856" s="78">
        <v>7</v>
      </c>
      <c r="K1856" s="13">
        <v>33</v>
      </c>
      <c r="L1856" s="13">
        <v>174</v>
      </c>
      <c r="M1856" s="13">
        <v>946</v>
      </c>
      <c r="N1856" s="150">
        <v>1165</v>
      </c>
      <c r="O1856" s="248">
        <v>0</v>
      </c>
      <c r="P1856" s="248">
        <v>0</v>
      </c>
      <c r="Q1856" s="248">
        <v>0.49</v>
      </c>
      <c r="R1856" s="248">
        <v>0</v>
      </c>
      <c r="S1856" s="248">
        <v>0</v>
      </c>
      <c r="T1856" s="248">
        <v>0.28999999999999998</v>
      </c>
      <c r="U1856" s="248">
        <v>0.85</v>
      </c>
      <c r="V1856" s="248">
        <v>2.42</v>
      </c>
      <c r="W1856" s="248">
        <v>14.67</v>
      </c>
      <c r="X1856" s="248">
        <v>103.66</v>
      </c>
      <c r="Y1856" s="248">
        <v>1069.6500000000001</v>
      </c>
      <c r="Z1856" s="248">
        <v>49.91</v>
      </c>
    </row>
    <row r="1857" spans="1:26" s="1" customFormat="1" x14ac:dyDescent="0.25">
      <c r="A1857" s="172"/>
      <c r="B1857" s="1" t="s">
        <v>50</v>
      </c>
      <c r="C1857" s="13">
        <v>3</v>
      </c>
      <c r="D1857" s="13">
        <v>1</v>
      </c>
      <c r="E1857" s="13">
        <v>2</v>
      </c>
      <c r="F1857" s="13">
        <v>4</v>
      </c>
      <c r="G1857" s="13">
        <v>10</v>
      </c>
      <c r="H1857" s="13">
        <v>5</v>
      </c>
      <c r="I1857" s="13">
        <v>21</v>
      </c>
      <c r="J1857" s="78">
        <v>50</v>
      </c>
      <c r="K1857" s="13">
        <v>111</v>
      </c>
      <c r="L1857" s="13">
        <v>371</v>
      </c>
      <c r="M1857" s="13">
        <v>811</v>
      </c>
      <c r="N1857" s="150">
        <v>1389</v>
      </c>
      <c r="O1857" s="248">
        <v>18.52</v>
      </c>
      <c r="P1857" s="248">
        <v>1.48</v>
      </c>
      <c r="Q1857" s="248">
        <v>0.99</v>
      </c>
      <c r="R1857" s="248">
        <v>1.68</v>
      </c>
      <c r="S1857" s="248">
        <v>2.93</v>
      </c>
      <c r="T1857" s="248">
        <v>1.44</v>
      </c>
      <c r="U1857" s="248">
        <v>5.98</v>
      </c>
      <c r="V1857" s="248">
        <v>17.28</v>
      </c>
      <c r="W1857" s="248">
        <v>49.33</v>
      </c>
      <c r="X1857" s="248">
        <v>221.02</v>
      </c>
      <c r="Y1857" s="248">
        <v>917.01</v>
      </c>
      <c r="Z1857" s="248">
        <v>59.51</v>
      </c>
    </row>
    <row r="1858" spans="1:26" s="1" customFormat="1" x14ac:dyDescent="0.25">
      <c r="A1858" s="172"/>
      <c r="B1858" s="1" t="s">
        <v>51</v>
      </c>
      <c r="C1858" s="13">
        <v>0</v>
      </c>
      <c r="D1858" s="13">
        <v>0</v>
      </c>
      <c r="E1858" s="13">
        <v>0</v>
      </c>
      <c r="F1858" s="13">
        <v>0</v>
      </c>
      <c r="G1858" s="13">
        <v>0</v>
      </c>
      <c r="H1858" s="13">
        <v>0</v>
      </c>
      <c r="I1858" s="13">
        <v>0</v>
      </c>
      <c r="J1858" s="78">
        <v>0</v>
      </c>
      <c r="K1858" s="13">
        <v>0</v>
      </c>
      <c r="L1858" s="13">
        <v>2</v>
      </c>
      <c r="M1858" s="13">
        <v>2</v>
      </c>
      <c r="N1858" s="150">
        <v>4</v>
      </c>
      <c r="O1858" s="248">
        <v>0</v>
      </c>
      <c r="P1858" s="248">
        <v>0</v>
      </c>
      <c r="Q1858" s="248">
        <v>0</v>
      </c>
      <c r="R1858" s="248">
        <v>0</v>
      </c>
      <c r="S1858" s="248">
        <v>0</v>
      </c>
      <c r="T1858" s="248">
        <v>0</v>
      </c>
      <c r="U1858" s="248">
        <v>0</v>
      </c>
      <c r="V1858" s="248">
        <v>0</v>
      </c>
      <c r="W1858" s="248">
        <v>0</v>
      </c>
      <c r="X1858" s="248">
        <v>1.19</v>
      </c>
      <c r="Y1858" s="248">
        <v>2.2599999999999998</v>
      </c>
      <c r="Z1858" s="248">
        <v>0.17</v>
      </c>
    </row>
    <row r="1859" spans="1:26" s="1" customFormat="1" x14ac:dyDescent="0.25">
      <c r="A1859" s="172"/>
      <c r="B1859" s="1" t="s">
        <v>52</v>
      </c>
      <c r="C1859" s="13">
        <v>0</v>
      </c>
      <c r="D1859" s="13">
        <v>0</v>
      </c>
      <c r="E1859" s="13">
        <v>0</v>
      </c>
      <c r="F1859" s="13">
        <v>0</v>
      </c>
      <c r="G1859" s="13">
        <v>0</v>
      </c>
      <c r="H1859" s="13">
        <v>0</v>
      </c>
      <c r="I1859" s="13">
        <v>0</v>
      </c>
      <c r="J1859" s="78">
        <v>0</v>
      </c>
      <c r="K1859" s="13">
        <v>0</v>
      </c>
      <c r="L1859" s="13">
        <v>1</v>
      </c>
      <c r="M1859" s="13">
        <v>1</v>
      </c>
      <c r="N1859" s="150">
        <v>2</v>
      </c>
      <c r="O1859" s="248">
        <v>0</v>
      </c>
      <c r="P1859" s="248">
        <v>0</v>
      </c>
      <c r="Q1859" s="248">
        <v>0</v>
      </c>
      <c r="R1859" s="248">
        <v>0</v>
      </c>
      <c r="S1859" s="248">
        <v>0</v>
      </c>
      <c r="T1859" s="248">
        <v>0</v>
      </c>
      <c r="U1859" s="248">
        <v>0</v>
      </c>
      <c r="V1859" s="248">
        <v>0</v>
      </c>
      <c r="W1859" s="248">
        <v>0</v>
      </c>
      <c r="X1859" s="248">
        <v>0.6</v>
      </c>
      <c r="Y1859" s="248">
        <v>1.1299999999999999</v>
      </c>
      <c r="Z1859" s="248">
        <v>0.09</v>
      </c>
    </row>
    <row r="1860" spans="1:26" s="1" customFormat="1" x14ac:dyDescent="0.25">
      <c r="A1860" s="172"/>
      <c r="B1860" s="1" t="s">
        <v>53</v>
      </c>
      <c r="C1860" s="13">
        <v>0</v>
      </c>
      <c r="D1860" s="13">
        <v>1</v>
      </c>
      <c r="E1860" s="13">
        <v>1</v>
      </c>
      <c r="F1860" s="13">
        <v>0</v>
      </c>
      <c r="G1860" s="13">
        <v>10</v>
      </c>
      <c r="H1860" s="13">
        <v>40</v>
      </c>
      <c r="I1860" s="13">
        <v>107</v>
      </c>
      <c r="J1860" s="78">
        <v>271</v>
      </c>
      <c r="K1860" s="13">
        <v>465</v>
      </c>
      <c r="L1860" s="13">
        <v>1008</v>
      </c>
      <c r="M1860" s="13">
        <v>2990</v>
      </c>
      <c r="N1860" s="150">
        <v>4893</v>
      </c>
      <c r="O1860" s="248">
        <v>0</v>
      </c>
      <c r="P1860" s="248">
        <v>1.48</v>
      </c>
      <c r="Q1860" s="248">
        <v>0.49</v>
      </c>
      <c r="R1860" s="248">
        <v>0</v>
      </c>
      <c r="S1860" s="248">
        <v>2.93</v>
      </c>
      <c r="T1860" s="248">
        <v>11.56</v>
      </c>
      <c r="U1860" s="248">
        <v>30.45</v>
      </c>
      <c r="V1860" s="248">
        <v>93.65</v>
      </c>
      <c r="W1860" s="248">
        <v>206.66</v>
      </c>
      <c r="X1860" s="248">
        <v>600.52</v>
      </c>
      <c r="Y1860" s="248">
        <v>3380.82</v>
      </c>
      <c r="Z1860" s="248">
        <v>209.63</v>
      </c>
    </row>
    <row r="1861" spans="1:26" s="1" customFormat="1" x14ac:dyDescent="0.25">
      <c r="A1861" s="172"/>
      <c r="B1861" s="1" t="s">
        <v>54</v>
      </c>
      <c r="C1861" s="13">
        <v>0</v>
      </c>
      <c r="D1861" s="13">
        <v>4</v>
      </c>
      <c r="E1861" s="13">
        <v>0</v>
      </c>
      <c r="F1861" s="13">
        <v>3</v>
      </c>
      <c r="G1861" s="13">
        <v>9</v>
      </c>
      <c r="H1861" s="13">
        <v>13</v>
      </c>
      <c r="I1861" s="13">
        <v>43</v>
      </c>
      <c r="J1861" s="78">
        <v>112</v>
      </c>
      <c r="K1861" s="13">
        <v>206</v>
      </c>
      <c r="L1861" s="13">
        <v>548</v>
      </c>
      <c r="M1861" s="13">
        <v>1333</v>
      </c>
      <c r="N1861" s="150">
        <v>2271</v>
      </c>
      <c r="O1861" s="248">
        <v>0</v>
      </c>
      <c r="P1861" s="248">
        <v>5.9</v>
      </c>
      <c r="Q1861" s="248">
        <v>0</v>
      </c>
      <c r="R1861" s="248">
        <v>1.26</v>
      </c>
      <c r="S1861" s="248">
        <v>2.64</v>
      </c>
      <c r="T1861" s="248">
        <v>3.76</v>
      </c>
      <c r="U1861" s="248">
        <v>12.24</v>
      </c>
      <c r="V1861" s="248">
        <v>38.700000000000003</v>
      </c>
      <c r="W1861" s="248">
        <v>91.55</v>
      </c>
      <c r="X1861" s="248">
        <v>326.47000000000003</v>
      </c>
      <c r="Y1861" s="248">
        <v>1507.24</v>
      </c>
      <c r="Z1861" s="248">
        <v>97.29</v>
      </c>
    </row>
    <row r="1862" spans="1:26" s="1" customFormat="1" x14ac:dyDescent="0.25">
      <c r="A1862" s="172"/>
      <c r="B1862" s="1" t="s">
        <v>55</v>
      </c>
      <c r="C1862" s="13">
        <v>0</v>
      </c>
      <c r="D1862" s="13">
        <v>0</v>
      </c>
      <c r="E1862" s="13">
        <v>3</v>
      </c>
      <c r="F1862" s="13">
        <v>2</v>
      </c>
      <c r="G1862" s="13">
        <v>1</v>
      </c>
      <c r="H1862" s="13">
        <v>8</v>
      </c>
      <c r="I1862" s="13">
        <v>33</v>
      </c>
      <c r="J1862" s="78">
        <v>89</v>
      </c>
      <c r="K1862" s="13">
        <v>130</v>
      </c>
      <c r="L1862" s="13">
        <v>220</v>
      </c>
      <c r="M1862" s="13">
        <v>474</v>
      </c>
      <c r="N1862" s="150">
        <v>960</v>
      </c>
      <c r="O1862" s="248">
        <v>0</v>
      </c>
      <c r="P1862" s="248">
        <v>0</v>
      </c>
      <c r="Q1862" s="248">
        <v>1.48</v>
      </c>
      <c r="R1862" s="248">
        <v>0.84</v>
      </c>
      <c r="S1862" s="248">
        <v>0.28999999999999998</v>
      </c>
      <c r="T1862" s="248">
        <v>2.31</v>
      </c>
      <c r="U1862" s="248">
        <v>9.39</v>
      </c>
      <c r="V1862" s="248">
        <v>30.76</v>
      </c>
      <c r="W1862" s="248">
        <v>57.78</v>
      </c>
      <c r="X1862" s="248">
        <v>131.07</v>
      </c>
      <c r="Y1862" s="248">
        <v>535.96</v>
      </c>
      <c r="Z1862" s="248">
        <v>41.13</v>
      </c>
    </row>
    <row r="1863" spans="1:26" s="1" customFormat="1" x14ac:dyDescent="0.25">
      <c r="A1863" s="172"/>
      <c r="B1863" s="1" t="s">
        <v>56</v>
      </c>
      <c r="C1863" s="13">
        <v>0</v>
      </c>
      <c r="D1863" s="13">
        <v>0</v>
      </c>
      <c r="E1863" s="13">
        <v>0</v>
      </c>
      <c r="F1863" s="13">
        <v>0</v>
      </c>
      <c r="G1863" s="13">
        <v>0</v>
      </c>
      <c r="H1863" s="13">
        <v>1</v>
      </c>
      <c r="I1863" s="13">
        <v>0</v>
      </c>
      <c r="J1863" s="78">
        <v>1</v>
      </c>
      <c r="K1863" s="13">
        <v>7</v>
      </c>
      <c r="L1863" s="13">
        <v>11</v>
      </c>
      <c r="M1863" s="13">
        <v>46</v>
      </c>
      <c r="N1863" s="150">
        <v>66</v>
      </c>
      <c r="O1863" s="248">
        <v>0</v>
      </c>
      <c r="P1863" s="248">
        <v>0</v>
      </c>
      <c r="Q1863" s="248">
        <v>0</v>
      </c>
      <c r="R1863" s="248">
        <v>0</v>
      </c>
      <c r="S1863" s="248">
        <v>0</v>
      </c>
      <c r="T1863" s="248">
        <v>0.28999999999999998</v>
      </c>
      <c r="U1863" s="248">
        <v>0</v>
      </c>
      <c r="V1863" s="248">
        <v>0.35</v>
      </c>
      <c r="W1863" s="248">
        <v>3.11</v>
      </c>
      <c r="X1863" s="248">
        <v>6.55</v>
      </c>
      <c r="Y1863" s="248">
        <v>52.01</v>
      </c>
      <c r="Z1863" s="248">
        <v>2.83</v>
      </c>
    </row>
    <row r="1864" spans="1:26" s="1" customFormat="1" x14ac:dyDescent="0.25">
      <c r="A1864" s="172"/>
      <c r="B1864" s="1" t="s">
        <v>57</v>
      </c>
      <c r="C1864" s="13">
        <v>0</v>
      </c>
      <c r="D1864" s="13">
        <v>0</v>
      </c>
      <c r="E1864" s="13">
        <v>0</v>
      </c>
      <c r="F1864" s="13">
        <v>0</v>
      </c>
      <c r="G1864" s="13">
        <v>0</v>
      </c>
      <c r="H1864" s="13">
        <v>1</v>
      </c>
      <c r="I1864" s="13">
        <v>0</v>
      </c>
      <c r="J1864" s="78">
        <v>8</v>
      </c>
      <c r="K1864" s="13">
        <v>11</v>
      </c>
      <c r="L1864" s="13">
        <v>59</v>
      </c>
      <c r="M1864" s="13">
        <v>233</v>
      </c>
      <c r="N1864" s="150">
        <v>312</v>
      </c>
      <c r="O1864" s="248">
        <v>0</v>
      </c>
      <c r="P1864" s="248">
        <v>0</v>
      </c>
      <c r="Q1864" s="248">
        <v>0</v>
      </c>
      <c r="R1864" s="248">
        <v>0</v>
      </c>
      <c r="S1864" s="248">
        <v>0</v>
      </c>
      <c r="T1864" s="248">
        <v>0.28999999999999998</v>
      </c>
      <c r="U1864" s="248">
        <v>0</v>
      </c>
      <c r="V1864" s="248">
        <v>2.76</v>
      </c>
      <c r="W1864" s="248">
        <v>4.8899999999999997</v>
      </c>
      <c r="X1864" s="248">
        <v>35.15</v>
      </c>
      <c r="Y1864" s="248">
        <v>263.45999999999998</v>
      </c>
      <c r="Z1864" s="248">
        <v>13.37</v>
      </c>
    </row>
    <row r="1865" spans="1:26" s="1" customFormat="1" x14ac:dyDescent="0.25">
      <c r="A1865" s="172"/>
      <c r="B1865" s="1" t="s">
        <v>58</v>
      </c>
      <c r="C1865" s="13">
        <v>0</v>
      </c>
      <c r="D1865" s="13">
        <v>0</v>
      </c>
      <c r="E1865" s="13">
        <v>0</v>
      </c>
      <c r="F1865" s="13">
        <v>0</v>
      </c>
      <c r="G1865" s="13">
        <v>1</v>
      </c>
      <c r="H1865" s="13">
        <v>1</v>
      </c>
      <c r="I1865" s="13">
        <v>3</v>
      </c>
      <c r="J1865" s="78">
        <v>13</v>
      </c>
      <c r="K1865" s="13">
        <v>40</v>
      </c>
      <c r="L1865" s="13">
        <v>208</v>
      </c>
      <c r="M1865" s="13">
        <v>586</v>
      </c>
      <c r="N1865" s="150">
        <v>852</v>
      </c>
      <c r="O1865" s="248">
        <v>0</v>
      </c>
      <c r="P1865" s="248">
        <v>0</v>
      </c>
      <c r="Q1865" s="248">
        <v>0</v>
      </c>
      <c r="R1865" s="248">
        <v>0</v>
      </c>
      <c r="S1865" s="248">
        <v>0.28999999999999998</v>
      </c>
      <c r="T1865" s="248">
        <v>0.28999999999999998</v>
      </c>
      <c r="U1865" s="248">
        <v>0.85</v>
      </c>
      <c r="V1865" s="248">
        <v>4.49</v>
      </c>
      <c r="W1865" s="248">
        <v>17.78</v>
      </c>
      <c r="X1865" s="248">
        <v>123.92</v>
      </c>
      <c r="Y1865" s="248">
        <v>662.6</v>
      </c>
      <c r="Z1865" s="248">
        <v>36.5</v>
      </c>
    </row>
    <row r="1866" spans="1:26" s="1" customFormat="1" x14ac:dyDescent="0.25">
      <c r="A1866" s="172"/>
      <c r="B1866" s="1" t="s">
        <v>59</v>
      </c>
      <c r="C1866" s="13">
        <v>0</v>
      </c>
      <c r="D1866" s="13">
        <v>0</v>
      </c>
      <c r="E1866" s="13">
        <v>0</v>
      </c>
      <c r="F1866" s="13">
        <v>0</v>
      </c>
      <c r="G1866" s="13">
        <v>0</v>
      </c>
      <c r="H1866" s="13">
        <v>1</v>
      </c>
      <c r="I1866" s="13">
        <v>0</v>
      </c>
      <c r="J1866" s="78">
        <v>0</v>
      </c>
      <c r="K1866" s="13">
        <v>0</v>
      </c>
      <c r="L1866" s="13">
        <v>0</v>
      </c>
      <c r="M1866" s="13">
        <v>0</v>
      </c>
      <c r="N1866" s="150">
        <v>1</v>
      </c>
      <c r="O1866" s="248">
        <v>0</v>
      </c>
      <c r="P1866" s="248">
        <v>0</v>
      </c>
      <c r="Q1866" s="248">
        <v>0</v>
      </c>
      <c r="R1866" s="248">
        <v>0</v>
      </c>
      <c r="S1866" s="248">
        <v>0</v>
      </c>
      <c r="T1866" s="248">
        <v>0.28999999999999998</v>
      </c>
      <c r="U1866" s="248">
        <v>0</v>
      </c>
      <c r="V1866" s="248">
        <v>0</v>
      </c>
      <c r="W1866" s="248">
        <v>0</v>
      </c>
      <c r="X1866" s="248">
        <v>0</v>
      </c>
      <c r="Y1866" s="248">
        <v>0</v>
      </c>
      <c r="Z1866" s="248">
        <v>0.04</v>
      </c>
    </row>
    <row r="1867" spans="1:26" s="1" customFormat="1" x14ac:dyDescent="0.25">
      <c r="A1867" s="172"/>
      <c r="B1867" s="1" t="s">
        <v>60</v>
      </c>
      <c r="C1867" s="13">
        <v>27</v>
      </c>
      <c r="D1867" s="13">
        <v>0</v>
      </c>
      <c r="E1867" s="13">
        <v>0</v>
      </c>
      <c r="F1867" s="13">
        <v>0</v>
      </c>
      <c r="G1867" s="13">
        <v>0</v>
      </c>
      <c r="H1867" s="13">
        <v>0</v>
      </c>
      <c r="I1867" s="13">
        <v>1</v>
      </c>
      <c r="J1867" s="78">
        <v>0</v>
      </c>
      <c r="K1867" s="13">
        <v>1</v>
      </c>
      <c r="L1867" s="13">
        <v>0</v>
      </c>
      <c r="M1867" s="13">
        <v>0</v>
      </c>
      <c r="N1867" s="150">
        <v>29</v>
      </c>
      <c r="O1867" s="248">
        <v>166.7</v>
      </c>
      <c r="P1867" s="248">
        <v>0</v>
      </c>
      <c r="Q1867" s="248">
        <v>0</v>
      </c>
      <c r="R1867" s="248">
        <v>0</v>
      </c>
      <c r="S1867" s="248">
        <v>0</v>
      </c>
      <c r="T1867" s="248">
        <v>0</v>
      </c>
      <c r="U1867" s="248">
        <v>0.28000000000000003</v>
      </c>
      <c r="V1867" s="248">
        <v>0</v>
      </c>
      <c r="W1867" s="248">
        <v>0.44</v>
      </c>
      <c r="X1867" s="248">
        <v>0</v>
      </c>
      <c r="Y1867" s="248">
        <v>0</v>
      </c>
      <c r="Z1867" s="248">
        <v>1.24</v>
      </c>
    </row>
    <row r="1868" spans="1:26" s="1" customFormat="1" x14ac:dyDescent="0.25">
      <c r="A1868" s="172"/>
      <c r="B1868" s="1" t="s">
        <v>61</v>
      </c>
      <c r="C1868" s="13">
        <v>10</v>
      </c>
      <c r="D1868" s="13">
        <v>0</v>
      </c>
      <c r="E1868" s="13">
        <v>3</v>
      </c>
      <c r="F1868" s="13">
        <v>1</v>
      </c>
      <c r="G1868" s="13">
        <v>1</v>
      </c>
      <c r="H1868" s="13">
        <v>0</v>
      </c>
      <c r="I1868" s="13">
        <v>3</v>
      </c>
      <c r="J1868" s="78">
        <v>4</v>
      </c>
      <c r="K1868" s="13">
        <v>8</v>
      </c>
      <c r="L1868" s="13">
        <v>5</v>
      </c>
      <c r="M1868" s="13">
        <v>2</v>
      </c>
      <c r="N1868" s="150">
        <v>37</v>
      </c>
      <c r="O1868" s="248">
        <v>61.74</v>
      </c>
      <c r="P1868" s="248">
        <v>0</v>
      </c>
      <c r="Q1868" s="248">
        <v>1.48</v>
      </c>
      <c r="R1868" s="248">
        <v>0.42</v>
      </c>
      <c r="S1868" s="248">
        <v>0.28999999999999998</v>
      </c>
      <c r="T1868" s="248">
        <v>0</v>
      </c>
      <c r="U1868" s="248">
        <v>0.85</v>
      </c>
      <c r="V1868" s="248">
        <v>1.38</v>
      </c>
      <c r="W1868" s="248">
        <v>3.56</v>
      </c>
      <c r="X1868" s="248">
        <v>2.98</v>
      </c>
      <c r="Y1868" s="248">
        <v>2.2599999999999998</v>
      </c>
      <c r="Z1868" s="248">
        <v>1.59</v>
      </c>
    </row>
    <row r="1869" spans="1:26" s="1" customFormat="1" x14ac:dyDescent="0.25">
      <c r="A1869" s="172"/>
      <c r="B1869" s="1" t="s">
        <v>62</v>
      </c>
      <c r="C1869" s="13">
        <v>3</v>
      </c>
      <c r="D1869" s="13">
        <v>3</v>
      </c>
      <c r="E1869" s="13">
        <v>1</v>
      </c>
      <c r="F1869" s="13">
        <v>2</v>
      </c>
      <c r="G1869" s="13">
        <v>2</v>
      </c>
      <c r="H1869" s="13">
        <v>2</v>
      </c>
      <c r="I1869" s="13">
        <v>9</v>
      </c>
      <c r="J1869" s="78">
        <v>11</v>
      </c>
      <c r="K1869" s="13">
        <v>13</v>
      </c>
      <c r="L1869" s="13">
        <v>32</v>
      </c>
      <c r="M1869" s="13">
        <v>108</v>
      </c>
      <c r="N1869" s="150">
        <v>186</v>
      </c>
      <c r="O1869" s="248">
        <v>18.52</v>
      </c>
      <c r="P1869" s="248">
        <v>4.43</v>
      </c>
      <c r="Q1869" s="248">
        <v>0.49</v>
      </c>
      <c r="R1869" s="248">
        <v>0.84</v>
      </c>
      <c r="S1869" s="248">
        <v>0.59</v>
      </c>
      <c r="T1869" s="248">
        <v>0.57999999999999996</v>
      </c>
      <c r="U1869" s="248">
        <v>2.56</v>
      </c>
      <c r="V1869" s="248">
        <v>3.8</v>
      </c>
      <c r="W1869" s="248">
        <v>5.78</v>
      </c>
      <c r="X1869" s="248">
        <v>19.059999999999999</v>
      </c>
      <c r="Y1869" s="248">
        <v>122.12</v>
      </c>
      <c r="Z1869" s="248">
        <v>7.97</v>
      </c>
    </row>
    <row r="1870" spans="1:26" s="1" customFormat="1" x14ac:dyDescent="0.25">
      <c r="A1870" s="172"/>
      <c r="B1870" s="1" t="s">
        <v>63</v>
      </c>
      <c r="C1870" s="13">
        <v>0</v>
      </c>
      <c r="D1870" s="13">
        <v>3</v>
      </c>
      <c r="E1870" s="13">
        <v>1</v>
      </c>
      <c r="F1870" s="13">
        <v>28</v>
      </c>
      <c r="G1870" s="13">
        <v>46</v>
      </c>
      <c r="H1870" s="13">
        <v>60</v>
      </c>
      <c r="I1870" s="13">
        <v>82</v>
      </c>
      <c r="J1870" s="78">
        <v>86</v>
      </c>
      <c r="K1870" s="13">
        <v>88</v>
      </c>
      <c r="L1870" s="13">
        <v>202</v>
      </c>
      <c r="M1870" s="13">
        <v>440</v>
      </c>
      <c r="N1870" s="150">
        <v>1036</v>
      </c>
      <c r="O1870" s="248">
        <v>0</v>
      </c>
      <c r="P1870" s="248">
        <v>4.43</v>
      </c>
      <c r="Q1870" s="248">
        <v>0.49</v>
      </c>
      <c r="R1870" s="248">
        <v>11.75</v>
      </c>
      <c r="S1870" s="248">
        <v>13.48</v>
      </c>
      <c r="T1870" s="248">
        <v>17.34</v>
      </c>
      <c r="U1870" s="248">
        <v>23.33</v>
      </c>
      <c r="V1870" s="248">
        <v>29.72</v>
      </c>
      <c r="W1870" s="248">
        <v>39.11</v>
      </c>
      <c r="X1870" s="248">
        <v>120.34</v>
      </c>
      <c r="Y1870" s="248">
        <v>497.51</v>
      </c>
      <c r="Z1870" s="248">
        <v>44.38</v>
      </c>
    </row>
    <row r="1871" spans="1:26" s="24" customFormat="1" x14ac:dyDescent="0.25">
      <c r="A1871" s="172"/>
      <c r="B1871" s="43" t="s">
        <v>21</v>
      </c>
      <c r="C1871" s="97">
        <v>46</v>
      </c>
      <c r="D1871" s="97">
        <v>21</v>
      </c>
      <c r="E1871" s="97">
        <v>18</v>
      </c>
      <c r="F1871" s="97">
        <v>50</v>
      </c>
      <c r="G1871" s="97">
        <v>102</v>
      </c>
      <c r="H1871" s="97">
        <v>201</v>
      </c>
      <c r="I1871" s="97">
        <v>607</v>
      </c>
      <c r="J1871" s="97">
        <v>1425</v>
      </c>
      <c r="K1871" s="97">
        <v>2511</v>
      </c>
      <c r="L1871" s="97">
        <v>4856</v>
      </c>
      <c r="M1871" s="97">
        <v>10375</v>
      </c>
      <c r="N1871" s="149">
        <v>20212</v>
      </c>
      <c r="O1871" s="249">
        <v>284</v>
      </c>
      <c r="P1871" s="249">
        <v>30.99</v>
      </c>
      <c r="Q1871" s="249">
        <v>8.89</v>
      </c>
      <c r="R1871" s="249">
        <v>20.97</v>
      </c>
      <c r="S1871" s="249">
        <v>29.89</v>
      </c>
      <c r="T1871" s="249">
        <v>58.08</v>
      </c>
      <c r="U1871" s="249">
        <v>172.74</v>
      </c>
      <c r="V1871" s="249">
        <v>492.44</v>
      </c>
      <c r="W1871" s="249">
        <v>1115.96</v>
      </c>
      <c r="X1871" s="249">
        <v>2892.97</v>
      </c>
      <c r="Y1871" s="249">
        <v>11731.12</v>
      </c>
      <c r="Z1871" s="249">
        <v>865.93</v>
      </c>
    </row>
    <row r="1872" spans="1:26" s="24" customFormat="1" x14ac:dyDescent="0.25">
      <c r="A1872" s="172"/>
      <c r="B1872" s="46"/>
      <c r="C1872" s="98"/>
      <c r="D1872" s="98"/>
      <c r="E1872" s="98"/>
      <c r="F1872" s="98"/>
      <c r="G1872" s="98"/>
      <c r="H1872" s="98"/>
      <c r="I1872" s="98"/>
      <c r="J1872" s="98"/>
      <c r="K1872" s="98"/>
      <c r="L1872" s="98"/>
      <c r="M1872" s="98"/>
      <c r="N1872" s="98"/>
      <c r="O1872" s="267"/>
      <c r="P1872" s="267"/>
      <c r="Q1872" s="267"/>
      <c r="R1872" s="267"/>
      <c r="S1872" s="267"/>
      <c r="T1872" s="267"/>
      <c r="U1872" s="267"/>
      <c r="V1872" s="267"/>
      <c r="W1872" s="267"/>
      <c r="X1872" s="267"/>
      <c r="Y1872" s="267"/>
      <c r="Z1872" s="267"/>
    </row>
    <row r="1873" spans="1:26" s="6" customFormat="1" ht="15.75" x14ac:dyDescent="0.25">
      <c r="A1873" s="172" t="s">
        <v>241</v>
      </c>
      <c r="B1873" s="100" t="s">
        <v>298</v>
      </c>
      <c r="C1873" s="100" t="s">
        <v>23</v>
      </c>
      <c r="D1873" s="96"/>
      <c r="E1873" s="96"/>
      <c r="F1873" s="96"/>
      <c r="G1873" s="96"/>
      <c r="H1873" s="96"/>
      <c r="I1873" s="96"/>
      <c r="J1873" s="96"/>
      <c r="K1873" s="96"/>
      <c r="L1873" s="96"/>
      <c r="M1873" s="96"/>
      <c r="N1873" s="96"/>
      <c r="O1873" s="100" t="s">
        <v>315</v>
      </c>
      <c r="P1873" s="96"/>
      <c r="Q1873" s="96"/>
      <c r="R1873" s="96"/>
      <c r="S1873" s="96"/>
      <c r="T1873" s="147"/>
      <c r="U1873" s="96"/>
      <c r="V1873" s="96"/>
      <c r="W1873" s="96"/>
      <c r="X1873" s="100"/>
      <c r="Y1873" s="100" t="s">
        <v>298</v>
      </c>
      <c r="Z1873" s="96"/>
    </row>
    <row r="1874" spans="1:26" s="1" customFormat="1" x14ac:dyDescent="0.25">
      <c r="A1874" s="172"/>
      <c r="B1874" s="6"/>
      <c r="C1874" s="224" t="s">
        <v>34</v>
      </c>
      <c r="D1874" s="224" t="s">
        <v>43</v>
      </c>
      <c r="E1874" s="224" t="s">
        <v>44</v>
      </c>
      <c r="F1874" s="224" t="s">
        <v>35</v>
      </c>
      <c r="G1874" s="224" t="s">
        <v>36</v>
      </c>
      <c r="H1874" s="224" t="s">
        <v>37</v>
      </c>
      <c r="I1874" s="224" t="s">
        <v>38</v>
      </c>
      <c r="J1874" s="224" t="s">
        <v>39</v>
      </c>
      <c r="K1874" s="224" t="s">
        <v>40</v>
      </c>
      <c r="L1874" s="224" t="s">
        <v>41</v>
      </c>
      <c r="M1874" s="224" t="s">
        <v>42</v>
      </c>
      <c r="N1874" s="140" t="s">
        <v>21</v>
      </c>
      <c r="O1874" s="224" t="s">
        <v>34</v>
      </c>
      <c r="P1874" s="224" t="s">
        <v>43</v>
      </c>
      <c r="Q1874" s="224" t="s">
        <v>44</v>
      </c>
      <c r="R1874" s="224" t="s">
        <v>35</v>
      </c>
      <c r="S1874" s="224" t="s">
        <v>36</v>
      </c>
      <c r="T1874" s="224" t="s">
        <v>37</v>
      </c>
      <c r="U1874" s="224" t="s">
        <v>38</v>
      </c>
      <c r="V1874" s="224" t="s">
        <v>39</v>
      </c>
      <c r="W1874" s="224" t="s">
        <v>40</v>
      </c>
      <c r="X1874" s="224" t="s">
        <v>41</v>
      </c>
      <c r="Y1874" s="224" t="s">
        <v>42</v>
      </c>
      <c r="Z1874" s="224" t="s">
        <v>21</v>
      </c>
    </row>
    <row r="1875" spans="1:26" s="1" customFormat="1" ht="15.75" x14ac:dyDescent="0.25">
      <c r="A1875" s="172"/>
      <c r="B1875" s="143" t="s">
        <v>24</v>
      </c>
      <c r="C1875" s="12"/>
      <c r="D1875" s="12"/>
      <c r="E1875" s="12"/>
      <c r="F1875" s="12"/>
      <c r="G1875" s="12"/>
      <c r="H1875" s="12"/>
      <c r="I1875" s="12"/>
      <c r="J1875" s="12"/>
      <c r="K1875" s="12"/>
      <c r="L1875" s="12"/>
      <c r="M1875" s="12"/>
      <c r="N1875" s="141"/>
      <c r="O1875" s="12"/>
      <c r="P1875" s="12"/>
      <c r="Q1875" s="12"/>
      <c r="R1875" s="12"/>
      <c r="S1875" s="12"/>
      <c r="T1875" s="12"/>
      <c r="U1875" s="12"/>
      <c r="V1875" s="12"/>
      <c r="W1875" s="12"/>
      <c r="X1875" s="12"/>
      <c r="Y1875" s="12"/>
      <c r="Z1875" s="12"/>
    </row>
    <row r="1876" spans="1:26" s="1" customFormat="1" x14ac:dyDescent="0.25">
      <c r="A1876" s="172"/>
      <c r="B1876" s="1" t="s">
        <v>45</v>
      </c>
      <c r="C1876" s="13">
        <v>0</v>
      </c>
      <c r="D1876" s="13">
        <v>0</v>
      </c>
      <c r="E1876" s="13">
        <v>0</v>
      </c>
      <c r="F1876" s="13">
        <v>0</v>
      </c>
      <c r="G1876" s="13">
        <v>0</v>
      </c>
      <c r="H1876" s="13">
        <v>0</v>
      </c>
      <c r="I1876" s="13">
        <v>0</v>
      </c>
      <c r="J1876" s="78">
        <v>0</v>
      </c>
      <c r="K1876" s="13">
        <v>2</v>
      </c>
      <c r="L1876" s="13">
        <v>3</v>
      </c>
      <c r="M1876" s="13">
        <v>5</v>
      </c>
      <c r="N1876" s="150">
        <v>10</v>
      </c>
      <c r="O1876" s="248">
        <v>0</v>
      </c>
      <c r="P1876" s="248">
        <v>0</v>
      </c>
      <c r="Q1876" s="248">
        <v>0</v>
      </c>
      <c r="R1876" s="248">
        <v>0</v>
      </c>
      <c r="S1876" s="248">
        <v>0</v>
      </c>
      <c r="T1876" s="248">
        <v>0</v>
      </c>
      <c r="U1876" s="248">
        <v>0</v>
      </c>
      <c r="V1876" s="248">
        <v>0</v>
      </c>
      <c r="W1876" s="248">
        <v>77.94</v>
      </c>
      <c r="X1876" s="248">
        <v>171.82</v>
      </c>
      <c r="Y1876" s="248">
        <v>370.1</v>
      </c>
      <c r="Z1876" s="248">
        <v>48.94</v>
      </c>
    </row>
    <row r="1877" spans="1:26" s="1" customFormat="1" x14ac:dyDescent="0.25">
      <c r="A1877" s="172"/>
      <c r="B1877" s="1" t="s">
        <v>46</v>
      </c>
      <c r="C1877" s="13">
        <v>0</v>
      </c>
      <c r="D1877" s="13">
        <v>0</v>
      </c>
      <c r="E1877" s="13">
        <v>0</v>
      </c>
      <c r="F1877" s="13">
        <v>0</v>
      </c>
      <c r="G1877" s="13">
        <v>0</v>
      </c>
      <c r="H1877" s="13">
        <v>0</v>
      </c>
      <c r="I1877" s="13">
        <v>7</v>
      </c>
      <c r="J1877" s="78">
        <v>7</v>
      </c>
      <c r="K1877" s="13">
        <v>7</v>
      </c>
      <c r="L1877" s="13">
        <v>21</v>
      </c>
      <c r="M1877" s="13">
        <v>22</v>
      </c>
      <c r="N1877" s="150">
        <v>64</v>
      </c>
      <c r="O1877" s="248">
        <v>0</v>
      </c>
      <c r="P1877" s="248">
        <v>0</v>
      </c>
      <c r="Q1877" s="248">
        <v>0</v>
      </c>
      <c r="R1877" s="248">
        <v>0</v>
      </c>
      <c r="S1877" s="248">
        <v>0</v>
      </c>
      <c r="T1877" s="248">
        <v>0</v>
      </c>
      <c r="U1877" s="248">
        <v>244.24</v>
      </c>
      <c r="V1877" s="248">
        <v>233.64</v>
      </c>
      <c r="W1877" s="248">
        <v>272.8</v>
      </c>
      <c r="X1877" s="248">
        <v>1202.75</v>
      </c>
      <c r="Y1877" s="248">
        <v>1628.42</v>
      </c>
      <c r="Z1877" s="248">
        <v>313.2</v>
      </c>
    </row>
    <row r="1878" spans="1:26" s="1" customFormat="1" x14ac:dyDescent="0.25">
      <c r="A1878" s="172"/>
      <c r="B1878" s="1" t="s">
        <v>47</v>
      </c>
      <c r="C1878" s="13">
        <v>0</v>
      </c>
      <c r="D1878" s="13">
        <v>0</v>
      </c>
      <c r="E1878" s="13">
        <v>0</v>
      </c>
      <c r="F1878" s="13">
        <v>0</v>
      </c>
      <c r="G1878" s="13">
        <v>0</v>
      </c>
      <c r="H1878" s="13">
        <v>0</v>
      </c>
      <c r="I1878" s="13">
        <v>0</v>
      </c>
      <c r="J1878" s="78">
        <v>0</v>
      </c>
      <c r="K1878" s="13">
        <v>0</v>
      </c>
      <c r="L1878" s="13">
        <v>0</v>
      </c>
      <c r="M1878" s="13">
        <v>1</v>
      </c>
      <c r="N1878" s="150">
        <v>1</v>
      </c>
      <c r="O1878" s="248">
        <v>0</v>
      </c>
      <c r="P1878" s="248">
        <v>0</v>
      </c>
      <c r="Q1878" s="248">
        <v>0</v>
      </c>
      <c r="R1878" s="248">
        <v>0</v>
      </c>
      <c r="S1878" s="248">
        <v>0</v>
      </c>
      <c r="T1878" s="248">
        <v>0</v>
      </c>
      <c r="U1878" s="248">
        <v>0</v>
      </c>
      <c r="V1878" s="248">
        <v>0</v>
      </c>
      <c r="W1878" s="248">
        <v>0</v>
      </c>
      <c r="X1878" s="248">
        <v>0</v>
      </c>
      <c r="Y1878" s="248">
        <v>74.02</v>
      </c>
      <c r="Z1878" s="248">
        <v>4.8899999999999997</v>
      </c>
    </row>
    <row r="1879" spans="1:26" s="1" customFormat="1" x14ac:dyDescent="0.25">
      <c r="A1879" s="172"/>
      <c r="B1879" s="1" t="s">
        <v>48</v>
      </c>
      <c r="C1879" s="13">
        <v>0</v>
      </c>
      <c r="D1879" s="13">
        <v>0</v>
      </c>
      <c r="E1879" s="13">
        <v>0</v>
      </c>
      <c r="F1879" s="13">
        <v>0</v>
      </c>
      <c r="G1879" s="13">
        <v>0</v>
      </c>
      <c r="H1879" s="13">
        <v>0</v>
      </c>
      <c r="I1879" s="13">
        <v>0</v>
      </c>
      <c r="J1879" s="78">
        <v>0</v>
      </c>
      <c r="K1879" s="13">
        <v>0</v>
      </c>
      <c r="L1879" s="13">
        <v>3</v>
      </c>
      <c r="M1879" s="13">
        <v>8</v>
      </c>
      <c r="N1879" s="150">
        <v>11</v>
      </c>
      <c r="O1879" s="248">
        <v>0</v>
      </c>
      <c r="P1879" s="248">
        <v>0</v>
      </c>
      <c r="Q1879" s="248">
        <v>0</v>
      </c>
      <c r="R1879" s="248">
        <v>0</v>
      </c>
      <c r="S1879" s="248">
        <v>0</v>
      </c>
      <c r="T1879" s="248">
        <v>0</v>
      </c>
      <c r="U1879" s="248">
        <v>0</v>
      </c>
      <c r="V1879" s="248">
        <v>0</v>
      </c>
      <c r="W1879" s="248">
        <v>0</v>
      </c>
      <c r="X1879" s="248">
        <v>171.82</v>
      </c>
      <c r="Y1879" s="248">
        <v>592.15</v>
      </c>
      <c r="Z1879" s="248">
        <v>53.83</v>
      </c>
    </row>
    <row r="1880" spans="1:26" s="1" customFormat="1" x14ac:dyDescent="0.25">
      <c r="A1880" s="172"/>
      <c r="B1880" s="1" t="s">
        <v>49</v>
      </c>
      <c r="C1880" s="13">
        <v>0</v>
      </c>
      <c r="D1880" s="13">
        <v>0</v>
      </c>
      <c r="E1880" s="13">
        <v>0</v>
      </c>
      <c r="F1880" s="13">
        <v>0</v>
      </c>
      <c r="G1880" s="13">
        <v>0</v>
      </c>
      <c r="H1880" s="13">
        <v>0</v>
      </c>
      <c r="I1880" s="13">
        <v>0</v>
      </c>
      <c r="J1880" s="78">
        <v>0</v>
      </c>
      <c r="K1880" s="13">
        <v>0</v>
      </c>
      <c r="L1880" s="13">
        <v>3</v>
      </c>
      <c r="M1880" s="13">
        <v>23</v>
      </c>
      <c r="N1880" s="150">
        <v>26</v>
      </c>
      <c r="O1880" s="248">
        <v>0</v>
      </c>
      <c r="P1880" s="248">
        <v>0</v>
      </c>
      <c r="Q1880" s="248">
        <v>0</v>
      </c>
      <c r="R1880" s="248">
        <v>0</v>
      </c>
      <c r="S1880" s="248">
        <v>0</v>
      </c>
      <c r="T1880" s="248">
        <v>0</v>
      </c>
      <c r="U1880" s="248">
        <v>0</v>
      </c>
      <c r="V1880" s="248">
        <v>0</v>
      </c>
      <c r="W1880" s="248">
        <v>0</v>
      </c>
      <c r="X1880" s="248">
        <v>171.82</v>
      </c>
      <c r="Y1880" s="248">
        <v>1702.44</v>
      </c>
      <c r="Z1880" s="248">
        <v>127.24</v>
      </c>
    </row>
    <row r="1881" spans="1:26" s="1" customFormat="1" x14ac:dyDescent="0.25">
      <c r="A1881" s="172"/>
      <c r="B1881" s="1" t="s">
        <v>50</v>
      </c>
      <c r="C1881" s="13">
        <v>0</v>
      </c>
      <c r="D1881" s="13">
        <v>0</v>
      </c>
      <c r="E1881" s="13">
        <v>1</v>
      </c>
      <c r="F1881" s="13">
        <v>1</v>
      </c>
      <c r="G1881" s="13">
        <v>0</v>
      </c>
      <c r="H1881" s="13">
        <v>0</v>
      </c>
      <c r="I1881" s="13">
        <v>1</v>
      </c>
      <c r="J1881" s="78">
        <v>1</v>
      </c>
      <c r="K1881" s="13">
        <v>1</v>
      </c>
      <c r="L1881" s="13">
        <v>3</v>
      </c>
      <c r="M1881" s="13">
        <v>13</v>
      </c>
      <c r="N1881" s="150">
        <v>21</v>
      </c>
      <c r="O1881" s="248">
        <v>0</v>
      </c>
      <c r="P1881" s="248">
        <v>0</v>
      </c>
      <c r="Q1881" s="248">
        <v>55.34</v>
      </c>
      <c r="R1881" s="248">
        <v>55.13</v>
      </c>
      <c r="S1881" s="248">
        <v>0</v>
      </c>
      <c r="T1881" s="248">
        <v>0</v>
      </c>
      <c r="U1881" s="248">
        <v>34.89</v>
      </c>
      <c r="V1881" s="248">
        <v>33.380000000000003</v>
      </c>
      <c r="W1881" s="248">
        <v>38.97</v>
      </c>
      <c r="X1881" s="248">
        <v>171.82</v>
      </c>
      <c r="Y1881" s="248">
        <v>962.25</v>
      </c>
      <c r="Z1881" s="248">
        <v>102.77</v>
      </c>
    </row>
    <row r="1882" spans="1:26" s="1" customFormat="1" x14ac:dyDescent="0.25">
      <c r="A1882" s="172"/>
      <c r="B1882" s="1" t="s">
        <v>51</v>
      </c>
      <c r="C1882" s="13">
        <v>0</v>
      </c>
      <c r="D1882" s="13">
        <v>0</v>
      </c>
      <c r="E1882" s="13">
        <v>0</v>
      </c>
      <c r="F1882" s="13">
        <v>0</v>
      </c>
      <c r="G1882" s="13">
        <v>0</v>
      </c>
      <c r="H1882" s="13">
        <v>0</v>
      </c>
      <c r="I1882" s="13">
        <v>0</v>
      </c>
      <c r="J1882" s="78">
        <v>0</v>
      </c>
      <c r="K1882" s="13">
        <v>0</v>
      </c>
      <c r="L1882" s="13">
        <v>0</v>
      </c>
      <c r="M1882" s="13">
        <v>0</v>
      </c>
      <c r="N1882" s="150">
        <v>0</v>
      </c>
      <c r="O1882" s="248">
        <v>0</v>
      </c>
      <c r="P1882" s="248">
        <v>0</v>
      </c>
      <c r="Q1882" s="248">
        <v>0</v>
      </c>
      <c r="R1882" s="248">
        <v>0</v>
      </c>
      <c r="S1882" s="248">
        <v>0</v>
      </c>
      <c r="T1882" s="248">
        <v>0</v>
      </c>
      <c r="U1882" s="248">
        <v>0</v>
      </c>
      <c r="V1882" s="248">
        <v>0</v>
      </c>
      <c r="W1882" s="248">
        <v>0</v>
      </c>
      <c r="X1882" s="248">
        <v>0</v>
      </c>
      <c r="Y1882" s="248">
        <v>0</v>
      </c>
      <c r="Z1882" s="248">
        <v>0</v>
      </c>
    </row>
    <row r="1883" spans="1:26" s="1" customFormat="1" x14ac:dyDescent="0.25">
      <c r="A1883" s="172"/>
      <c r="B1883" s="1" t="s">
        <v>52</v>
      </c>
      <c r="C1883" s="13">
        <v>0</v>
      </c>
      <c r="D1883" s="13">
        <v>0</v>
      </c>
      <c r="E1883" s="13">
        <v>0</v>
      </c>
      <c r="F1883" s="13">
        <v>0</v>
      </c>
      <c r="G1883" s="13">
        <v>0</v>
      </c>
      <c r="H1883" s="13">
        <v>0</v>
      </c>
      <c r="I1883" s="13">
        <v>0</v>
      </c>
      <c r="J1883" s="78">
        <v>0</v>
      </c>
      <c r="K1883" s="13">
        <v>0</v>
      </c>
      <c r="L1883" s="13">
        <v>0</v>
      </c>
      <c r="M1883" s="13">
        <v>0</v>
      </c>
      <c r="N1883" s="150">
        <v>0</v>
      </c>
      <c r="O1883" s="248">
        <v>0</v>
      </c>
      <c r="P1883" s="248">
        <v>0</v>
      </c>
      <c r="Q1883" s="248">
        <v>0</v>
      </c>
      <c r="R1883" s="248">
        <v>0</v>
      </c>
      <c r="S1883" s="248">
        <v>0</v>
      </c>
      <c r="T1883" s="248">
        <v>0</v>
      </c>
      <c r="U1883" s="248">
        <v>0</v>
      </c>
      <c r="V1883" s="248">
        <v>0</v>
      </c>
      <c r="W1883" s="248">
        <v>0</v>
      </c>
      <c r="X1883" s="248">
        <v>0</v>
      </c>
      <c r="Y1883" s="248">
        <v>0</v>
      </c>
      <c r="Z1883" s="248">
        <v>0</v>
      </c>
    </row>
    <row r="1884" spans="1:26" s="1" customFormat="1" x14ac:dyDescent="0.25">
      <c r="A1884" s="172"/>
      <c r="B1884" s="1" t="s">
        <v>53</v>
      </c>
      <c r="C1884" s="13">
        <v>0</v>
      </c>
      <c r="D1884" s="13">
        <v>0</v>
      </c>
      <c r="E1884" s="13">
        <v>0</v>
      </c>
      <c r="F1884" s="13">
        <v>0</v>
      </c>
      <c r="G1884" s="13">
        <v>0</v>
      </c>
      <c r="H1884" s="13">
        <v>0</v>
      </c>
      <c r="I1884" s="13">
        <v>1</v>
      </c>
      <c r="J1884" s="78">
        <v>0</v>
      </c>
      <c r="K1884" s="13">
        <v>3</v>
      </c>
      <c r="L1884" s="13">
        <v>11</v>
      </c>
      <c r="M1884" s="13">
        <v>38</v>
      </c>
      <c r="N1884" s="150">
        <v>53</v>
      </c>
      <c r="O1884" s="248">
        <v>0</v>
      </c>
      <c r="P1884" s="248">
        <v>0</v>
      </c>
      <c r="Q1884" s="248">
        <v>0</v>
      </c>
      <c r="R1884" s="248">
        <v>0</v>
      </c>
      <c r="S1884" s="248">
        <v>0</v>
      </c>
      <c r="T1884" s="248">
        <v>0</v>
      </c>
      <c r="U1884" s="248">
        <v>34.89</v>
      </c>
      <c r="V1884" s="248">
        <v>0</v>
      </c>
      <c r="W1884" s="248">
        <v>116.91</v>
      </c>
      <c r="X1884" s="248">
        <v>630.01</v>
      </c>
      <c r="Y1884" s="248">
        <v>2812.73</v>
      </c>
      <c r="Z1884" s="248">
        <v>259.37</v>
      </c>
    </row>
    <row r="1885" spans="1:26" s="1" customFormat="1" x14ac:dyDescent="0.25">
      <c r="A1885" s="172"/>
      <c r="B1885" s="1" t="s">
        <v>54</v>
      </c>
      <c r="C1885" s="13">
        <v>0</v>
      </c>
      <c r="D1885" s="13">
        <v>0</v>
      </c>
      <c r="E1885" s="13">
        <v>0</v>
      </c>
      <c r="F1885" s="13">
        <v>0</v>
      </c>
      <c r="G1885" s="13">
        <v>0</v>
      </c>
      <c r="H1885" s="13">
        <v>0</v>
      </c>
      <c r="I1885" s="13">
        <v>0</v>
      </c>
      <c r="J1885" s="78">
        <v>1</v>
      </c>
      <c r="K1885" s="13">
        <v>2</v>
      </c>
      <c r="L1885" s="13">
        <v>4</v>
      </c>
      <c r="M1885" s="13">
        <v>36</v>
      </c>
      <c r="N1885" s="150">
        <v>43</v>
      </c>
      <c r="O1885" s="248">
        <v>0</v>
      </c>
      <c r="P1885" s="248">
        <v>0</v>
      </c>
      <c r="Q1885" s="248">
        <v>0</v>
      </c>
      <c r="R1885" s="248">
        <v>0</v>
      </c>
      <c r="S1885" s="248">
        <v>0</v>
      </c>
      <c r="T1885" s="248">
        <v>0</v>
      </c>
      <c r="U1885" s="248">
        <v>0</v>
      </c>
      <c r="V1885" s="248">
        <v>33.380000000000003</v>
      </c>
      <c r="W1885" s="248">
        <v>77.94</v>
      </c>
      <c r="X1885" s="248">
        <v>229.1</v>
      </c>
      <c r="Y1885" s="248">
        <v>2664.69</v>
      </c>
      <c r="Z1885" s="248">
        <v>210.43</v>
      </c>
    </row>
    <row r="1886" spans="1:26" s="1" customFormat="1" x14ac:dyDescent="0.25">
      <c r="A1886" s="172"/>
      <c r="B1886" s="1" t="s">
        <v>55</v>
      </c>
      <c r="C1886" s="13">
        <v>0</v>
      </c>
      <c r="D1886" s="13">
        <v>0</v>
      </c>
      <c r="E1886" s="13">
        <v>0</v>
      </c>
      <c r="F1886" s="13">
        <v>0</v>
      </c>
      <c r="G1886" s="13">
        <v>0</v>
      </c>
      <c r="H1886" s="13">
        <v>0</v>
      </c>
      <c r="I1886" s="13">
        <v>0</v>
      </c>
      <c r="J1886" s="78">
        <v>2</v>
      </c>
      <c r="K1886" s="13">
        <v>4</v>
      </c>
      <c r="L1886" s="13">
        <v>4</v>
      </c>
      <c r="M1886" s="13">
        <v>10</v>
      </c>
      <c r="N1886" s="150">
        <v>20</v>
      </c>
      <c r="O1886" s="248">
        <v>0</v>
      </c>
      <c r="P1886" s="248">
        <v>0</v>
      </c>
      <c r="Q1886" s="248">
        <v>0</v>
      </c>
      <c r="R1886" s="248">
        <v>0</v>
      </c>
      <c r="S1886" s="248">
        <v>0</v>
      </c>
      <c r="T1886" s="248">
        <v>0</v>
      </c>
      <c r="U1886" s="248">
        <v>0</v>
      </c>
      <c r="V1886" s="248">
        <v>66.760000000000005</v>
      </c>
      <c r="W1886" s="248">
        <v>155.88</v>
      </c>
      <c r="X1886" s="248">
        <v>229.1</v>
      </c>
      <c r="Y1886" s="248">
        <v>740.19</v>
      </c>
      <c r="Z1886" s="248">
        <v>97.88</v>
      </c>
    </row>
    <row r="1887" spans="1:26" s="1" customFormat="1" x14ac:dyDescent="0.25">
      <c r="A1887" s="172"/>
      <c r="B1887" s="1" t="s">
        <v>56</v>
      </c>
      <c r="C1887" s="13">
        <v>0</v>
      </c>
      <c r="D1887" s="13">
        <v>0</v>
      </c>
      <c r="E1887" s="13">
        <v>0</v>
      </c>
      <c r="F1887" s="13">
        <v>0</v>
      </c>
      <c r="G1887" s="13">
        <v>0</v>
      </c>
      <c r="H1887" s="13">
        <v>0</v>
      </c>
      <c r="I1887" s="13">
        <v>0</v>
      </c>
      <c r="J1887" s="78">
        <v>0</v>
      </c>
      <c r="K1887" s="13">
        <v>0</v>
      </c>
      <c r="L1887" s="13">
        <v>0</v>
      </c>
      <c r="M1887" s="13">
        <v>0</v>
      </c>
      <c r="N1887" s="150">
        <v>0</v>
      </c>
      <c r="O1887" s="248">
        <v>0</v>
      </c>
      <c r="P1887" s="248">
        <v>0</v>
      </c>
      <c r="Q1887" s="248">
        <v>0</v>
      </c>
      <c r="R1887" s="248">
        <v>0</v>
      </c>
      <c r="S1887" s="248">
        <v>0</v>
      </c>
      <c r="T1887" s="248">
        <v>0</v>
      </c>
      <c r="U1887" s="248">
        <v>0</v>
      </c>
      <c r="V1887" s="248">
        <v>0</v>
      </c>
      <c r="W1887" s="248">
        <v>0</v>
      </c>
      <c r="X1887" s="248">
        <v>0</v>
      </c>
      <c r="Y1887" s="248">
        <v>0</v>
      </c>
      <c r="Z1887" s="248">
        <v>0</v>
      </c>
    </row>
    <row r="1888" spans="1:26" s="1" customFormat="1" x14ac:dyDescent="0.25">
      <c r="A1888" s="172"/>
      <c r="B1888" s="1" t="s">
        <v>57</v>
      </c>
      <c r="C1888" s="13">
        <v>0</v>
      </c>
      <c r="D1888" s="13">
        <v>0</v>
      </c>
      <c r="E1888" s="13">
        <v>0</v>
      </c>
      <c r="F1888" s="13">
        <v>0</v>
      </c>
      <c r="G1888" s="13">
        <v>0</v>
      </c>
      <c r="H1888" s="13">
        <v>0</v>
      </c>
      <c r="I1888" s="13">
        <v>0</v>
      </c>
      <c r="J1888" s="78">
        <v>0</v>
      </c>
      <c r="K1888" s="13">
        <v>0</v>
      </c>
      <c r="L1888" s="13">
        <v>0</v>
      </c>
      <c r="M1888" s="13">
        <v>4</v>
      </c>
      <c r="N1888" s="150">
        <v>4</v>
      </c>
      <c r="O1888" s="248">
        <v>0</v>
      </c>
      <c r="P1888" s="248">
        <v>0</v>
      </c>
      <c r="Q1888" s="248">
        <v>0</v>
      </c>
      <c r="R1888" s="248">
        <v>0</v>
      </c>
      <c r="S1888" s="248">
        <v>0</v>
      </c>
      <c r="T1888" s="248">
        <v>0</v>
      </c>
      <c r="U1888" s="248">
        <v>0</v>
      </c>
      <c r="V1888" s="248">
        <v>0</v>
      </c>
      <c r="W1888" s="248">
        <v>0</v>
      </c>
      <c r="X1888" s="248">
        <v>0</v>
      </c>
      <c r="Y1888" s="248">
        <v>296.08</v>
      </c>
      <c r="Z1888" s="248">
        <v>19.579999999999998</v>
      </c>
    </row>
    <row r="1889" spans="1:26" s="1" customFormat="1" x14ac:dyDescent="0.25">
      <c r="A1889" s="172"/>
      <c r="B1889" s="1" t="s">
        <v>58</v>
      </c>
      <c r="C1889" s="13">
        <v>0</v>
      </c>
      <c r="D1889" s="13">
        <v>0</v>
      </c>
      <c r="E1889" s="13">
        <v>0</v>
      </c>
      <c r="F1889" s="13">
        <v>0</v>
      </c>
      <c r="G1889" s="13">
        <v>0</v>
      </c>
      <c r="H1889" s="13">
        <v>0</v>
      </c>
      <c r="I1889" s="13">
        <v>0</v>
      </c>
      <c r="J1889" s="78">
        <v>0</v>
      </c>
      <c r="K1889" s="13">
        <v>0</v>
      </c>
      <c r="L1889" s="13">
        <v>0</v>
      </c>
      <c r="M1889" s="13">
        <v>11</v>
      </c>
      <c r="N1889" s="150">
        <v>11</v>
      </c>
      <c r="O1889" s="248">
        <v>0</v>
      </c>
      <c r="P1889" s="248">
        <v>0</v>
      </c>
      <c r="Q1889" s="248">
        <v>0</v>
      </c>
      <c r="R1889" s="248">
        <v>0</v>
      </c>
      <c r="S1889" s="248">
        <v>0</v>
      </c>
      <c r="T1889" s="248">
        <v>0</v>
      </c>
      <c r="U1889" s="248">
        <v>0</v>
      </c>
      <c r="V1889" s="248">
        <v>0</v>
      </c>
      <c r="W1889" s="248">
        <v>0</v>
      </c>
      <c r="X1889" s="248">
        <v>0</v>
      </c>
      <c r="Y1889" s="248">
        <v>814.21</v>
      </c>
      <c r="Z1889" s="248">
        <v>53.83</v>
      </c>
    </row>
    <row r="1890" spans="1:26" s="1" customFormat="1" x14ac:dyDescent="0.25">
      <c r="A1890" s="172"/>
      <c r="B1890" s="1" t="s">
        <v>59</v>
      </c>
      <c r="C1890" s="13">
        <v>0</v>
      </c>
      <c r="D1890" s="13">
        <v>0</v>
      </c>
      <c r="E1890" s="13">
        <v>0</v>
      </c>
      <c r="F1890" s="13">
        <v>0</v>
      </c>
      <c r="G1890" s="13">
        <v>0</v>
      </c>
      <c r="H1890" s="13">
        <v>0</v>
      </c>
      <c r="I1890" s="13">
        <v>0</v>
      </c>
      <c r="J1890" s="78">
        <v>0</v>
      </c>
      <c r="K1890" s="13">
        <v>0</v>
      </c>
      <c r="L1890" s="13">
        <v>0</v>
      </c>
      <c r="M1890" s="13">
        <v>0</v>
      </c>
      <c r="N1890" s="150">
        <v>0</v>
      </c>
      <c r="O1890" s="248">
        <v>0</v>
      </c>
      <c r="P1890" s="248">
        <v>0</v>
      </c>
      <c r="Q1890" s="248">
        <v>0</v>
      </c>
      <c r="R1890" s="248">
        <v>0</v>
      </c>
      <c r="S1890" s="248">
        <v>0</v>
      </c>
      <c r="T1890" s="248">
        <v>0</v>
      </c>
      <c r="U1890" s="248">
        <v>0</v>
      </c>
      <c r="V1890" s="248">
        <v>0</v>
      </c>
      <c r="W1890" s="248">
        <v>0</v>
      </c>
      <c r="X1890" s="248">
        <v>0</v>
      </c>
      <c r="Y1890" s="248">
        <v>0</v>
      </c>
      <c r="Z1890" s="248">
        <v>0</v>
      </c>
    </row>
    <row r="1891" spans="1:26" s="1" customFormat="1" x14ac:dyDescent="0.25">
      <c r="A1891" s="172"/>
      <c r="B1891" s="1" t="s">
        <v>60</v>
      </c>
      <c r="C1891" s="13">
        <v>0</v>
      </c>
      <c r="D1891" s="13">
        <v>0</v>
      </c>
      <c r="E1891" s="13">
        <v>0</v>
      </c>
      <c r="F1891" s="13">
        <v>0</v>
      </c>
      <c r="G1891" s="13">
        <v>0</v>
      </c>
      <c r="H1891" s="13">
        <v>0</v>
      </c>
      <c r="I1891" s="13">
        <v>0</v>
      </c>
      <c r="J1891" s="78">
        <v>0</v>
      </c>
      <c r="K1891" s="13">
        <v>0</v>
      </c>
      <c r="L1891" s="13">
        <v>0</v>
      </c>
      <c r="M1891" s="13">
        <v>0</v>
      </c>
      <c r="N1891" s="150">
        <v>0</v>
      </c>
      <c r="O1891" s="248">
        <v>0</v>
      </c>
      <c r="P1891" s="248">
        <v>0</v>
      </c>
      <c r="Q1891" s="248">
        <v>0</v>
      </c>
      <c r="R1891" s="248">
        <v>0</v>
      </c>
      <c r="S1891" s="248">
        <v>0</v>
      </c>
      <c r="T1891" s="248">
        <v>0</v>
      </c>
      <c r="U1891" s="248">
        <v>0</v>
      </c>
      <c r="V1891" s="248">
        <v>0</v>
      </c>
      <c r="W1891" s="248">
        <v>0</v>
      </c>
      <c r="X1891" s="248">
        <v>0</v>
      </c>
      <c r="Y1891" s="248">
        <v>0</v>
      </c>
      <c r="Z1891" s="248">
        <v>0</v>
      </c>
    </row>
    <row r="1892" spans="1:26" s="1" customFormat="1" x14ac:dyDescent="0.25">
      <c r="A1892" s="172"/>
      <c r="B1892" s="1" t="s">
        <v>61</v>
      </c>
      <c r="C1892" s="13">
        <v>0</v>
      </c>
      <c r="D1892" s="13">
        <v>0</v>
      </c>
      <c r="E1892" s="13">
        <v>1</v>
      </c>
      <c r="F1892" s="13">
        <v>0</v>
      </c>
      <c r="G1892" s="13">
        <v>0</v>
      </c>
      <c r="H1892" s="13">
        <v>0</v>
      </c>
      <c r="I1892" s="13">
        <v>0</v>
      </c>
      <c r="J1892" s="78">
        <v>0</v>
      </c>
      <c r="K1892" s="13">
        <v>0</v>
      </c>
      <c r="L1892" s="13">
        <v>0</v>
      </c>
      <c r="M1892" s="13">
        <v>1</v>
      </c>
      <c r="N1892" s="150">
        <v>2</v>
      </c>
      <c r="O1892" s="248">
        <v>0</v>
      </c>
      <c r="P1892" s="248">
        <v>0</v>
      </c>
      <c r="Q1892" s="248">
        <v>55.34</v>
      </c>
      <c r="R1892" s="248">
        <v>0</v>
      </c>
      <c r="S1892" s="248">
        <v>0</v>
      </c>
      <c r="T1892" s="248">
        <v>0</v>
      </c>
      <c r="U1892" s="248">
        <v>0</v>
      </c>
      <c r="V1892" s="248">
        <v>0</v>
      </c>
      <c r="W1892" s="248">
        <v>0</v>
      </c>
      <c r="X1892" s="248">
        <v>0</v>
      </c>
      <c r="Y1892" s="248">
        <v>74.02</v>
      </c>
      <c r="Z1892" s="248">
        <v>9.7899999999999991</v>
      </c>
    </row>
    <row r="1893" spans="1:26" s="1" customFormat="1" x14ac:dyDescent="0.25">
      <c r="A1893" s="172"/>
      <c r="B1893" s="1" t="s">
        <v>62</v>
      </c>
      <c r="C1893" s="13">
        <v>0</v>
      </c>
      <c r="D1893" s="13">
        <v>0</v>
      </c>
      <c r="E1893" s="13">
        <v>0</v>
      </c>
      <c r="F1893" s="13">
        <v>0</v>
      </c>
      <c r="G1893" s="13">
        <v>0</v>
      </c>
      <c r="H1893" s="13">
        <v>0</v>
      </c>
      <c r="I1893" s="13">
        <v>0</v>
      </c>
      <c r="J1893" s="78">
        <v>0</v>
      </c>
      <c r="K1893" s="13">
        <v>0</v>
      </c>
      <c r="L1893" s="13">
        <v>0</v>
      </c>
      <c r="M1893" s="13">
        <v>1</v>
      </c>
      <c r="N1893" s="150">
        <v>1</v>
      </c>
      <c r="O1893" s="248">
        <v>0</v>
      </c>
      <c r="P1893" s="248">
        <v>0</v>
      </c>
      <c r="Q1893" s="248">
        <v>0</v>
      </c>
      <c r="R1893" s="248">
        <v>0</v>
      </c>
      <c r="S1893" s="248">
        <v>0</v>
      </c>
      <c r="T1893" s="248">
        <v>0</v>
      </c>
      <c r="U1893" s="248">
        <v>0</v>
      </c>
      <c r="V1893" s="248">
        <v>0</v>
      </c>
      <c r="W1893" s="248">
        <v>0</v>
      </c>
      <c r="X1893" s="248">
        <v>0</v>
      </c>
      <c r="Y1893" s="248">
        <v>74.02</v>
      </c>
      <c r="Z1893" s="248">
        <v>4.8899999999999997</v>
      </c>
    </row>
    <row r="1894" spans="1:26" s="1" customFormat="1" x14ac:dyDescent="0.25">
      <c r="A1894" s="172"/>
      <c r="B1894" s="1" t="s">
        <v>63</v>
      </c>
      <c r="C1894" s="13">
        <v>0</v>
      </c>
      <c r="D1894" s="13">
        <v>0</v>
      </c>
      <c r="E1894" s="13">
        <v>0</v>
      </c>
      <c r="F1894" s="13">
        <v>0</v>
      </c>
      <c r="G1894" s="13">
        <v>0</v>
      </c>
      <c r="H1894" s="13">
        <v>0</v>
      </c>
      <c r="I1894" s="13">
        <v>0</v>
      </c>
      <c r="J1894" s="78">
        <v>1</v>
      </c>
      <c r="K1894" s="13">
        <v>0</v>
      </c>
      <c r="L1894" s="13">
        <v>1</v>
      </c>
      <c r="M1894" s="13">
        <v>7</v>
      </c>
      <c r="N1894" s="150">
        <v>9</v>
      </c>
      <c r="O1894" s="248">
        <v>0</v>
      </c>
      <c r="P1894" s="248">
        <v>0</v>
      </c>
      <c r="Q1894" s="248">
        <v>0</v>
      </c>
      <c r="R1894" s="248">
        <v>0</v>
      </c>
      <c r="S1894" s="248">
        <v>0</v>
      </c>
      <c r="T1894" s="248">
        <v>0</v>
      </c>
      <c r="U1894" s="248">
        <v>0</v>
      </c>
      <c r="V1894" s="248">
        <v>33.380000000000003</v>
      </c>
      <c r="W1894" s="248">
        <v>0</v>
      </c>
      <c r="X1894" s="248">
        <v>57.27</v>
      </c>
      <c r="Y1894" s="248">
        <v>518.13</v>
      </c>
      <c r="Z1894" s="248">
        <v>44.04</v>
      </c>
    </row>
    <row r="1895" spans="1:26" s="45" customFormat="1" x14ac:dyDescent="0.25">
      <c r="A1895" s="172"/>
      <c r="B1895" s="46" t="s">
        <v>21</v>
      </c>
      <c r="C1895" s="97">
        <v>0</v>
      </c>
      <c r="D1895" s="97">
        <v>0</v>
      </c>
      <c r="E1895" s="97">
        <v>2</v>
      </c>
      <c r="F1895" s="97">
        <v>1</v>
      </c>
      <c r="G1895" s="97">
        <v>0</v>
      </c>
      <c r="H1895" s="97">
        <v>0</v>
      </c>
      <c r="I1895" s="97">
        <v>9</v>
      </c>
      <c r="J1895" s="97">
        <v>12</v>
      </c>
      <c r="K1895" s="97">
        <v>19</v>
      </c>
      <c r="L1895" s="97">
        <v>53</v>
      </c>
      <c r="M1895" s="97">
        <v>180</v>
      </c>
      <c r="N1895" s="149">
        <v>276</v>
      </c>
      <c r="O1895" s="249">
        <v>0</v>
      </c>
      <c r="P1895" s="249">
        <v>0</v>
      </c>
      <c r="Q1895" s="249">
        <v>110.68</v>
      </c>
      <c r="R1895" s="249">
        <v>55.13</v>
      </c>
      <c r="S1895" s="249">
        <v>0</v>
      </c>
      <c r="T1895" s="249">
        <v>0</v>
      </c>
      <c r="U1895" s="249">
        <v>314.02999999999997</v>
      </c>
      <c r="V1895" s="249">
        <v>400.53</v>
      </c>
      <c r="W1895" s="249">
        <v>740.45</v>
      </c>
      <c r="X1895" s="249">
        <v>3035.51</v>
      </c>
      <c r="Y1895" s="249">
        <v>13323.46</v>
      </c>
      <c r="Z1895" s="249">
        <v>1350.69</v>
      </c>
    </row>
    <row r="1896" spans="1:26" s="1" customFormat="1" ht="15.75" x14ac:dyDescent="0.25">
      <c r="A1896" s="172"/>
      <c r="B1896" s="143" t="s">
        <v>25</v>
      </c>
      <c r="C1896" s="78"/>
      <c r="D1896" s="78"/>
      <c r="E1896" s="78"/>
      <c r="F1896" s="78"/>
      <c r="G1896" s="78"/>
      <c r="H1896" s="78"/>
      <c r="I1896" s="78"/>
      <c r="J1896" s="78"/>
      <c r="K1896" s="78"/>
      <c r="L1896" s="78"/>
      <c r="M1896" s="78"/>
      <c r="N1896" s="150"/>
      <c r="O1896" s="3"/>
      <c r="P1896" s="3"/>
      <c r="Q1896" s="3"/>
      <c r="R1896" s="3"/>
      <c r="S1896" s="3"/>
      <c r="T1896" s="3"/>
      <c r="U1896" s="3"/>
      <c r="V1896" s="3"/>
      <c r="W1896" s="3"/>
      <c r="X1896" s="3"/>
      <c r="Y1896" s="3"/>
      <c r="Z1896" s="3"/>
    </row>
    <row r="1897" spans="1:26" s="1" customFormat="1" x14ac:dyDescent="0.25">
      <c r="A1897" s="172"/>
      <c r="B1897" s="6" t="s">
        <v>45</v>
      </c>
      <c r="C1897" s="78">
        <v>0</v>
      </c>
      <c r="D1897" s="78">
        <v>0</v>
      </c>
      <c r="E1897" s="78">
        <v>0</v>
      </c>
      <c r="F1897" s="78">
        <v>0</v>
      </c>
      <c r="G1897" s="78">
        <v>0</v>
      </c>
      <c r="H1897" s="78">
        <v>0</v>
      </c>
      <c r="I1897" s="78">
        <v>0</v>
      </c>
      <c r="J1897" s="78">
        <v>0</v>
      </c>
      <c r="K1897" s="78">
        <v>1</v>
      </c>
      <c r="L1897" s="78">
        <v>0</v>
      </c>
      <c r="M1897" s="78">
        <v>5</v>
      </c>
      <c r="N1897" s="150">
        <v>6</v>
      </c>
      <c r="O1897" s="248">
        <v>0</v>
      </c>
      <c r="P1897" s="248">
        <v>0</v>
      </c>
      <c r="Q1897" s="248">
        <v>0</v>
      </c>
      <c r="R1897" s="248">
        <v>0</v>
      </c>
      <c r="S1897" s="248">
        <v>0</v>
      </c>
      <c r="T1897" s="248">
        <v>0</v>
      </c>
      <c r="U1897" s="248">
        <v>0</v>
      </c>
      <c r="V1897" s="248">
        <v>0</v>
      </c>
      <c r="W1897" s="248">
        <v>40.159999999999997</v>
      </c>
      <c r="X1897" s="248">
        <v>0</v>
      </c>
      <c r="Y1897" s="248">
        <v>742.94</v>
      </c>
      <c r="Z1897" s="248">
        <v>29.4</v>
      </c>
    </row>
    <row r="1898" spans="1:26" s="1" customFormat="1" x14ac:dyDescent="0.25">
      <c r="A1898" s="172"/>
      <c r="B1898" s="1" t="s">
        <v>46</v>
      </c>
      <c r="C1898" s="13">
        <v>0</v>
      </c>
      <c r="D1898" s="13">
        <v>0</v>
      </c>
      <c r="E1898" s="13">
        <v>0</v>
      </c>
      <c r="F1898" s="13">
        <v>0</v>
      </c>
      <c r="G1898" s="13">
        <v>0</v>
      </c>
      <c r="H1898" s="13">
        <v>1</v>
      </c>
      <c r="I1898" s="13">
        <v>2</v>
      </c>
      <c r="J1898" s="78">
        <v>6</v>
      </c>
      <c r="K1898" s="13">
        <v>15</v>
      </c>
      <c r="L1898" s="13">
        <v>15</v>
      </c>
      <c r="M1898" s="13">
        <v>23</v>
      </c>
      <c r="N1898" s="150">
        <v>62</v>
      </c>
      <c r="O1898" s="248">
        <v>0</v>
      </c>
      <c r="P1898" s="248">
        <v>0</v>
      </c>
      <c r="Q1898" s="248">
        <v>0</v>
      </c>
      <c r="R1898" s="248">
        <v>0</v>
      </c>
      <c r="S1898" s="248">
        <v>0</v>
      </c>
      <c r="T1898" s="248">
        <v>36.6</v>
      </c>
      <c r="U1898" s="248">
        <v>65.27</v>
      </c>
      <c r="V1898" s="248">
        <v>193.42</v>
      </c>
      <c r="W1898" s="248">
        <v>602.41</v>
      </c>
      <c r="X1898" s="248">
        <v>1069.9000000000001</v>
      </c>
      <c r="Y1898" s="248">
        <v>3417.53</v>
      </c>
      <c r="Z1898" s="248">
        <v>303.79000000000002</v>
      </c>
    </row>
    <row r="1899" spans="1:26" s="1" customFormat="1" x14ac:dyDescent="0.25">
      <c r="A1899" s="172"/>
      <c r="B1899" s="1" t="s">
        <v>47</v>
      </c>
      <c r="C1899" s="13">
        <v>0</v>
      </c>
      <c r="D1899" s="13">
        <v>0</v>
      </c>
      <c r="E1899" s="13">
        <v>0</v>
      </c>
      <c r="F1899" s="13">
        <v>0</v>
      </c>
      <c r="G1899" s="13">
        <v>0</v>
      </c>
      <c r="H1899" s="13">
        <v>0</v>
      </c>
      <c r="I1899" s="13">
        <v>0</v>
      </c>
      <c r="J1899" s="78">
        <v>0</v>
      </c>
      <c r="K1899" s="13">
        <v>0</v>
      </c>
      <c r="L1899" s="13">
        <v>0</v>
      </c>
      <c r="M1899" s="13">
        <v>0</v>
      </c>
      <c r="N1899" s="150">
        <v>0</v>
      </c>
      <c r="O1899" s="248">
        <v>0</v>
      </c>
      <c r="P1899" s="248">
        <v>0</v>
      </c>
      <c r="Q1899" s="248">
        <v>0</v>
      </c>
      <c r="R1899" s="248">
        <v>0</v>
      </c>
      <c r="S1899" s="248">
        <v>0</v>
      </c>
      <c r="T1899" s="248">
        <v>0</v>
      </c>
      <c r="U1899" s="248">
        <v>0</v>
      </c>
      <c r="V1899" s="248">
        <v>0</v>
      </c>
      <c r="W1899" s="248">
        <v>0</v>
      </c>
      <c r="X1899" s="248">
        <v>0</v>
      </c>
      <c r="Y1899" s="248">
        <v>0</v>
      </c>
      <c r="Z1899" s="248">
        <v>0</v>
      </c>
    </row>
    <row r="1900" spans="1:26" s="1" customFormat="1" x14ac:dyDescent="0.25">
      <c r="A1900" s="172"/>
      <c r="B1900" s="1" t="s">
        <v>48</v>
      </c>
      <c r="C1900" s="13">
        <v>0</v>
      </c>
      <c r="D1900" s="13">
        <v>0</v>
      </c>
      <c r="E1900" s="13">
        <v>0</v>
      </c>
      <c r="F1900" s="13">
        <v>0</v>
      </c>
      <c r="G1900" s="13">
        <v>0</v>
      </c>
      <c r="H1900" s="13">
        <v>0</v>
      </c>
      <c r="I1900" s="13">
        <v>1</v>
      </c>
      <c r="J1900" s="78">
        <v>1</v>
      </c>
      <c r="K1900" s="13">
        <v>2</v>
      </c>
      <c r="L1900" s="13">
        <v>3</v>
      </c>
      <c r="M1900" s="13">
        <v>9</v>
      </c>
      <c r="N1900" s="150">
        <v>16</v>
      </c>
      <c r="O1900" s="248">
        <v>0</v>
      </c>
      <c r="P1900" s="248">
        <v>0</v>
      </c>
      <c r="Q1900" s="248">
        <v>0</v>
      </c>
      <c r="R1900" s="248">
        <v>0</v>
      </c>
      <c r="S1900" s="248">
        <v>0</v>
      </c>
      <c r="T1900" s="248">
        <v>0</v>
      </c>
      <c r="U1900" s="248">
        <v>32.64</v>
      </c>
      <c r="V1900" s="248">
        <v>32.24</v>
      </c>
      <c r="W1900" s="248">
        <v>80.319999999999993</v>
      </c>
      <c r="X1900" s="248">
        <v>213.98</v>
      </c>
      <c r="Y1900" s="248">
        <v>1337.3</v>
      </c>
      <c r="Z1900" s="248">
        <v>78.400000000000006</v>
      </c>
    </row>
    <row r="1901" spans="1:26" s="1" customFormat="1" x14ac:dyDescent="0.25">
      <c r="A1901" s="172"/>
      <c r="B1901" s="1" t="s">
        <v>49</v>
      </c>
      <c r="C1901" s="13">
        <v>0</v>
      </c>
      <c r="D1901" s="13">
        <v>0</v>
      </c>
      <c r="E1901" s="13">
        <v>0</v>
      </c>
      <c r="F1901" s="13">
        <v>0</v>
      </c>
      <c r="G1901" s="13">
        <v>0</v>
      </c>
      <c r="H1901" s="13">
        <v>0</v>
      </c>
      <c r="I1901" s="13">
        <v>0</v>
      </c>
      <c r="J1901" s="78">
        <v>0</v>
      </c>
      <c r="K1901" s="13">
        <v>1</v>
      </c>
      <c r="L1901" s="13">
        <v>2</v>
      </c>
      <c r="M1901" s="13">
        <v>17</v>
      </c>
      <c r="N1901" s="150">
        <v>20</v>
      </c>
      <c r="O1901" s="248">
        <v>0</v>
      </c>
      <c r="P1901" s="248">
        <v>0</v>
      </c>
      <c r="Q1901" s="248">
        <v>0</v>
      </c>
      <c r="R1901" s="248">
        <v>0</v>
      </c>
      <c r="S1901" s="248">
        <v>0</v>
      </c>
      <c r="T1901" s="248">
        <v>0</v>
      </c>
      <c r="U1901" s="248">
        <v>0</v>
      </c>
      <c r="V1901" s="248">
        <v>0</v>
      </c>
      <c r="W1901" s="248">
        <v>40.159999999999997</v>
      </c>
      <c r="X1901" s="248">
        <v>142.65</v>
      </c>
      <c r="Y1901" s="248">
        <v>2526</v>
      </c>
      <c r="Z1901" s="248">
        <v>98</v>
      </c>
    </row>
    <row r="1902" spans="1:26" s="1" customFormat="1" x14ac:dyDescent="0.25">
      <c r="A1902" s="172"/>
      <c r="B1902" s="1" t="s">
        <v>50</v>
      </c>
      <c r="C1902" s="13">
        <v>0</v>
      </c>
      <c r="D1902" s="13">
        <v>0</v>
      </c>
      <c r="E1902" s="13">
        <v>0</v>
      </c>
      <c r="F1902" s="13">
        <v>1</v>
      </c>
      <c r="G1902" s="13">
        <v>0</v>
      </c>
      <c r="H1902" s="13">
        <v>0</v>
      </c>
      <c r="I1902" s="13">
        <v>0</v>
      </c>
      <c r="J1902" s="78">
        <v>0</v>
      </c>
      <c r="K1902" s="13">
        <v>4</v>
      </c>
      <c r="L1902" s="13">
        <v>5</v>
      </c>
      <c r="M1902" s="13">
        <v>9</v>
      </c>
      <c r="N1902" s="150">
        <v>19</v>
      </c>
      <c r="O1902" s="248">
        <v>0</v>
      </c>
      <c r="P1902" s="248">
        <v>0</v>
      </c>
      <c r="Q1902" s="248">
        <v>0</v>
      </c>
      <c r="R1902" s="248">
        <v>47.28</v>
      </c>
      <c r="S1902" s="248">
        <v>0</v>
      </c>
      <c r="T1902" s="248">
        <v>0</v>
      </c>
      <c r="U1902" s="248">
        <v>0</v>
      </c>
      <c r="V1902" s="248">
        <v>0</v>
      </c>
      <c r="W1902" s="248">
        <v>160.63999999999999</v>
      </c>
      <c r="X1902" s="248">
        <v>356.63</v>
      </c>
      <c r="Y1902" s="248">
        <v>1337.3</v>
      </c>
      <c r="Z1902" s="248">
        <v>93.1</v>
      </c>
    </row>
    <row r="1903" spans="1:26" s="1" customFormat="1" x14ac:dyDescent="0.25">
      <c r="A1903" s="172"/>
      <c r="B1903" s="1" t="s">
        <v>51</v>
      </c>
      <c r="C1903" s="13">
        <v>0</v>
      </c>
      <c r="D1903" s="13">
        <v>0</v>
      </c>
      <c r="E1903" s="13">
        <v>0</v>
      </c>
      <c r="F1903" s="13">
        <v>0</v>
      </c>
      <c r="G1903" s="13">
        <v>0</v>
      </c>
      <c r="H1903" s="13">
        <v>0</v>
      </c>
      <c r="I1903" s="13">
        <v>0</v>
      </c>
      <c r="J1903" s="78">
        <v>0</v>
      </c>
      <c r="K1903" s="13">
        <v>0</v>
      </c>
      <c r="L1903" s="13">
        <v>0</v>
      </c>
      <c r="M1903" s="13">
        <v>0</v>
      </c>
      <c r="N1903" s="150">
        <v>0</v>
      </c>
      <c r="O1903" s="248">
        <v>0</v>
      </c>
      <c r="P1903" s="248">
        <v>0</v>
      </c>
      <c r="Q1903" s="248">
        <v>0</v>
      </c>
      <c r="R1903" s="248">
        <v>0</v>
      </c>
      <c r="S1903" s="248">
        <v>0</v>
      </c>
      <c r="T1903" s="248">
        <v>0</v>
      </c>
      <c r="U1903" s="248">
        <v>0</v>
      </c>
      <c r="V1903" s="248">
        <v>0</v>
      </c>
      <c r="W1903" s="248">
        <v>0</v>
      </c>
      <c r="X1903" s="248">
        <v>0</v>
      </c>
      <c r="Y1903" s="248">
        <v>0</v>
      </c>
      <c r="Z1903" s="248">
        <v>0</v>
      </c>
    </row>
    <row r="1904" spans="1:26" s="1" customFormat="1" x14ac:dyDescent="0.25">
      <c r="A1904" s="172"/>
      <c r="B1904" s="1" t="s">
        <v>52</v>
      </c>
      <c r="C1904" s="13">
        <v>0</v>
      </c>
      <c r="D1904" s="13">
        <v>0</v>
      </c>
      <c r="E1904" s="13">
        <v>0</v>
      </c>
      <c r="F1904" s="13">
        <v>0</v>
      </c>
      <c r="G1904" s="13">
        <v>0</v>
      </c>
      <c r="H1904" s="13">
        <v>0</v>
      </c>
      <c r="I1904" s="13">
        <v>0</v>
      </c>
      <c r="J1904" s="78">
        <v>0</v>
      </c>
      <c r="K1904" s="13">
        <v>0</v>
      </c>
      <c r="L1904" s="13">
        <v>0</v>
      </c>
      <c r="M1904" s="13">
        <v>0</v>
      </c>
      <c r="N1904" s="150">
        <v>0</v>
      </c>
      <c r="O1904" s="248">
        <v>0</v>
      </c>
      <c r="P1904" s="248">
        <v>0</v>
      </c>
      <c r="Q1904" s="248">
        <v>0</v>
      </c>
      <c r="R1904" s="248">
        <v>0</v>
      </c>
      <c r="S1904" s="248">
        <v>0</v>
      </c>
      <c r="T1904" s="248">
        <v>0</v>
      </c>
      <c r="U1904" s="248">
        <v>0</v>
      </c>
      <c r="V1904" s="248">
        <v>0</v>
      </c>
      <c r="W1904" s="248">
        <v>0</v>
      </c>
      <c r="X1904" s="248">
        <v>0</v>
      </c>
      <c r="Y1904" s="248">
        <v>0</v>
      </c>
      <c r="Z1904" s="248">
        <v>0</v>
      </c>
    </row>
    <row r="1905" spans="1:26" s="1" customFormat="1" x14ac:dyDescent="0.25">
      <c r="A1905" s="172"/>
      <c r="B1905" s="1" t="s">
        <v>53</v>
      </c>
      <c r="C1905" s="13">
        <v>0</v>
      </c>
      <c r="D1905" s="13">
        <v>0</v>
      </c>
      <c r="E1905" s="13">
        <v>0</v>
      </c>
      <c r="F1905" s="13">
        <v>0</v>
      </c>
      <c r="G1905" s="13">
        <v>0</v>
      </c>
      <c r="H1905" s="13">
        <v>1</v>
      </c>
      <c r="I1905" s="13">
        <v>1</v>
      </c>
      <c r="J1905" s="78">
        <v>4</v>
      </c>
      <c r="K1905" s="13">
        <v>12</v>
      </c>
      <c r="L1905" s="13">
        <v>9</v>
      </c>
      <c r="M1905" s="13">
        <v>28</v>
      </c>
      <c r="N1905" s="150">
        <v>55</v>
      </c>
      <c r="O1905" s="248">
        <v>0</v>
      </c>
      <c r="P1905" s="248">
        <v>0</v>
      </c>
      <c r="Q1905" s="248">
        <v>0</v>
      </c>
      <c r="R1905" s="248">
        <v>0</v>
      </c>
      <c r="S1905" s="248">
        <v>0</v>
      </c>
      <c r="T1905" s="248">
        <v>36.6</v>
      </c>
      <c r="U1905" s="248">
        <v>32.64</v>
      </c>
      <c r="V1905" s="248">
        <v>128.94999999999999</v>
      </c>
      <c r="W1905" s="248">
        <v>481.93</v>
      </c>
      <c r="X1905" s="248">
        <v>641.94000000000005</v>
      </c>
      <c r="Y1905" s="248">
        <v>4160.4799999999996</v>
      </c>
      <c r="Z1905" s="248">
        <v>269.49</v>
      </c>
    </row>
    <row r="1906" spans="1:26" s="1" customFormat="1" x14ac:dyDescent="0.25">
      <c r="A1906" s="172"/>
      <c r="B1906" s="1" t="s">
        <v>54</v>
      </c>
      <c r="C1906" s="13">
        <v>0</v>
      </c>
      <c r="D1906" s="13">
        <v>0</v>
      </c>
      <c r="E1906" s="13">
        <v>0</v>
      </c>
      <c r="F1906" s="13">
        <v>0</v>
      </c>
      <c r="G1906" s="13">
        <v>0</v>
      </c>
      <c r="H1906" s="13">
        <v>0</v>
      </c>
      <c r="I1906" s="13">
        <v>0</v>
      </c>
      <c r="J1906" s="78">
        <v>2</v>
      </c>
      <c r="K1906" s="13">
        <v>4</v>
      </c>
      <c r="L1906" s="13">
        <v>4</v>
      </c>
      <c r="M1906" s="13">
        <v>11</v>
      </c>
      <c r="N1906" s="150">
        <v>21</v>
      </c>
      <c r="O1906" s="248">
        <v>0</v>
      </c>
      <c r="P1906" s="248">
        <v>0</v>
      </c>
      <c r="Q1906" s="248">
        <v>0</v>
      </c>
      <c r="R1906" s="248">
        <v>0</v>
      </c>
      <c r="S1906" s="248">
        <v>0</v>
      </c>
      <c r="T1906" s="248">
        <v>0</v>
      </c>
      <c r="U1906" s="248">
        <v>0</v>
      </c>
      <c r="V1906" s="248">
        <v>64.47</v>
      </c>
      <c r="W1906" s="248">
        <v>160.63999999999999</v>
      </c>
      <c r="X1906" s="248">
        <v>285.31</v>
      </c>
      <c r="Y1906" s="248">
        <v>1634.47</v>
      </c>
      <c r="Z1906" s="248">
        <v>102.9</v>
      </c>
    </row>
    <row r="1907" spans="1:26" s="1" customFormat="1" x14ac:dyDescent="0.25">
      <c r="A1907" s="172"/>
      <c r="B1907" s="1" t="s">
        <v>55</v>
      </c>
      <c r="C1907" s="13">
        <v>0</v>
      </c>
      <c r="D1907" s="13">
        <v>0</v>
      </c>
      <c r="E1907" s="13">
        <v>0</v>
      </c>
      <c r="F1907" s="13">
        <v>0</v>
      </c>
      <c r="G1907" s="13">
        <v>0</v>
      </c>
      <c r="H1907" s="13">
        <v>1</v>
      </c>
      <c r="I1907" s="13">
        <v>1</v>
      </c>
      <c r="J1907" s="78">
        <v>6</v>
      </c>
      <c r="K1907" s="13">
        <v>2</v>
      </c>
      <c r="L1907" s="13">
        <v>4</v>
      </c>
      <c r="M1907" s="13">
        <v>3</v>
      </c>
      <c r="N1907" s="150">
        <v>17</v>
      </c>
      <c r="O1907" s="248">
        <v>0</v>
      </c>
      <c r="P1907" s="248">
        <v>0</v>
      </c>
      <c r="Q1907" s="248">
        <v>0</v>
      </c>
      <c r="R1907" s="248">
        <v>0</v>
      </c>
      <c r="S1907" s="248">
        <v>0</v>
      </c>
      <c r="T1907" s="248">
        <v>36.6</v>
      </c>
      <c r="U1907" s="248">
        <v>32.64</v>
      </c>
      <c r="V1907" s="248">
        <v>193.42</v>
      </c>
      <c r="W1907" s="248">
        <v>80.319999999999993</v>
      </c>
      <c r="X1907" s="248">
        <v>285.31</v>
      </c>
      <c r="Y1907" s="248">
        <v>445.77</v>
      </c>
      <c r="Z1907" s="248">
        <v>83.3</v>
      </c>
    </row>
    <row r="1908" spans="1:26" s="1" customFormat="1" x14ac:dyDescent="0.25">
      <c r="A1908" s="172"/>
      <c r="B1908" s="1" t="s">
        <v>56</v>
      </c>
      <c r="C1908" s="13">
        <v>0</v>
      </c>
      <c r="D1908" s="13">
        <v>0</v>
      </c>
      <c r="E1908" s="13">
        <v>0</v>
      </c>
      <c r="F1908" s="13">
        <v>0</v>
      </c>
      <c r="G1908" s="13">
        <v>0</v>
      </c>
      <c r="H1908" s="13">
        <v>0</v>
      </c>
      <c r="I1908" s="13">
        <v>0</v>
      </c>
      <c r="J1908" s="78">
        <v>0</v>
      </c>
      <c r="K1908" s="13">
        <v>0</v>
      </c>
      <c r="L1908" s="13">
        <v>0</v>
      </c>
      <c r="M1908" s="13">
        <v>0</v>
      </c>
      <c r="N1908" s="150">
        <v>0</v>
      </c>
      <c r="O1908" s="248">
        <v>0</v>
      </c>
      <c r="P1908" s="248">
        <v>0</v>
      </c>
      <c r="Q1908" s="248">
        <v>0</v>
      </c>
      <c r="R1908" s="248">
        <v>0</v>
      </c>
      <c r="S1908" s="248">
        <v>0</v>
      </c>
      <c r="T1908" s="248">
        <v>0</v>
      </c>
      <c r="U1908" s="248">
        <v>0</v>
      </c>
      <c r="V1908" s="248">
        <v>0</v>
      </c>
      <c r="W1908" s="248">
        <v>0</v>
      </c>
      <c r="X1908" s="248">
        <v>0</v>
      </c>
      <c r="Y1908" s="248">
        <v>0</v>
      </c>
      <c r="Z1908" s="248">
        <v>0</v>
      </c>
    </row>
    <row r="1909" spans="1:26" s="1" customFormat="1" x14ac:dyDescent="0.25">
      <c r="A1909" s="172"/>
      <c r="B1909" s="1" t="s">
        <v>57</v>
      </c>
      <c r="C1909" s="13">
        <v>0</v>
      </c>
      <c r="D1909" s="13">
        <v>0</v>
      </c>
      <c r="E1909" s="13">
        <v>0</v>
      </c>
      <c r="F1909" s="13">
        <v>0</v>
      </c>
      <c r="G1909" s="13">
        <v>0</v>
      </c>
      <c r="H1909" s="13">
        <v>0</v>
      </c>
      <c r="I1909" s="13">
        <v>0</v>
      </c>
      <c r="J1909" s="78">
        <v>0</v>
      </c>
      <c r="K1909" s="13">
        <v>1</v>
      </c>
      <c r="L1909" s="13">
        <v>2</v>
      </c>
      <c r="M1909" s="13">
        <v>3</v>
      </c>
      <c r="N1909" s="150">
        <v>6</v>
      </c>
      <c r="O1909" s="248">
        <v>0</v>
      </c>
      <c r="P1909" s="248">
        <v>0</v>
      </c>
      <c r="Q1909" s="248">
        <v>0</v>
      </c>
      <c r="R1909" s="248">
        <v>0</v>
      </c>
      <c r="S1909" s="248">
        <v>0</v>
      </c>
      <c r="T1909" s="248">
        <v>0</v>
      </c>
      <c r="U1909" s="248">
        <v>0</v>
      </c>
      <c r="V1909" s="248">
        <v>0</v>
      </c>
      <c r="W1909" s="248">
        <v>40.159999999999997</v>
      </c>
      <c r="X1909" s="248">
        <v>142.65</v>
      </c>
      <c r="Y1909" s="248">
        <v>445.77</v>
      </c>
      <c r="Z1909" s="248">
        <v>29.4</v>
      </c>
    </row>
    <row r="1910" spans="1:26" s="1" customFormat="1" x14ac:dyDescent="0.25">
      <c r="A1910" s="172"/>
      <c r="B1910" s="1" t="s">
        <v>58</v>
      </c>
      <c r="C1910" s="13">
        <v>0</v>
      </c>
      <c r="D1910" s="13">
        <v>0</v>
      </c>
      <c r="E1910" s="13">
        <v>0</v>
      </c>
      <c r="F1910" s="13">
        <v>0</v>
      </c>
      <c r="G1910" s="13">
        <v>0</v>
      </c>
      <c r="H1910" s="13">
        <v>0</v>
      </c>
      <c r="I1910" s="13">
        <v>0</v>
      </c>
      <c r="J1910" s="78">
        <v>0</v>
      </c>
      <c r="K1910" s="13">
        <v>0</v>
      </c>
      <c r="L1910" s="13">
        <v>2</v>
      </c>
      <c r="M1910" s="13">
        <v>9</v>
      </c>
      <c r="N1910" s="150">
        <v>11</v>
      </c>
      <c r="O1910" s="248">
        <v>0</v>
      </c>
      <c r="P1910" s="248">
        <v>0</v>
      </c>
      <c r="Q1910" s="248">
        <v>0</v>
      </c>
      <c r="R1910" s="248">
        <v>0</v>
      </c>
      <c r="S1910" s="248">
        <v>0</v>
      </c>
      <c r="T1910" s="248">
        <v>0</v>
      </c>
      <c r="U1910" s="248">
        <v>0</v>
      </c>
      <c r="V1910" s="248">
        <v>0</v>
      </c>
      <c r="W1910" s="248">
        <v>0</v>
      </c>
      <c r="X1910" s="248">
        <v>142.65</v>
      </c>
      <c r="Y1910" s="248">
        <v>1337.3</v>
      </c>
      <c r="Z1910" s="248">
        <v>53.9</v>
      </c>
    </row>
    <row r="1911" spans="1:26" s="1" customFormat="1" x14ac:dyDescent="0.25">
      <c r="A1911" s="172"/>
      <c r="B1911" s="1" t="s">
        <v>59</v>
      </c>
      <c r="C1911" s="13">
        <v>0</v>
      </c>
      <c r="D1911" s="13">
        <v>0</v>
      </c>
      <c r="E1911" s="13">
        <v>0</v>
      </c>
      <c r="F1911" s="13">
        <v>0</v>
      </c>
      <c r="G1911" s="13">
        <v>0</v>
      </c>
      <c r="H1911" s="13">
        <v>0</v>
      </c>
      <c r="I1911" s="13">
        <v>0</v>
      </c>
      <c r="J1911" s="78">
        <v>0</v>
      </c>
      <c r="K1911" s="13">
        <v>0</v>
      </c>
      <c r="L1911" s="13">
        <v>0</v>
      </c>
      <c r="M1911" s="13">
        <v>0</v>
      </c>
      <c r="N1911" s="150">
        <v>0</v>
      </c>
      <c r="O1911" s="248">
        <v>0</v>
      </c>
      <c r="P1911" s="248">
        <v>0</v>
      </c>
      <c r="Q1911" s="248">
        <v>0</v>
      </c>
      <c r="R1911" s="248">
        <v>0</v>
      </c>
      <c r="S1911" s="248">
        <v>0</v>
      </c>
      <c r="T1911" s="248">
        <v>0</v>
      </c>
      <c r="U1911" s="248">
        <v>0</v>
      </c>
      <c r="V1911" s="248">
        <v>0</v>
      </c>
      <c r="W1911" s="248">
        <v>0</v>
      </c>
      <c r="X1911" s="248">
        <v>0</v>
      </c>
      <c r="Y1911" s="248">
        <v>0</v>
      </c>
      <c r="Z1911" s="248">
        <v>0</v>
      </c>
    </row>
    <row r="1912" spans="1:26" s="1" customFormat="1" x14ac:dyDescent="0.25">
      <c r="A1912" s="172"/>
      <c r="B1912" s="1" t="s">
        <v>60</v>
      </c>
      <c r="C1912" s="13">
        <v>1</v>
      </c>
      <c r="D1912" s="13">
        <v>0</v>
      </c>
      <c r="E1912" s="13">
        <v>0</v>
      </c>
      <c r="F1912" s="13">
        <v>0</v>
      </c>
      <c r="G1912" s="13">
        <v>0</v>
      </c>
      <c r="H1912" s="13">
        <v>0</v>
      </c>
      <c r="I1912" s="13">
        <v>0</v>
      </c>
      <c r="J1912" s="78">
        <v>0</v>
      </c>
      <c r="K1912" s="13">
        <v>0</v>
      </c>
      <c r="L1912" s="13">
        <v>0</v>
      </c>
      <c r="M1912" s="13">
        <v>0</v>
      </c>
      <c r="N1912" s="150">
        <v>1</v>
      </c>
      <c r="O1912" s="248">
        <v>813.01</v>
      </c>
      <c r="P1912" s="248">
        <v>0</v>
      </c>
      <c r="Q1912" s="248">
        <v>0</v>
      </c>
      <c r="R1912" s="248">
        <v>0</v>
      </c>
      <c r="S1912" s="248">
        <v>0</v>
      </c>
      <c r="T1912" s="248">
        <v>0</v>
      </c>
      <c r="U1912" s="248">
        <v>0</v>
      </c>
      <c r="V1912" s="248">
        <v>0</v>
      </c>
      <c r="W1912" s="248">
        <v>0</v>
      </c>
      <c r="X1912" s="248">
        <v>0</v>
      </c>
      <c r="Y1912" s="248">
        <v>0</v>
      </c>
      <c r="Z1912" s="248">
        <v>4.9000000000000004</v>
      </c>
    </row>
    <row r="1913" spans="1:26" s="1" customFormat="1" x14ac:dyDescent="0.25">
      <c r="A1913" s="172"/>
      <c r="B1913" s="1" t="s">
        <v>61</v>
      </c>
      <c r="C1913" s="13">
        <v>0</v>
      </c>
      <c r="D1913" s="13">
        <v>0</v>
      </c>
      <c r="E1913" s="13">
        <v>0</v>
      </c>
      <c r="F1913" s="13">
        <v>0</v>
      </c>
      <c r="G1913" s="13">
        <v>0</v>
      </c>
      <c r="H1913" s="13">
        <v>0</v>
      </c>
      <c r="I1913" s="13">
        <v>0</v>
      </c>
      <c r="J1913" s="78">
        <v>0</v>
      </c>
      <c r="K1913" s="13">
        <v>0</v>
      </c>
      <c r="L1913" s="13">
        <v>0</v>
      </c>
      <c r="M1913" s="13">
        <v>0</v>
      </c>
      <c r="N1913" s="150">
        <v>0</v>
      </c>
      <c r="O1913" s="248">
        <v>0</v>
      </c>
      <c r="P1913" s="248">
        <v>0</v>
      </c>
      <c r="Q1913" s="248">
        <v>0</v>
      </c>
      <c r="R1913" s="248">
        <v>0</v>
      </c>
      <c r="S1913" s="248">
        <v>0</v>
      </c>
      <c r="T1913" s="248">
        <v>0</v>
      </c>
      <c r="U1913" s="248">
        <v>0</v>
      </c>
      <c r="V1913" s="248">
        <v>0</v>
      </c>
      <c r="W1913" s="248">
        <v>0</v>
      </c>
      <c r="X1913" s="248">
        <v>0</v>
      </c>
      <c r="Y1913" s="248">
        <v>0</v>
      </c>
      <c r="Z1913" s="248">
        <v>0</v>
      </c>
    </row>
    <row r="1914" spans="1:26" s="1" customFormat="1" x14ac:dyDescent="0.25">
      <c r="A1914" s="172"/>
      <c r="B1914" s="1" t="s">
        <v>62</v>
      </c>
      <c r="C1914" s="13">
        <v>0</v>
      </c>
      <c r="D1914" s="13">
        <v>0</v>
      </c>
      <c r="E1914" s="13">
        <v>0</v>
      </c>
      <c r="F1914" s="13">
        <v>0</v>
      </c>
      <c r="G1914" s="13">
        <v>0</v>
      </c>
      <c r="H1914" s="13">
        <v>0</v>
      </c>
      <c r="I1914" s="13">
        <v>0</v>
      </c>
      <c r="J1914" s="78">
        <v>1</v>
      </c>
      <c r="K1914" s="13">
        <v>0</v>
      </c>
      <c r="L1914" s="13">
        <v>3</v>
      </c>
      <c r="M1914" s="13">
        <v>1</v>
      </c>
      <c r="N1914" s="150">
        <v>5</v>
      </c>
      <c r="O1914" s="248">
        <v>0</v>
      </c>
      <c r="P1914" s="248">
        <v>0</v>
      </c>
      <c r="Q1914" s="248">
        <v>0</v>
      </c>
      <c r="R1914" s="248">
        <v>0</v>
      </c>
      <c r="S1914" s="248">
        <v>0</v>
      </c>
      <c r="T1914" s="248">
        <v>0</v>
      </c>
      <c r="U1914" s="248">
        <v>0</v>
      </c>
      <c r="V1914" s="248">
        <v>32.24</v>
      </c>
      <c r="W1914" s="248">
        <v>0</v>
      </c>
      <c r="X1914" s="248">
        <v>213.98</v>
      </c>
      <c r="Y1914" s="248">
        <v>148.59</v>
      </c>
      <c r="Z1914" s="248">
        <v>24.5</v>
      </c>
    </row>
    <row r="1915" spans="1:26" s="1" customFormat="1" x14ac:dyDescent="0.25">
      <c r="A1915" s="172"/>
      <c r="B1915" s="1" t="s">
        <v>63</v>
      </c>
      <c r="C1915" s="13">
        <v>0</v>
      </c>
      <c r="D1915" s="13">
        <v>0</v>
      </c>
      <c r="E1915" s="13">
        <v>0</v>
      </c>
      <c r="F1915" s="13">
        <v>1</v>
      </c>
      <c r="G1915" s="13">
        <v>0</v>
      </c>
      <c r="H1915" s="13">
        <v>0</v>
      </c>
      <c r="I1915" s="13">
        <v>1</v>
      </c>
      <c r="J1915" s="78">
        <v>2</v>
      </c>
      <c r="K1915" s="13">
        <v>2</v>
      </c>
      <c r="L1915" s="13">
        <v>2</v>
      </c>
      <c r="M1915" s="13">
        <v>0</v>
      </c>
      <c r="N1915" s="150">
        <v>8</v>
      </c>
      <c r="O1915" s="248">
        <v>0</v>
      </c>
      <c r="P1915" s="248">
        <v>0</v>
      </c>
      <c r="Q1915" s="248">
        <v>0</v>
      </c>
      <c r="R1915" s="248">
        <v>47.28</v>
      </c>
      <c r="S1915" s="248">
        <v>0</v>
      </c>
      <c r="T1915" s="248">
        <v>0</v>
      </c>
      <c r="U1915" s="248">
        <v>32.64</v>
      </c>
      <c r="V1915" s="248">
        <v>64.47</v>
      </c>
      <c r="W1915" s="248">
        <v>80.319999999999993</v>
      </c>
      <c r="X1915" s="248">
        <v>142.65</v>
      </c>
      <c r="Y1915" s="248">
        <v>0</v>
      </c>
      <c r="Z1915" s="248">
        <v>39.200000000000003</v>
      </c>
    </row>
    <row r="1916" spans="1:26" s="24" customFormat="1" x14ac:dyDescent="0.25">
      <c r="A1916" s="172"/>
      <c r="B1916" s="46" t="s">
        <v>21</v>
      </c>
      <c r="C1916" s="97">
        <v>1</v>
      </c>
      <c r="D1916" s="97">
        <v>0</v>
      </c>
      <c r="E1916" s="97">
        <v>0</v>
      </c>
      <c r="F1916" s="97">
        <v>2</v>
      </c>
      <c r="G1916" s="97">
        <v>0</v>
      </c>
      <c r="H1916" s="97">
        <v>3</v>
      </c>
      <c r="I1916" s="97">
        <v>6</v>
      </c>
      <c r="J1916" s="97">
        <v>22</v>
      </c>
      <c r="K1916" s="97">
        <v>44</v>
      </c>
      <c r="L1916" s="97">
        <v>51</v>
      </c>
      <c r="M1916" s="97">
        <v>118</v>
      </c>
      <c r="N1916" s="149">
        <v>247</v>
      </c>
      <c r="O1916" s="249">
        <v>813.01</v>
      </c>
      <c r="P1916" s="249">
        <v>0</v>
      </c>
      <c r="Q1916" s="249">
        <v>0</v>
      </c>
      <c r="R1916" s="249">
        <v>94.56</v>
      </c>
      <c r="S1916" s="249">
        <v>0</v>
      </c>
      <c r="T1916" s="249">
        <v>109.81</v>
      </c>
      <c r="U1916" s="249">
        <v>195.82</v>
      </c>
      <c r="V1916" s="249">
        <v>709.22</v>
      </c>
      <c r="W1916" s="249">
        <v>1767.07</v>
      </c>
      <c r="X1916" s="249">
        <v>3637.66</v>
      </c>
      <c r="Y1916" s="249">
        <v>17533.43</v>
      </c>
      <c r="Z1916" s="249">
        <v>1210.25</v>
      </c>
    </row>
    <row r="1917" spans="1:26" s="1" customFormat="1" ht="15.75" x14ac:dyDescent="0.25">
      <c r="A1917" s="172"/>
      <c r="B1917" s="143" t="s">
        <v>21</v>
      </c>
      <c r="C1917" s="78"/>
      <c r="D1917" s="78"/>
      <c r="E1917" s="78"/>
      <c r="F1917" s="78"/>
      <c r="G1917" s="78"/>
      <c r="H1917" s="78"/>
      <c r="I1917" s="78"/>
      <c r="J1917" s="78"/>
      <c r="K1917" s="78"/>
      <c r="L1917" s="78"/>
      <c r="M1917" s="78"/>
      <c r="N1917" s="150"/>
      <c r="O1917" s="3"/>
      <c r="P1917" s="3"/>
      <c r="Q1917" s="3"/>
      <c r="R1917" s="3"/>
      <c r="S1917" s="3"/>
      <c r="T1917" s="3"/>
      <c r="U1917" s="3"/>
      <c r="V1917" s="3"/>
      <c r="W1917" s="3"/>
      <c r="X1917" s="3"/>
      <c r="Y1917" s="3"/>
      <c r="Z1917" s="3"/>
    </row>
    <row r="1918" spans="1:26" s="1" customFormat="1" x14ac:dyDescent="0.25">
      <c r="A1918" s="172"/>
      <c r="B1918" s="6" t="s">
        <v>45</v>
      </c>
      <c r="C1918" s="78">
        <v>0</v>
      </c>
      <c r="D1918" s="78">
        <v>0</v>
      </c>
      <c r="E1918" s="78">
        <v>0</v>
      </c>
      <c r="F1918" s="78">
        <v>0</v>
      </c>
      <c r="G1918" s="78">
        <v>0</v>
      </c>
      <c r="H1918" s="78">
        <v>0</v>
      </c>
      <c r="I1918" s="78">
        <v>0</v>
      </c>
      <c r="J1918" s="78">
        <v>0</v>
      </c>
      <c r="K1918" s="78">
        <v>3</v>
      </c>
      <c r="L1918" s="78">
        <v>3</v>
      </c>
      <c r="M1918" s="78">
        <v>10</v>
      </c>
      <c r="N1918" s="150">
        <v>16</v>
      </c>
      <c r="O1918" s="248">
        <v>0</v>
      </c>
      <c r="P1918" s="248">
        <v>0</v>
      </c>
      <c r="Q1918" s="248">
        <v>0</v>
      </c>
      <c r="R1918" s="248">
        <v>0</v>
      </c>
      <c r="S1918" s="248">
        <v>0</v>
      </c>
      <c r="T1918" s="248">
        <v>0</v>
      </c>
      <c r="U1918" s="248">
        <v>0</v>
      </c>
      <c r="V1918" s="248">
        <v>0</v>
      </c>
      <c r="W1918" s="248">
        <v>59.34</v>
      </c>
      <c r="X1918" s="248">
        <v>95.3</v>
      </c>
      <c r="Y1918" s="248">
        <v>494.07</v>
      </c>
      <c r="Z1918" s="248">
        <v>39.17</v>
      </c>
    </row>
    <row r="1919" spans="1:26" s="1" customFormat="1" x14ac:dyDescent="0.25">
      <c r="A1919" s="172"/>
      <c r="B1919" s="1" t="s">
        <v>46</v>
      </c>
      <c r="C1919" s="13">
        <v>0</v>
      </c>
      <c r="D1919" s="13">
        <v>0</v>
      </c>
      <c r="E1919" s="13">
        <v>0</v>
      </c>
      <c r="F1919" s="13">
        <v>0</v>
      </c>
      <c r="G1919" s="13">
        <v>0</v>
      </c>
      <c r="H1919" s="13">
        <v>1</v>
      </c>
      <c r="I1919" s="13">
        <v>9</v>
      </c>
      <c r="J1919" s="78">
        <v>13</v>
      </c>
      <c r="K1919" s="13">
        <v>22</v>
      </c>
      <c r="L1919" s="13">
        <v>36</v>
      </c>
      <c r="M1919" s="13">
        <v>45</v>
      </c>
      <c r="N1919" s="150">
        <v>126</v>
      </c>
      <c r="O1919" s="248">
        <v>0</v>
      </c>
      <c r="P1919" s="248">
        <v>0</v>
      </c>
      <c r="Q1919" s="248">
        <v>0</v>
      </c>
      <c r="R1919" s="248">
        <v>0</v>
      </c>
      <c r="S1919" s="248">
        <v>0</v>
      </c>
      <c r="T1919" s="248">
        <v>18.63</v>
      </c>
      <c r="U1919" s="248">
        <v>151.77000000000001</v>
      </c>
      <c r="V1919" s="248">
        <v>213.18</v>
      </c>
      <c r="W1919" s="248">
        <v>435.13</v>
      </c>
      <c r="X1919" s="248">
        <v>1143.58</v>
      </c>
      <c r="Y1919" s="248">
        <v>2223.3200000000002</v>
      </c>
      <c r="Z1919" s="248">
        <v>308.5</v>
      </c>
    </row>
    <row r="1920" spans="1:26" s="1" customFormat="1" x14ac:dyDescent="0.25">
      <c r="A1920" s="172"/>
      <c r="B1920" s="1" t="s">
        <v>47</v>
      </c>
      <c r="C1920" s="13">
        <v>0</v>
      </c>
      <c r="D1920" s="13">
        <v>0</v>
      </c>
      <c r="E1920" s="13">
        <v>0</v>
      </c>
      <c r="F1920" s="13">
        <v>0</v>
      </c>
      <c r="G1920" s="13">
        <v>0</v>
      </c>
      <c r="H1920" s="13">
        <v>0</v>
      </c>
      <c r="I1920" s="13">
        <v>0</v>
      </c>
      <c r="J1920" s="78">
        <v>0</v>
      </c>
      <c r="K1920" s="13">
        <v>0</v>
      </c>
      <c r="L1920" s="13">
        <v>0</v>
      </c>
      <c r="M1920" s="13">
        <v>1</v>
      </c>
      <c r="N1920" s="150">
        <v>1</v>
      </c>
      <c r="O1920" s="248">
        <v>0</v>
      </c>
      <c r="P1920" s="248">
        <v>0</v>
      </c>
      <c r="Q1920" s="248">
        <v>0</v>
      </c>
      <c r="R1920" s="248">
        <v>0</v>
      </c>
      <c r="S1920" s="248">
        <v>0</v>
      </c>
      <c r="T1920" s="248">
        <v>0</v>
      </c>
      <c r="U1920" s="248">
        <v>0</v>
      </c>
      <c r="V1920" s="248">
        <v>0</v>
      </c>
      <c r="W1920" s="248">
        <v>0</v>
      </c>
      <c r="X1920" s="248">
        <v>0</v>
      </c>
      <c r="Y1920" s="248">
        <v>49.41</v>
      </c>
      <c r="Z1920" s="248">
        <v>2.4500000000000002</v>
      </c>
    </row>
    <row r="1921" spans="1:26" s="1" customFormat="1" x14ac:dyDescent="0.25">
      <c r="A1921" s="172"/>
      <c r="B1921" s="1" t="s">
        <v>48</v>
      </c>
      <c r="C1921" s="13">
        <v>0</v>
      </c>
      <c r="D1921" s="13">
        <v>0</v>
      </c>
      <c r="E1921" s="13">
        <v>0</v>
      </c>
      <c r="F1921" s="13">
        <v>0</v>
      </c>
      <c r="G1921" s="13">
        <v>0</v>
      </c>
      <c r="H1921" s="13">
        <v>0</v>
      </c>
      <c r="I1921" s="13">
        <v>1</v>
      </c>
      <c r="J1921" s="78">
        <v>1</v>
      </c>
      <c r="K1921" s="13">
        <v>2</v>
      </c>
      <c r="L1921" s="13">
        <v>6</v>
      </c>
      <c r="M1921" s="13">
        <v>17</v>
      </c>
      <c r="N1921" s="150">
        <v>27</v>
      </c>
      <c r="O1921" s="248">
        <v>0</v>
      </c>
      <c r="P1921" s="248">
        <v>0</v>
      </c>
      <c r="Q1921" s="248">
        <v>0</v>
      </c>
      <c r="R1921" s="248">
        <v>0</v>
      </c>
      <c r="S1921" s="248">
        <v>0</v>
      </c>
      <c r="T1921" s="248">
        <v>0</v>
      </c>
      <c r="U1921" s="248">
        <v>16.86</v>
      </c>
      <c r="V1921" s="248">
        <v>16.399999999999999</v>
      </c>
      <c r="W1921" s="248">
        <v>39.56</v>
      </c>
      <c r="X1921" s="248">
        <v>190.6</v>
      </c>
      <c r="Y1921" s="248">
        <v>839.92</v>
      </c>
      <c r="Z1921" s="248">
        <v>66.11</v>
      </c>
    </row>
    <row r="1922" spans="1:26" s="1" customFormat="1" x14ac:dyDescent="0.25">
      <c r="A1922" s="172"/>
      <c r="B1922" s="1" t="s">
        <v>49</v>
      </c>
      <c r="C1922" s="13">
        <v>0</v>
      </c>
      <c r="D1922" s="13">
        <v>0</v>
      </c>
      <c r="E1922" s="13">
        <v>0</v>
      </c>
      <c r="F1922" s="13">
        <v>0</v>
      </c>
      <c r="G1922" s="13">
        <v>0</v>
      </c>
      <c r="H1922" s="13">
        <v>0</v>
      </c>
      <c r="I1922" s="13">
        <v>0</v>
      </c>
      <c r="J1922" s="78">
        <v>0</v>
      </c>
      <c r="K1922" s="13">
        <v>1</v>
      </c>
      <c r="L1922" s="13">
        <v>5</v>
      </c>
      <c r="M1922" s="13">
        <v>40</v>
      </c>
      <c r="N1922" s="150">
        <v>46</v>
      </c>
      <c r="O1922" s="248">
        <v>0</v>
      </c>
      <c r="P1922" s="248">
        <v>0</v>
      </c>
      <c r="Q1922" s="248">
        <v>0</v>
      </c>
      <c r="R1922" s="248">
        <v>0</v>
      </c>
      <c r="S1922" s="248">
        <v>0</v>
      </c>
      <c r="T1922" s="248">
        <v>0</v>
      </c>
      <c r="U1922" s="248">
        <v>0</v>
      </c>
      <c r="V1922" s="248">
        <v>0</v>
      </c>
      <c r="W1922" s="248">
        <v>19.78</v>
      </c>
      <c r="X1922" s="248">
        <v>158.83000000000001</v>
      </c>
      <c r="Y1922" s="248">
        <v>1976.28</v>
      </c>
      <c r="Z1922" s="248">
        <v>112.63</v>
      </c>
    </row>
    <row r="1923" spans="1:26" s="1" customFormat="1" x14ac:dyDescent="0.25">
      <c r="A1923" s="172"/>
      <c r="B1923" s="1" t="s">
        <v>50</v>
      </c>
      <c r="C1923" s="13">
        <v>0</v>
      </c>
      <c r="D1923" s="13">
        <v>0</v>
      </c>
      <c r="E1923" s="13">
        <v>1</v>
      </c>
      <c r="F1923" s="13">
        <v>2</v>
      </c>
      <c r="G1923" s="13">
        <v>0</v>
      </c>
      <c r="H1923" s="13">
        <v>0</v>
      </c>
      <c r="I1923" s="13">
        <v>1</v>
      </c>
      <c r="J1923" s="78">
        <v>1</v>
      </c>
      <c r="K1923" s="13">
        <v>5</v>
      </c>
      <c r="L1923" s="13">
        <v>8</v>
      </c>
      <c r="M1923" s="13">
        <v>22</v>
      </c>
      <c r="N1923" s="150">
        <v>40</v>
      </c>
      <c r="O1923" s="248">
        <v>0</v>
      </c>
      <c r="P1923" s="248">
        <v>0</v>
      </c>
      <c r="Q1923" s="248">
        <v>26.64</v>
      </c>
      <c r="R1923" s="248">
        <v>50.9</v>
      </c>
      <c r="S1923" s="248">
        <v>0</v>
      </c>
      <c r="T1923" s="248">
        <v>0</v>
      </c>
      <c r="U1923" s="248">
        <v>16.86</v>
      </c>
      <c r="V1923" s="248">
        <v>16.399999999999999</v>
      </c>
      <c r="W1923" s="248">
        <v>98.89</v>
      </c>
      <c r="X1923" s="248">
        <v>254.13</v>
      </c>
      <c r="Y1923" s="248">
        <v>1086.96</v>
      </c>
      <c r="Z1923" s="248">
        <v>97.94</v>
      </c>
    </row>
    <row r="1924" spans="1:26" s="1" customFormat="1" x14ac:dyDescent="0.25">
      <c r="A1924" s="172"/>
      <c r="B1924" s="1" t="s">
        <v>51</v>
      </c>
      <c r="C1924" s="13">
        <v>0</v>
      </c>
      <c r="D1924" s="13">
        <v>0</v>
      </c>
      <c r="E1924" s="13">
        <v>0</v>
      </c>
      <c r="F1924" s="13">
        <v>0</v>
      </c>
      <c r="G1924" s="13">
        <v>0</v>
      </c>
      <c r="H1924" s="13">
        <v>0</v>
      </c>
      <c r="I1924" s="13">
        <v>0</v>
      </c>
      <c r="J1924" s="78">
        <v>0</v>
      </c>
      <c r="K1924" s="13">
        <v>0</v>
      </c>
      <c r="L1924" s="13">
        <v>0</v>
      </c>
      <c r="M1924" s="13">
        <v>0</v>
      </c>
      <c r="N1924" s="150">
        <v>0</v>
      </c>
      <c r="O1924" s="248">
        <v>0</v>
      </c>
      <c r="P1924" s="248">
        <v>0</v>
      </c>
      <c r="Q1924" s="248">
        <v>0</v>
      </c>
      <c r="R1924" s="248">
        <v>0</v>
      </c>
      <c r="S1924" s="248">
        <v>0</v>
      </c>
      <c r="T1924" s="248">
        <v>0</v>
      </c>
      <c r="U1924" s="248">
        <v>0</v>
      </c>
      <c r="V1924" s="248">
        <v>0</v>
      </c>
      <c r="W1924" s="248">
        <v>0</v>
      </c>
      <c r="X1924" s="248">
        <v>0</v>
      </c>
      <c r="Y1924" s="248">
        <v>0</v>
      </c>
      <c r="Z1924" s="248">
        <v>0</v>
      </c>
    </row>
    <row r="1925" spans="1:26" s="1" customFormat="1" x14ac:dyDescent="0.25">
      <c r="A1925" s="172"/>
      <c r="B1925" s="1" t="s">
        <v>52</v>
      </c>
      <c r="C1925" s="13">
        <v>0</v>
      </c>
      <c r="D1925" s="13">
        <v>0</v>
      </c>
      <c r="E1925" s="13">
        <v>0</v>
      </c>
      <c r="F1925" s="13">
        <v>0</v>
      </c>
      <c r="G1925" s="13">
        <v>0</v>
      </c>
      <c r="H1925" s="13">
        <v>0</v>
      </c>
      <c r="I1925" s="13">
        <v>0</v>
      </c>
      <c r="J1925" s="78">
        <v>0</v>
      </c>
      <c r="K1925" s="13">
        <v>0</v>
      </c>
      <c r="L1925" s="13">
        <v>0</v>
      </c>
      <c r="M1925" s="13">
        <v>0</v>
      </c>
      <c r="N1925" s="150">
        <v>0</v>
      </c>
      <c r="O1925" s="248">
        <v>0</v>
      </c>
      <c r="P1925" s="248">
        <v>0</v>
      </c>
      <c r="Q1925" s="248">
        <v>0</v>
      </c>
      <c r="R1925" s="248">
        <v>0</v>
      </c>
      <c r="S1925" s="248">
        <v>0</v>
      </c>
      <c r="T1925" s="248">
        <v>0</v>
      </c>
      <c r="U1925" s="248">
        <v>0</v>
      </c>
      <c r="V1925" s="248">
        <v>0</v>
      </c>
      <c r="W1925" s="248">
        <v>0</v>
      </c>
      <c r="X1925" s="248">
        <v>0</v>
      </c>
      <c r="Y1925" s="248">
        <v>0</v>
      </c>
      <c r="Z1925" s="248">
        <v>0</v>
      </c>
    </row>
    <row r="1926" spans="1:26" s="1" customFormat="1" x14ac:dyDescent="0.25">
      <c r="A1926" s="172"/>
      <c r="B1926" s="1" t="s">
        <v>53</v>
      </c>
      <c r="C1926" s="13">
        <v>0</v>
      </c>
      <c r="D1926" s="13">
        <v>0</v>
      </c>
      <c r="E1926" s="13">
        <v>0</v>
      </c>
      <c r="F1926" s="13">
        <v>0</v>
      </c>
      <c r="G1926" s="13">
        <v>0</v>
      </c>
      <c r="H1926" s="13">
        <v>1</v>
      </c>
      <c r="I1926" s="13">
        <v>2</v>
      </c>
      <c r="J1926" s="78">
        <v>4</v>
      </c>
      <c r="K1926" s="13">
        <v>15</v>
      </c>
      <c r="L1926" s="13">
        <v>20</v>
      </c>
      <c r="M1926" s="13">
        <v>66</v>
      </c>
      <c r="N1926" s="150">
        <v>108</v>
      </c>
      <c r="O1926" s="248">
        <v>0</v>
      </c>
      <c r="P1926" s="248">
        <v>0</v>
      </c>
      <c r="Q1926" s="248">
        <v>0</v>
      </c>
      <c r="R1926" s="248">
        <v>0</v>
      </c>
      <c r="S1926" s="248">
        <v>0</v>
      </c>
      <c r="T1926" s="248">
        <v>18.63</v>
      </c>
      <c r="U1926" s="248">
        <v>33.729999999999997</v>
      </c>
      <c r="V1926" s="248">
        <v>65.599999999999994</v>
      </c>
      <c r="W1926" s="248">
        <v>296.68</v>
      </c>
      <c r="X1926" s="248">
        <v>635.32000000000005</v>
      </c>
      <c r="Y1926" s="248">
        <v>3260.87</v>
      </c>
      <c r="Z1926" s="248">
        <v>264.43</v>
      </c>
    </row>
    <row r="1927" spans="1:26" s="1" customFormat="1" x14ac:dyDescent="0.25">
      <c r="A1927" s="172"/>
      <c r="B1927" s="1" t="s">
        <v>54</v>
      </c>
      <c r="C1927" s="13">
        <v>0</v>
      </c>
      <c r="D1927" s="13">
        <v>0</v>
      </c>
      <c r="E1927" s="13">
        <v>0</v>
      </c>
      <c r="F1927" s="13">
        <v>0</v>
      </c>
      <c r="G1927" s="13">
        <v>0</v>
      </c>
      <c r="H1927" s="13">
        <v>0</v>
      </c>
      <c r="I1927" s="13">
        <v>0</v>
      </c>
      <c r="J1927" s="78">
        <v>3</v>
      </c>
      <c r="K1927" s="13">
        <v>6</v>
      </c>
      <c r="L1927" s="13">
        <v>8</v>
      </c>
      <c r="M1927" s="13">
        <v>47</v>
      </c>
      <c r="N1927" s="150">
        <v>64</v>
      </c>
      <c r="O1927" s="248">
        <v>0</v>
      </c>
      <c r="P1927" s="248">
        <v>0</v>
      </c>
      <c r="Q1927" s="248">
        <v>0</v>
      </c>
      <c r="R1927" s="248">
        <v>0</v>
      </c>
      <c r="S1927" s="248">
        <v>0</v>
      </c>
      <c r="T1927" s="248">
        <v>0</v>
      </c>
      <c r="U1927" s="248">
        <v>0</v>
      </c>
      <c r="V1927" s="248">
        <v>49.2</v>
      </c>
      <c r="W1927" s="248">
        <v>118.67</v>
      </c>
      <c r="X1927" s="248">
        <v>254.13</v>
      </c>
      <c r="Y1927" s="248">
        <v>2322.13</v>
      </c>
      <c r="Z1927" s="248">
        <v>156.69999999999999</v>
      </c>
    </row>
    <row r="1928" spans="1:26" s="1" customFormat="1" x14ac:dyDescent="0.25">
      <c r="A1928" s="172"/>
      <c r="B1928" s="1" t="s">
        <v>55</v>
      </c>
      <c r="C1928" s="13">
        <v>0</v>
      </c>
      <c r="D1928" s="13">
        <v>0</v>
      </c>
      <c r="E1928" s="13">
        <v>0</v>
      </c>
      <c r="F1928" s="13">
        <v>0</v>
      </c>
      <c r="G1928" s="13">
        <v>0</v>
      </c>
      <c r="H1928" s="13">
        <v>1</v>
      </c>
      <c r="I1928" s="13">
        <v>1</v>
      </c>
      <c r="J1928" s="78">
        <v>8</v>
      </c>
      <c r="K1928" s="13">
        <v>6</v>
      </c>
      <c r="L1928" s="13">
        <v>8</v>
      </c>
      <c r="M1928" s="13">
        <v>13</v>
      </c>
      <c r="N1928" s="150">
        <v>37</v>
      </c>
      <c r="O1928" s="248">
        <v>0</v>
      </c>
      <c r="P1928" s="248">
        <v>0</v>
      </c>
      <c r="Q1928" s="248">
        <v>0</v>
      </c>
      <c r="R1928" s="248">
        <v>0</v>
      </c>
      <c r="S1928" s="248">
        <v>0</v>
      </c>
      <c r="T1928" s="248">
        <v>18.63</v>
      </c>
      <c r="U1928" s="248">
        <v>16.86</v>
      </c>
      <c r="V1928" s="248">
        <v>131.19</v>
      </c>
      <c r="W1928" s="248">
        <v>118.67</v>
      </c>
      <c r="X1928" s="248">
        <v>254.13</v>
      </c>
      <c r="Y1928" s="248">
        <v>642.29</v>
      </c>
      <c r="Z1928" s="248">
        <v>90.59</v>
      </c>
    </row>
    <row r="1929" spans="1:26" s="1" customFormat="1" x14ac:dyDescent="0.25">
      <c r="A1929" s="172"/>
      <c r="B1929" s="1" t="s">
        <v>56</v>
      </c>
      <c r="C1929" s="13">
        <v>0</v>
      </c>
      <c r="D1929" s="13">
        <v>0</v>
      </c>
      <c r="E1929" s="13">
        <v>0</v>
      </c>
      <c r="F1929" s="13">
        <v>0</v>
      </c>
      <c r="G1929" s="13">
        <v>0</v>
      </c>
      <c r="H1929" s="13">
        <v>0</v>
      </c>
      <c r="I1929" s="13">
        <v>0</v>
      </c>
      <c r="J1929" s="78">
        <v>0</v>
      </c>
      <c r="K1929" s="13">
        <v>0</v>
      </c>
      <c r="L1929" s="13">
        <v>0</v>
      </c>
      <c r="M1929" s="13">
        <v>0</v>
      </c>
      <c r="N1929" s="150">
        <v>0</v>
      </c>
      <c r="O1929" s="248">
        <v>0</v>
      </c>
      <c r="P1929" s="248">
        <v>0</v>
      </c>
      <c r="Q1929" s="248">
        <v>0</v>
      </c>
      <c r="R1929" s="248">
        <v>0</v>
      </c>
      <c r="S1929" s="248">
        <v>0</v>
      </c>
      <c r="T1929" s="248">
        <v>0</v>
      </c>
      <c r="U1929" s="248">
        <v>0</v>
      </c>
      <c r="V1929" s="248">
        <v>0</v>
      </c>
      <c r="W1929" s="248">
        <v>0</v>
      </c>
      <c r="X1929" s="248">
        <v>0</v>
      </c>
      <c r="Y1929" s="248">
        <v>0</v>
      </c>
      <c r="Z1929" s="248">
        <v>0</v>
      </c>
    </row>
    <row r="1930" spans="1:26" s="1" customFormat="1" x14ac:dyDescent="0.25">
      <c r="A1930" s="172"/>
      <c r="B1930" s="1" t="s">
        <v>57</v>
      </c>
      <c r="C1930" s="13">
        <v>0</v>
      </c>
      <c r="D1930" s="13">
        <v>0</v>
      </c>
      <c r="E1930" s="13">
        <v>0</v>
      </c>
      <c r="F1930" s="13">
        <v>0</v>
      </c>
      <c r="G1930" s="13">
        <v>0</v>
      </c>
      <c r="H1930" s="13">
        <v>0</v>
      </c>
      <c r="I1930" s="13">
        <v>0</v>
      </c>
      <c r="J1930" s="78">
        <v>0</v>
      </c>
      <c r="K1930" s="13">
        <v>1</v>
      </c>
      <c r="L1930" s="13">
        <v>2</v>
      </c>
      <c r="M1930" s="13">
        <v>7</v>
      </c>
      <c r="N1930" s="150">
        <v>10</v>
      </c>
      <c r="O1930" s="248">
        <v>0</v>
      </c>
      <c r="P1930" s="248">
        <v>0</v>
      </c>
      <c r="Q1930" s="248">
        <v>0</v>
      </c>
      <c r="R1930" s="248">
        <v>0</v>
      </c>
      <c r="S1930" s="248">
        <v>0</v>
      </c>
      <c r="T1930" s="248">
        <v>0</v>
      </c>
      <c r="U1930" s="248">
        <v>0</v>
      </c>
      <c r="V1930" s="248">
        <v>0</v>
      </c>
      <c r="W1930" s="248">
        <v>19.78</v>
      </c>
      <c r="X1930" s="248">
        <v>63.53</v>
      </c>
      <c r="Y1930" s="248">
        <v>345.85</v>
      </c>
      <c r="Z1930" s="248">
        <v>24.48</v>
      </c>
    </row>
    <row r="1931" spans="1:26" s="1" customFormat="1" x14ac:dyDescent="0.25">
      <c r="A1931" s="172"/>
      <c r="B1931" s="1" t="s">
        <v>58</v>
      </c>
      <c r="C1931" s="13">
        <v>0</v>
      </c>
      <c r="D1931" s="13">
        <v>0</v>
      </c>
      <c r="E1931" s="13">
        <v>0</v>
      </c>
      <c r="F1931" s="13">
        <v>0</v>
      </c>
      <c r="G1931" s="13">
        <v>0</v>
      </c>
      <c r="H1931" s="13">
        <v>0</v>
      </c>
      <c r="I1931" s="13">
        <v>0</v>
      </c>
      <c r="J1931" s="78">
        <v>0</v>
      </c>
      <c r="K1931" s="13">
        <v>0</v>
      </c>
      <c r="L1931" s="13">
        <v>2</v>
      </c>
      <c r="M1931" s="13">
        <v>20</v>
      </c>
      <c r="N1931" s="150">
        <v>22</v>
      </c>
      <c r="O1931" s="248">
        <v>0</v>
      </c>
      <c r="P1931" s="248">
        <v>0</v>
      </c>
      <c r="Q1931" s="248">
        <v>0</v>
      </c>
      <c r="R1931" s="248">
        <v>0</v>
      </c>
      <c r="S1931" s="248">
        <v>0</v>
      </c>
      <c r="T1931" s="248">
        <v>0</v>
      </c>
      <c r="U1931" s="248">
        <v>0</v>
      </c>
      <c r="V1931" s="248">
        <v>0</v>
      </c>
      <c r="W1931" s="248">
        <v>0</v>
      </c>
      <c r="X1931" s="248">
        <v>63.53</v>
      </c>
      <c r="Y1931" s="248">
        <v>988.14</v>
      </c>
      <c r="Z1931" s="248">
        <v>53.86</v>
      </c>
    </row>
    <row r="1932" spans="1:26" s="1" customFormat="1" x14ac:dyDescent="0.25">
      <c r="A1932" s="172"/>
      <c r="B1932" s="1" t="s">
        <v>59</v>
      </c>
      <c r="C1932" s="13">
        <v>0</v>
      </c>
      <c r="D1932" s="13">
        <v>0</v>
      </c>
      <c r="E1932" s="13">
        <v>0</v>
      </c>
      <c r="F1932" s="13">
        <v>0</v>
      </c>
      <c r="G1932" s="13">
        <v>0</v>
      </c>
      <c r="H1932" s="13">
        <v>0</v>
      </c>
      <c r="I1932" s="13">
        <v>0</v>
      </c>
      <c r="J1932" s="78">
        <v>0</v>
      </c>
      <c r="K1932" s="13">
        <v>0</v>
      </c>
      <c r="L1932" s="13">
        <v>0</v>
      </c>
      <c r="M1932" s="13">
        <v>0</v>
      </c>
      <c r="N1932" s="150">
        <v>0</v>
      </c>
      <c r="O1932" s="248">
        <v>0</v>
      </c>
      <c r="P1932" s="248">
        <v>0</v>
      </c>
      <c r="Q1932" s="248">
        <v>0</v>
      </c>
      <c r="R1932" s="248">
        <v>0</v>
      </c>
      <c r="S1932" s="248">
        <v>0</v>
      </c>
      <c r="T1932" s="248">
        <v>0</v>
      </c>
      <c r="U1932" s="248">
        <v>0</v>
      </c>
      <c r="V1932" s="248">
        <v>0</v>
      </c>
      <c r="W1932" s="248">
        <v>0</v>
      </c>
      <c r="X1932" s="248">
        <v>0</v>
      </c>
      <c r="Y1932" s="248">
        <v>0</v>
      </c>
      <c r="Z1932" s="248">
        <v>0</v>
      </c>
    </row>
    <row r="1933" spans="1:26" s="1" customFormat="1" x14ac:dyDescent="0.25">
      <c r="A1933" s="172"/>
      <c r="B1933" s="1" t="s">
        <v>60</v>
      </c>
      <c r="C1933" s="13">
        <v>1</v>
      </c>
      <c r="D1933" s="13">
        <v>0</v>
      </c>
      <c r="E1933" s="13">
        <v>0</v>
      </c>
      <c r="F1933" s="13">
        <v>0</v>
      </c>
      <c r="G1933" s="13">
        <v>0</v>
      </c>
      <c r="H1933" s="13">
        <v>0</v>
      </c>
      <c r="I1933" s="13">
        <v>0</v>
      </c>
      <c r="J1933" s="78">
        <v>0</v>
      </c>
      <c r="K1933" s="13">
        <v>0</v>
      </c>
      <c r="L1933" s="13">
        <v>0</v>
      </c>
      <c r="M1933" s="13">
        <v>0</v>
      </c>
      <c r="N1933" s="150">
        <v>1</v>
      </c>
      <c r="O1933" s="248">
        <v>448.43</v>
      </c>
      <c r="P1933" s="248">
        <v>0</v>
      </c>
      <c r="Q1933" s="248">
        <v>0</v>
      </c>
      <c r="R1933" s="248">
        <v>0</v>
      </c>
      <c r="S1933" s="248">
        <v>0</v>
      </c>
      <c r="T1933" s="248">
        <v>0</v>
      </c>
      <c r="U1933" s="248">
        <v>0</v>
      </c>
      <c r="V1933" s="248">
        <v>0</v>
      </c>
      <c r="W1933" s="248">
        <v>0</v>
      </c>
      <c r="X1933" s="248">
        <v>0</v>
      </c>
      <c r="Y1933" s="248">
        <v>0</v>
      </c>
      <c r="Z1933" s="248">
        <v>2.4500000000000002</v>
      </c>
    </row>
    <row r="1934" spans="1:26" s="1" customFormat="1" x14ac:dyDescent="0.25">
      <c r="A1934" s="172"/>
      <c r="B1934" s="1" t="s">
        <v>61</v>
      </c>
      <c r="C1934" s="13">
        <v>0</v>
      </c>
      <c r="D1934" s="13">
        <v>0</v>
      </c>
      <c r="E1934" s="13">
        <v>1</v>
      </c>
      <c r="F1934" s="13">
        <v>0</v>
      </c>
      <c r="G1934" s="13">
        <v>0</v>
      </c>
      <c r="H1934" s="13">
        <v>0</v>
      </c>
      <c r="I1934" s="13">
        <v>0</v>
      </c>
      <c r="J1934" s="78">
        <v>0</v>
      </c>
      <c r="K1934" s="13">
        <v>0</v>
      </c>
      <c r="L1934" s="13">
        <v>0</v>
      </c>
      <c r="M1934" s="13">
        <v>1</v>
      </c>
      <c r="N1934" s="150">
        <v>2</v>
      </c>
      <c r="O1934" s="248">
        <v>0</v>
      </c>
      <c r="P1934" s="248">
        <v>0</v>
      </c>
      <c r="Q1934" s="248">
        <v>26.64</v>
      </c>
      <c r="R1934" s="248">
        <v>0</v>
      </c>
      <c r="S1934" s="248">
        <v>0</v>
      </c>
      <c r="T1934" s="248">
        <v>0</v>
      </c>
      <c r="U1934" s="248">
        <v>0</v>
      </c>
      <c r="V1934" s="248">
        <v>0</v>
      </c>
      <c r="W1934" s="248">
        <v>0</v>
      </c>
      <c r="X1934" s="248">
        <v>0</v>
      </c>
      <c r="Y1934" s="248">
        <v>49.41</v>
      </c>
      <c r="Z1934" s="248">
        <v>4.9000000000000004</v>
      </c>
    </row>
    <row r="1935" spans="1:26" s="1" customFormat="1" x14ac:dyDescent="0.25">
      <c r="A1935" s="172"/>
      <c r="B1935" s="1" t="s">
        <v>62</v>
      </c>
      <c r="C1935" s="13">
        <v>0</v>
      </c>
      <c r="D1935" s="13">
        <v>0</v>
      </c>
      <c r="E1935" s="13">
        <v>0</v>
      </c>
      <c r="F1935" s="13">
        <v>0</v>
      </c>
      <c r="G1935" s="13">
        <v>0</v>
      </c>
      <c r="H1935" s="13">
        <v>0</v>
      </c>
      <c r="I1935" s="13">
        <v>0</v>
      </c>
      <c r="J1935" s="78">
        <v>1</v>
      </c>
      <c r="K1935" s="13">
        <v>0</v>
      </c>
      <c r="L1935" s="13">
        <v>3</v>
      </c>
      <c r="M1935" s="13">
        <v>2</v>
      </c>
      <c r="N1935" s="150">
        <v>6</v>
      </c>
      <c r="O1935" s="248">
        <v>0</v>
      </c>
      <c r="P1935" s="248">
        <v>0</v>
      </c>
      <c r="Q1935" s="248">
        <v>0</v>
      </c>
      <c r="R1935" s="248">
        <v>0</v>
      </c>
      <c r="S1935" s="248">
        <v>0</v>
      </c>
      <c r="T1935" s="248">
        <v>0</v>
      </c>
      <c r="U1935" s="248">
        <v>0</v>
      </c>
      <c r="V1935" s="248">
        <v>16.399999999999999</v>
      </c>
      <c r="W1935" s="248">
        <v>0</v>
      </c>
      <c r="X1935" s="248">
        <v>95.3</v>
      </c>
      <c r="Y1935" s="248">
        <v>98.81</v>
      </c>
      <c r="Z1935" s="248">
        <v>14.69</v>
      </c>
    </row>
    <row r="1936" spans="1:26" s="1" customFormat="1" x14ac:dyDescent="0.25">
      <c r="A1936" s="172"/>
      <c r="B1936" s="1" t="s">
        <v>63</v>
      </c>
      <c r="C1936" s="13">
        <v>0</v>
      </c>
      <c r="D1936" s="13">
        <v>0</v>
      </c>
      <c r="E1936" s="13">
        <v>0</v>
      </c>
      <c r="F1936" s="13">
        <v>1</v>
      </c>
      <c r="G1936" s="13">
        <v>0</v>
      </c>
      <c r="H1936" s="13">
        <v>0</v>
      </c>
      <c r="I1936" s="13">
        <v>1</v>
      </c>
      <c r="J1936" s="78">
        <v>3</v>
      </c>
      <c r="K1936" s="13">
        <v>2</v>
      </c>
      <c r="L1936" s="13">
        <v>3</v>
      </c>
      <c r="M1936" s="13">
        <v>7</v>
      </c>
      <c r="N1936" s="150">
        <v>17</v>
      </c>
      <c r="O1936" s="248">
        <v>0</v>
      </c>
      <c r="P1936" s="248">
        <v>0</v>
      </c>
      <c r="Q1936" s="248">
        <v>0</v>
      </c>
      <c r="R1936" s="248">
        <v>25.45</v>
      </c>
      <c r="S1936" s="248">
        <v>0</v>
      </c>
      <c r="T1936" s="248">
        <v>0</v>
      </c>
      <c r="U1936" s="248">
        <v>16.86</v>
      </c>
      <c r="V1936" s="248">
        <v>49.2</v>
      </c>
      <c r="W1936" s="248">
        <v>39.56</v>
      </c>
      <c r="X1936" s="248">
        <v>95.3</v>
      </c>
      <c r="Y1936" s="248">
        <v>345.85</v>
      </c>
      <c r="Z1936" s="248">
        <v>41.62</v>
      </c>
    </row>
    <row r="1937" spans="1:26" s="24" customFormat="1" x14ac:dyDescent="0.25">
      <c r="A1937" s="172"/>
      <c r="B1937" s="43" t="s">
        <v>21</v>
      </c>
      <c r="C1937" s="97">
        <v>1</v>
      </c>
      <c r="D1937" s="97">
        <v>0</v>
      </c>
      <c r="E1937" s="97">
        <v>2</v>
      </c>
      <c r="F1937" s="97">
        <v>3</v>
      </c>
      <c r="G1937" s="97">
        <v>0</v>
      </c>
      <c r="H1937" s="97">
        <v>3</v>
      </c>
      <c r="I1937" s="97">
        <v>15</v>
      </c>
      <c r="J1937" s="97">
        <v>34</v>
      </c>
      <c r="K1937" s="97">
        <v>63</v>
      </c>
      <c r="L1937" s="97">
        <v>104</v>
      </c>
      <c r="M1937" s="97">
        <v>298</v>
      </c>
      <c r="N1937" s="149">
        <v>523</v>
      </c>
      <c r="O1937" s="249">
        <v>448.43</v>
      </c>
      <c r="P1937" s="249">
        <v>0</v>
      </c>
      <c r="Q1937" s="249">
        <v>53.28</v>
      </c>
      <c r="R1937" s="249">
        <v>76.36</v>
      </c>
      <c r="S1937" s="249">
        <v>0</v>
      </c>
      <c r="T1937" s="249">
        <v>55.89</v>
      </c>
      <c r="U1937" s="249">
        <v>252.95</v>
      </c>
      <c r="V1937" s="249">
        <v>557.55999999999995</v>
      </c>
      <c r="W1937" s="249">
        <v>1246.04</v>
      </c>
      <c r="X1937" s="249">
        <v>3303.68</v>
      </c>
      <c r="Y1937" s="249">
        <v>14723.32</v>
      </c>
      <c r="Z1937" s="249">
        <v>1280.51</v>
      </c>
    </row>
    <row r="1938" spans="1:26" s="24" customFormat="1" x14ac:dyDescent="0.25">
      <c r="A1938" s="172"/>
      <c r="B1938" s="46"/>
      <c r="C1938" s="98"/>
      <c r="D1938" s="98"/>
      <c r="E1938" s="98"/>
      <c r="F1938" s="98"/>
      <c r="G1938" s="98"/>
      <c r="H1938" s="98"/>
      <c r="I1938" s="98"/>
      <c r="J1938" s="98"/>
      <c r="K1938" s="98"/>
      <c r="L1938" s="98"/>
      <c r="M1938" s="98"/>
      <c r="N1938" s="98"/>
      <c r="O1938" s="267"/>
      <c r="P1938" s="267"/>
      <c r="Q1938" s="267"/>
      <c r="R1938" s="267"/>
      <c r="S1938" s="267"/>
      <c r="T1938" s="267"/>
      <c r="U1938" s="267"/>
      <c r="V1938" s="267"/>
      <c r="W1938" s="267"/>
      <c r="X1938" s="267"/>
      <c r="Y1938" s="267"/>
      <c r="Z1938" s="267"/>
    </row>
    <row r="1939" spans="1:26" s="6" customFormat="1" ht="15.75" x14ac:dyDescent="0.25">
      <c r="A1939" s="172" t="s">
        <v>241</v>
      </c>
      <c r="B1939" s="100" t="s">
        <v>278</v>
      </c>
      <c r="C1939" s="100" t="s">
        <v>23</v>
      </c>
      <c r="D1939" s="96"/>
      <c r="E1939" s="96"/>
      <c r="F1939" s="96"/>
      <c r="G1939" s="96"/>
      <c r="H1939" s="96"/>
      <c r="I1939" s="96"/>
      <c r="J1939" s="96"/>
      <c r="K1939" s="96"/>
      <c r="L1939" s="96"/>
      <c r="M1939" s="96"/>
      <c r="N1939" s="96"/>
      <c r="O1939" s="100" t="s">
        <v>315</v>
      </c>
      <c r="P1939" s="96"/>
      <c r="Q1939" s="96"/>
      <c r="R1939" s="96"/>
      <c r="S1939" s="96"/>
      <c r="T1939" s="147"/>
      <c r="U1939" s="96"/>
      <c r="V1939" s="96"/>
      <c r="W1939" s="96"/>
      <c r="X1939" s="100"/>
      <c r="Y1939" s="100" t="s">
        <v>278</v>
      </c>
      <c r="Z1939" s="96"/>
    </row>
    <row r="1940" spans="1:26" s="1" customFormat="1" x14ac:dyDescent="0.25">
      <c r="A1940" s="172"/>
      <c r="B1940" s="6"/>
      <c r="C1940" s="224" t="s">
        <v>34</v>
      </c>
      <c r="D1940" s="224" t="s">
        <v>43</v>
      </c>
      <c r="E1940" s="224" t="s">
        <v>44</v>
      </c>
      <c r="F1940" s="224" t="s">
        <v>35</v>
      </c>
      <c r="G1940" s="224" t="s">
        <v>36</v>
      </c>
      <c r="H1940" s="224" t="s">
        <v>37</v>
      </c>
      <c r="I1940" s="224" t="s">
        <v>38</v>
      </c>
      <c r="J1940" s="224" t="s">
        <v>39</v>
      </c>
      <c r="K1940" s="224" t="s">
        <v>40</v>
      </c>
      <c r="L1940" s="224" t="s">
        <v>41</v>
      </c>
      <c r="M1940" s="224" t="s">
        <v>42</v>
      </c>
      <c r="N1940" s="140" t="s">
        <v>21</v>
      </c>
      <c r="O1940" s="224" t="s">
        <v>34</v>
      </c>
      <c r="P1940" s="224" t="s">
        <v>43</v>
      </c>
      <c r="Q1940" s="224" t="s">
        <v>44</v>
      </c>
      <c r="R1940" s="224" t="s">
        <v>35</v>
      </c>
      <c r="S1940" s="224" t="s">
        <v>36</v>
      </c>
      <c r="T1940" s="224" t="s">
        <v>37</v>
      </c>
      <c r="U1940" s="224" t="s">
        <v>38</v>
      </c>
      <c r="V1940" s="224" t="s">
        <v>39</v>
      </c>
      <c r="W1940" s="224" t="s">
        <v>40</v>
      </c>
      <c r="X1940" s="224" t="s">
        <v>41</v>
      </c>
      <c r="Y1940" s="224" t="s">
        <v>42</v>
      </c>
      <c r="Z1940" s="224" t="s">
        <v>21</v>
      </c>
    </row>
    <row r="1941" spans="1:26" s="1" customFormat="1" ht="15.75" x14ac:dyDescent="0.25">
      <c r="A1941" s="172"/>
      <c r="B1941" s="143" t="s">
        <v>24</v>
      </c>
      <c r="C1941" s="12"/>
      <c r="D1941" s="12"/>
      <c r="E1941" s="12"/>
      <c r="F1941" s="12"/>
      <c r="G1941" s="12"/>
      <c r="H1941" s="12"/>
      <c r="I1941" s="12"/>
      <c r="J1941" s="12"/>
      <c r="K1941" s="12"/>
      <c r="L1941" s="12"/>
      <c r="M1941" s="12"/>
      <c r="N1941" s="141"/>
      <c r="O1941" s="12"/>
      <c r="P1941" s="12"/>
      <c r="Q1941" s="12"/>
      <c r="R1941" s="12"/>
      <c r="S1941" s="12"/>
      <c r="T1941" s="12"/>
      <c r="U1941" s="12"/>
      <c r="V1941" s="12"/>
      <c r="W1941" s="12"/>
      <c r="X1941" s="12"/>
      <c r="Y1941" s="12"/>
      <c r="Z1941" s="12"/>
    </row>
    <row r="1942" spans="1:26" s="1" customFormat="1" x14ac:dyDescent="0.25">
      <c r="A1942" s="172"/>
      <c r="B1942" s="1" t="s">
        <v>45</v>
      </c>
      <c r="C1942" s="13">
        <v>0</v>
      </c>
      <c r="D1942" s="13">
        <v>0</v>
      </c>
      <c r="E1942" s="13">
        <v>0</v>
      </c>
      <c r="F1942" s="13">
        <v>0</v>
      </c>
      <c r="G1942" s="13">
        <v>0</v>
      </c>
      <c r="H1942" s="13">
        <v>0</v>
      </c>
      <c r="I1942" s="13">
        <v>0</v>
      </c>
      <c r="J1942" s="78">
        <v>0</v>
      </c>
      <c r="K1942" s="13">
        <v>0</v>
      </c>
      <c r="L1942" s="13">
        <v>0</v>
      </c>
      <c r="M1942" s="13">
        <v>1</v>
      </c>
      <c r="N1942" s="150">
        <v>1</v>
      </c>
      <c r="O1942" s="248">
        <v>0</v>
      </c>
      <c r="P1942" s="248">
        <v>0</v>
      </c>
      <c r="Q1942" s="248">
        <v>0</v>
      </c>
      <c r="R1942" s="248">
        <v>0</v>
      </c>
      <c r="S1942" s="248">
        <v>0</v>
      </c>
      <c r="T1942" s="248">
        <v>0</v>
      </c>
      <c r="U1942" s="248">
        <v>0</v>
      </c>
      <c r="V1942" s="248">
        <v>0</v>
      </c>
      <c r="W1942" s="248">
        <v>0</v>
      </c>
      <c r="X1942" s="248">
        <v>0</v>
      </c>
      <c r="Y1942" s="248">
        <v>292.39999999999998</v>
      </c>
      <c r="Z1942" s="248">
        <v>10.25</v>
      </c>
    </row>
    <row r="1943" spans="1:26" s="1" customFormat="1" x14ac:dyDescent="0.25">
      <c r="A1943" s="172"/>
      <c r="B1943" s="1" t="s">
        <v>46</v>
      </c>
      <c r="C1943" s="13">
        <v>0</v>
      </c>
      <c r="D1943" s="13">
        <v>0</v>
      </c>
      <c r="E1943" s="13">
        <v>0</v>
      </c>
      <c r="F1943" s="13">
        <v>0</v>
      </c>
      <c r="G1943" s="13">
        <v>0</v>
      </c>
      <c r="H1943" s="13">
        <v>1</v>
      </c>
      <c r="I1943" s="13">
        <v>2</v>
      </c>
      <c r="J1943" s="78">
        <v>4</v>
      </c>
      <c r="K1943" s="13">
        <v>2</v>
      </c>
      <c r="L1943" s="13">
        <v>8</v>
      </c>
      <c r="M1943" s="13">
        <v>5</v>
      </c>
      <c r="N1943" s="150">
        <v>22</v>
      </c>
      <c r="O1943" s="248">
        <v>0</v>
      </c>
      <c r="P1943" s="248">
        <v>0</v>
      </c>
      <c r="Q1943" s="248">
        <v>0</v>
      </c>
      <c r="R1943" s="248">
        <v>0</v>
      </c>
      <c r="S1943" s="248">
        <v>0</v>
      </c>
      <c r="T1943" s="248">
        <v>69.25</v>
      </c>
      <c r="U1943" s="248">
        <v>123.46</v>
      </c>
      <c r="V1943" s="248">
        <v>298.95</v>
      </c>
      <c r="W1943" s="248">
        <v>210.97</v>
      </c>
      <c r="X1943" s="248">
        <v>1253.92</v>
      </c>
      <c r="Y1943" s="248">
        <v>1461.99</v>
      </c>
      <c r="Z1943" s="248">
        <v>225.43</v>
      </c>
    </row>
    <row r="1944" spans="1:26" s="1" customFormat="1" x14ac:dyDescent="0.25">
      <c r="A1944" s="172"/>
      <c r="B1944" s="1" t="s">
        <v>47</v>
      </c>
      <c r="C1944" s="13">
        <v>0</v>
      </c>
      <c r="D1944" s="13">
        <v>0</v>
      </c>
      <c r="E1944" s="13">
        <v>0</v>
      </c>
      <c r="F1944" s="13">
        <v>0</v>
      </c>
      <c r="G1944" s="13">
        <v>0</v>
      </c>
      <c r="H1944" s="13">
        <v>0</v>
      </c>
      <c r="I1944" s="13">
        <v>0</v>
      </c>
      <c r="J1944" s="78">
        <v>0</v>
      </c>
      <c r="K1944" s="13">
        <v>0</v>
      </c>
      <c r="L1944" s="13">
        <v>0</v>
      </c>
      <c r="M1944" s="13">
        <v>0</v>
      </c>
      <c r="N1944" s="150">
        <v>0</v>
      </c>
      <c r="O1944" s="248">
        <v>0</v>
      </c>
      <c r="P1944" s="248">
        <v>0</v>
      </c>
      <c r="Q1944" s="248">
        <v>0</v>
      </c>
      <c r="R1944" s="248">
        <v>0</v>
      </c>
      <c r="S1944" s="248">
        <v>0</v>
      </c>
      <c r="T1944" s="248">
        <v>0</v>
      </c>
      <c r="U1944" s="248">
        <v>0</v>
      </c>
      <c r="V1944" s="248">
        <v>0</v>
      </c>
      <c r="W1944" s="248">
        <v>0</v>
      </c>
      <c r="X1944" s="248">
        <v>0</v>
      </c>
      <c r="Y1944" s="248">
        <v>0</v>
      </c>
      <c r="Z1944" s="248">
        <v>0</v>
      </c>
    </row>
    <row r="1945" spans="1:26" s="1" customFormat="1" x14ac:dyDescent="0.25">
      <c r="A1945" s="172"/>
      <c r="B1945" s="1" t="s">
        <v>48</v>
      </c>
      <c r="C1945" s="13">
        <v>0</v>
      </c>
      <c r="D1945" s="13">
        <v>0</v>
      </c>
      <c r="E1945" s="13">
        <v>0</v>
      </c>
      <c r="F1945" s="13">
        <v>0</v>
      </c>
      <c r="G1945" s="13">
        <v>0</v>
      </c>
      <c r="H1945" s="13">
        <v>0</v>
      </c>
      <c r="I1945" s="13">
        <v>0</v>
      </c>
      <c r="J1945" s="78">
        <v>0</v>
      </c>
      <c r="K1945" s="13">
        <v>0</v>
      </c>
      <c r="L1945" s="13">
        <v>0</v>
      </c>
      <c r="M1945" s="13">
        <v>1</v>
      </c>
      <c r="N1945" s="150">
        <v>1</v>
      </c>
      <c r="O1945" s="248">
        <v>0</v>
      </c>
      <c r="P1945" s="248">
        <v>0</v>
      </c>
      <c r="Q1945" s="248">
        <v>0</v>
      </c>
      <c r="R1945" s="248">
        <v>0</v>
      </c>
      <c r="S1945" s="248">
        <v>0</v>
      </c>
      <c r="T1945" s="248">
        <v>0</v>
      </c>
      <c r="U1945" s="248">
        <v>0</v>
      </c>
      <c r="V1945" s="248">
        <v>0</v>
      </c>
      <c r="W1945" s="248">
        <v>0</v>
      </c>
      <c r="X1945" s="248">
        <v>0</v>
      </c>
      <c r="Y1945" s="248">
        <v>292.39999999999998</v>
      </c>
      <c r="Z1945" s="248">
        <v>10.25</v>
      </c>
    </row>
    <row r="1946" spans="1:26" s="1" customFormat="1" x14ac:dyDescent="0.25">
      <c r="A1946" s="172"/>
      <c r="B1946" s="1" t="s">
        <v>49</v>
      </c>
      <c r="C1946" s="13">
        <v>0</v>
      </c>
      <c r="D1946" s="13">
        <v>0</v>
      </c>
      <c r="E1946" s="13">
        <v>0</v>
      </c>
      <c r="F1946" s="13">
        <v>0</v>
      </c>
      <c r="G1946" s="13">
        <v>0</v>
      </c>
      <c r="H1946" s="13">
        <v>0</v>
      </c>
      <c r="I1946" s="13">
        <v>0</v>
      </c>
      <c r="J1946" s="78">
        <v>0</v>
      </c>
      <c r="K1946" s="13">
        <v>0</v>
      </c>
      <c r="L1946" s="13">
        <v>1</v>
      </c>
      <c r="M1946" s="13">
        <v>3</v>
      </c>
      <c r="N1946" s="150">
        <v>4</v>
      </c>
      <c r="O1946" s="248">
        <v>0</v>
      </c>
      <c r="P1946" s="248">
        <v>0</v>
      </c>
      <c r="Q1946" s="248">
        <v>0</v>
      </c>
      <c r="R1946" s="248">
        <v>0</v>
      </c>
      <c r="S1946" s="248">
        <v>0</v>
      </c>
      <c r="T1946" s="248">
        <v>0</v>
      </c>
      <c r="U1946" s="248">
        <v>0</v>
      </c>
      <c r="V1946" s="248">
        <v>0</v>
      </c>
      <c r="W1946" s="248">
        <v>0</v>
      </c>
      <c r="X1946" s="248">
        <v>156.74</v>
      </c>
      <c r="Y1946" s="248">
        <v>877.19</v>
      </c>
      <c r="Z1946" s="248">
        <v>40.99</v>
      </c>
    </row>
    <row r="1947" spans="1:26" s="1" customFormat="1" x14ac:dyDescent="0.25">
      <c r="A1947" s="172"/>
      <c r="B1947" s="1" t="s">
        <v>50</v>
      </c>
      <c r="C1947" s="13">
        <v>0</v>
      </c>
      <c r="D1947" s="13">
        <v>0</v>
      </c>
      <c r="E1947" s="13">
        <v>0</v>
      </c>
      <c r="F1947" s="13">
        <v>0</v>
      </c>
      <c r="G1947" s="13">
        <v>0</v>
      </c>
      <c r="H1947" s="13">
        <v>0</v>
      </c>
      <c r="I1947" s="13">
        <v>0</v>
      </c>
      <c r="J1947" s="78">
        <v>1</v>
      </c>
      <c r="K1947" s="13">
        <v>0</v>
      </c>
      <c r="L1947" s="13">
        <v>2</v>
      </c>
      <c r="M1947" s="13">
        <v>1</v>
      </c>
      <c r="N1947" s="150">
        <v>4</v>
      </c>
      <c r="O1947" s="248">
        <v>0</v>
      </c>
      <c r="P1947" s="248">
        <v>0</v>
      </c>
      <c r="Q1947" s="248">
        <v>0</v>
      </c>
      <c r="R1947" s="248">
        <v>0</v>
      </c>
      <c r="S1947" s="248">
        <v>0</v>
      </c>
      <c r="T1947" s="248">
        <v>0</v>
      </c>
      <c r="U1947" s="248">
        <v>0</v>
      </c>
      <c r="V1947" s="248">
        <v>74.739999999999995</v>
      </c>
      <c r="W1947" s="248">
        <v>0</v>
      </c>
      <c r="X1947" s="248">
        <v>313.48</v>
      </c>
      <c r="Y1947" s="248">
        <v>292.39999999999998</v>
      </c>
      <c r="Z1947" s="248">
        <v>40.99</v>
      </c>
    </row>
    <row r="1948" spans="1:26" s="1" customFormat="1" x14ac:dyDescent="0.25">
      <c r="A1948" s="172"/>
      <c r="B1948" s="1" t="s">
        <v>51</v>
      </c>
      <c r="C1948" s="13">
        <v>0</v>
      </c>
      <c r="D1948" s="13">
        <v>0</v>
      </c>
      <c r="E1948" s="13">
        <v>0</v>
      </c>
      <c r="F1948" s="13">
        <v>0</v>
      </c>
      <c r="G1948" s="13">
        <v>0</v>
      </c>
      <c r="H1948" s="13">
        <v>0</v>
      </c>
      <c r="I1948" s="13">
        <v>0</v>
      </c>
      <c r="J1948" s="78">
        <v>0</v>
      </c>
      <c r="K1948" s="13">
        <v>0</v>
      </c>
      <c r="L1948" s="13">
        <v>0</v>
      </c>
      <c r="M1948" s="13">
        <v>0</v>
      </c>
      <c r="N1948" s="150">
        <v>0</v>
      </c>
      <c r="O1948" s="248">
        <v>0</v>
      </c>
      <c r="P1948" s="248">
        <v>0</v>
      </c>
      <c r="Q1948" s="248">
        <v>0</v>
      </c>
      <c r="R1948" s="248">
        <v>0</v>
      </c>
      <c r="S1948" s="248">
        <v>0</v>
      </c>
      <c r="T1948" s="248">
        <v>0</v>
      </c>
      <c r="U1948" s="248">
        <v>0</v>
      </c>
      <c r="V1948" s="248">
        <v>0</v>
      </c>
      <c r="W1948" s="248">
        <v>0</v>
      </c>
      <c r="X1948" s="248">
        <v>0</v>
      </c>
      <c r="Y1948" s="248">
        <v>0</v>
      </c>
      <c r="Z1948" s="248">
        <v>0</v>
      </c>
    </row>
    <row r="1949" spans="1:26" s="1" customFormat="1" x14ac:dyDescent="0.25">
      <c r="A1949" s="172"/>
      <c r="B1949" s="1" t="s">
        <v>52</v>
      </c>
      <c r="C1949" s="13">
        <v>0</v>
      </c>
      <c r="D1949" s="13">
        <v>0</v>
      </c>
      <c r="E1949" s="13">
        <v>0</v>
      </c>
      <c r="F1949" s="13">
        <v>0</v>
      </c>
      <c r="G1949" s="13">
        <v>0</v>
      </c>
      <c r="H1949" s="13">
        <v>0</v>
      </c>
      <c r="I1949" s="13">
        <v>0</v>
      </c>
      <c r="J1949" s="78">
        <v>0</v>
      </c>
      <c r="K1949" s="13">
        <v>0</v>
      </c>
      <c r="L1949" s="13">
        <v>0</v>
      </c>
      <c r="M1949" s="13">
        <v>0</v>
      </c>
      <c r="N1949" s="150">
        <v>0</v>
      </c>
      <c r="O1949" s="248">
        <v>0</v>
      </c>
      <c r="P1949" s="248">
        <v>0</v>
      </c>
      <c r="Q1949" s="248">
        <v>0</v>
      </c>
      <c r="R1949" s="248">
        <v>0</v>
      </c>
      <c r="S1949" s="248">
        <v>0</v>
      </c>
      <c r="T1949" s="248">
        <v>0</v>
      </c>
      <c r="U1949" s="248">
        <v>0</v>
      </c>
      <c r="V1949" s="248">
        <v>0</v>
      </c>
      <c r="W1949" s="248">
        <v>0</v>
      </c>
      <c r="X1949" s="248">
        <v>0</v>
      </c>
      <c r="Y1949" s="248">
        <v>0</v>
      </c>
      <c r="Z1949" s="248">
        <v>0</v>
      </c>
    </row>
    <row r="1950" spans="1:26" s="1" customFormat="1" x14ac:dyDescent="0.25">
      <c r="A1950" s="172"/>
      <c r="B1950" s="1" t="s">
        <v>53</v>
      </c>
      <c r="C1950" s="13">
        <v>0</v>
      </c>
      <c r="D1950" s="13">
        <v>0</v>
      </c>
      <c r="E1950" s="13">
        <v>0</v>
      </c>
      <c r="F1950" s="13">
        <v>0</v>
      </c>
      <c r="G1950" s="13">
        <v>0</v>
      </c>
      <c r="H1950" s="13">
        <v>0</v>
      </c>
      <c r="I1950" s="13">
        <v>0</v>
      </c>
      <c r="J1950" s="78">
        <v>0</v>
      </c>
      <c r="K1950" s="13">
        <v>0</v>
      </c>
      <c r="L1950" s="13">
        <v>4</v>
      </c>
      <c r="M1950" s="13">
        <v>7</v>
      </c>
      <c r="N1950" s="150">
        <v>11</v>
      </c>
      <c r="O1950" s="248">
        <v>0</v>
      </c>
      <c r="P1950" s="248">
        <v>0</v>
      </c>
      <c r="Q1950" s="248">
        <v>0</v>
      </c>
      <c r="R1950" s="248">
        <v>0</v>
      </c>
      <c r="S1950" s="248">
        <v>0</v>
      </c>
      <c r="T1950" s="248">
        <v>0</v>
      </c>
      <c r="U1950" s="248">
        <v>0</v>
      </c>
      <c r="V1950" s="248">
        <v>0</v>
      </c>
      <c r="W1950" s="248">
        <v>0</v>
      </c>
      <c r="X1950" s="248">
        <v>626.96</v>
      </c>
      <c r="Y1950" s="248">
        <v>2046.78</v>
      </c>
      <c r="Z1950" s="248">
        <v>112.72</v>
      </c>
    </row>
    <row r="1951" spans="1:26" s="1" customFormat="1" x14ac:dyDescent="0.25">
      <c r="A1951" s="172"/>
      <c r="B1951" s="1" t="s">
        <v>54</v>
      </c>
      <c r="C1951" s="13">
        <v>0</v>
      </c>
      <c r="D1951" s="13">
        <v>0</v>
      </c>
      <c r="E1951" s="13">
        <v>0</v>
      </c>
      <c r="F1951" s="13">
        <v>0</v>
      </c>
      <c r="G1951" s="13">
        <v>0</v>
      </c>
      <c r="H1951" s="13">
        <v>0</v>
      </c>
      <c r="I1951" s="13">
        <v>0</v>
      </c>
      <c r="J1951" s="78">
        <v>0</v>
      </c>
      <c r="K1951" s="13">
        <v>0</v>
      </c>
      <c r="L1951" s="13">
        <v>2</v>
      </c>
      <c r="M1951" s="13">
        <v>3</v>
      </c>
      <c r="N1951" s="150">
        <v>5</v>
      </c>
      <c r="O1951" s="248">
        <v>0</v>
      </c>
      <c r="P1951" s="248">
        <v>0</v>
      </c>
      <c r="Q1951" s="248">
        <v>0</v>
      </c>
      <c r="R1951" s="248">
        <v>0</v>
      </c>
      <c r="S1951" s="248">
        <v>0</v>
      </c>
      <c r="T1951" s="248">
        <v>0</v>
      </c>
      <c r="U1951" s="248">
        <v>0</v>
      </c>
      <c r="V1951" s="248">
        <v>0</v>
      </c>
      <c r="W1951" s="248">
        <v>0</v>
      </c>
      <c r="X1951" s="248">
        <v>313.48</v>
      </c>
      <c r="Y1951" s="248">
        <v>877.19</v>
      </c>
      <c r="Z1951" s="248">
        <v>51.23</v>
      </c>
    </row>
    <row r="1952" spans="1:26" s="1" customFormat="1" x14ac:dyDescent="0.25">
      <c r="A1952" s="172"/>
      <c r="B1952" s="1" t="s">
        <v>55</v>
      </c>
      <c r="C1952" s="13">
        <v>0</v>
      </c>
      <c r="D1952" s="13">
        <v>0</v>
      </c>
      <c r="E1952" s="13">
        <v>0</v>
      </c>
      <c r="F1952" s="13">
        <v>0</v>
      </c>
      <c r="G1952" s="13">
        <v>0</v>
      </c>
      <c r="H1952" s="13">
        <v>0</v>
      </c>
      <c r="I1952" s="13">
        <v>1</v>
      </c>
      <c r="J1952" s="78">
        <v>0</v>
      </c>
      <c r="K1952" s="13">
        <v>0</v>
      </c>
      <c r="L1952" s="13">
        <v>1</v>
      </c>
      <c r="M1952" s="13">
        <v>1</v>
      </c>
      <c r="N1952" s="150">
        <v>3</v>
      </c>
      <c r="O1952" s="248">
        <v>0</v>
      </c>
      <c r="P1952" s="248">
        <v>0</v>
      </c>
      <c r="Q1952" s="248">
        <v>0</v>
      </c>
      <c r="R1952" s="248">
        <v>0</v>
      </c>
      <c r="S1952" s="248">
        <v>0</v>
      </c>
      <c r="T1952" s="248">
        <v>0</v>
      </c>
      <c r="U1952" s="248">
        <v>61.73</v>
      </c>
      <c r="V1952" s="248">
        <v>0</v>
      </c>
      <c r="W1952" s="248">
        <v>0</v>
      </c>
      <c r="X1952" s="248">
        <v>156.74</v>
      </c>
      <c r="Y1952" s="248">
        <v>292.39999999999998</v>
      </c>
      <c r="Z1952" s="248">
        <v>30.74</v>
      </c>
    </row>
    <row r="1953" spans="1:26" s="1" customFormat="1" x14ac:dyDescent="0.25">
      <c r="A1953" s="172"/>
      <c r="B1953" s="1" t="s">
        <v>56</v>
      </c>
      <c r="C1953" s="13">
        <v>0</v>
      </c>
      <c r="D1953" s="13">
        <v>0</v>
      </c>
      <c r="E1953" s="13">
        <v>0</v>
      </c>
      <c r="F1953" s="13">
        <v>0</v>
      </c>
      <c r="G1953" s="13">
        <v>0</v>
      </c>
      <c r="H1953" s="13">
        <v>0</v>
      </c>
      <c r="I1953" s="13">
        <v>0</v>
      </c>
      <c r="J1953" s="78">
        <v>0</v>
      </c>
      <c r="K1953" s="13">
        <v>0</v>
      </c>
      <c r="L1953" s="13">
        <v>0</v>
      </c>
      <c r="M1953" s="13">
        <v>0</v>
      </c>
      <c r="N1953" s="150">
        <v>0</v>
      </c>
      <c r="O1953" s="248">
        <v>0</v>
      </c>
      <c r="P1953" s="248">
        <v>0</v>
      </c>
      <c r="Q1953" s="248">
        <v>0</v>
      </c>
      <c r="R1953" s="248">
        <v>0</v>
      </c>
      <c r="S1953" s="248">
        <v>0</v>
      </c>
      <c r="T1953" s="248">
        <v>0</v>
      </c>
      <c r="U1953" s="248">
        <v>0</v>
      </c>
      <c r="V1953" s="248">
        <v>0</v>
      </c>
      <c r="W1953" s="248">
        <v>0</v>
      </c>
      <c r="X1953" s="248">
        <v>0</v>
      </c>
      <c r="Y1953" s="248">
        <v>0</v>
      </c>
      <c r="Z1953" s="248">
        <v>0</v>
      </c>
    </row>
    <row r="1954" spans="1:26" s="1" customFormat="1" x14ac:dyDescent="0.25">
      <c r="A1954" s="172"/>
      <c r="B1954" s="1" t="s">
        <v>57</v>
      </c>
      <c r="C1954" s="13">
        <v>0</v>
      </c>
      <c r="D1954" s="13">
        <v>0</v>
      </c>
      <c r="E1954" s="13">
        <v>0</v>
      </c>
      <c r="F1954" s="13">
        <v>0</v>
      </c>
      <c r="G1954" s="13">
        <v>0</v>
      </c>
      <c r="H1954" s="13">
        <v>0</v>
      </c>
      <c r="I1954" s="13">
        <v>0</v>
      </c>
      <c r="J1954" s="78">
        <v>0</v>
      </c>
      <c r="K1954" s="13">
        <v>0</v>
      </c>
      <c r="L1954" s="13">
        <v>0</v>
      </c>
      <c r="M1954" s="13">
        <v>1</v>
      </c>
      <c r="N1954" s="150">
        <v>1</v>
      </c>
      <c r="O1954" s="248">
        <v>0</v>
      </c>
      <c r="P1954" s="248">
        <v>0</v>
      </c>
      <c r="Q1954" s="248">
        <v>0</v>
      </c>
      <c r="R1954" s="248">
        <v>0</v>
      </c>
      <c r="S1954" s="248">
        <v>0</v>
      </c>
      <c r="T1954" s="248">
        <v>0</v>
      </c>
      <c r="U1954" s="248">
        <v>0</v>
      </c>
      <c r="V1954" s="248">
        <v>0</v>
      </c>
      <c r="W1954" s="248">
        <v>0</v>
      </c>
      <c r="X1954" s="248">
        <v>0</v>
      </c>
      <c r="Y1954" s="248">
        <v>292.39999999999998</v>
      </c>
      <c r="Z1954" s="248">
        <v>10.25</v>
      </c>
    </row>
    <row r="1955" spans="1:26" s="1" customFormat="1" x14ac:dyDescent="0.25">
      <c r="A1955" s="172"/>
      <c r="B1955" s="1" t="s">
        <v>58</v>
      </c>
      <c r="C1955" s="13">
        <v>0</v>
      </c>
      <c r="D1955" s="13">
        <v>0</v>
      </c>
      <c r="E1955" s="13">
        <v>0</v>
      </c>
      <c r="F1955" s="13">
        <v>0</v>
      </c>
      <c r="G1955" s="13">
        <v>0</v>
      </c>
      <c r="H1955" s="13">
        <v>0</v>
      </c>
      <c r="I1955" s="13">
        <v>0</v>
      </c>
      <c r="J1955" s="78">
        <v>0</v>
      </c>
      <c r="K1955" s="13">
        <v>0</v>
      </c>
      <c r="L1955" s="13">
        <v>0</v>
      </c>
      <c r="M1955" s="13">
        <v>3</v>
      </c>
      <c r="N1955" s="150">
        <v>3</v>
      </c>
      <c r="O1955" s="248">
        <v>0</v>
      </c>
      <c r="P1955" s="248">
        <v>0</v>
      </c>
      <c r="Q1955" s="248">
        <v>0</v>
      </c>
      <c r="R1955" s="248">
        <v>0</v>
      </c>
      <c r="S1955" s="248">
        <v>0</v>
      </c>
      <c r="T1955" s="248">
        <v>0</v>
      </c>
      <c r="U1955" s="248">
        <v>0</v>
      </c>
      <c r="V1955" s="248">
        <v>0</v>
      </c>
      <c r="W1955" s="248">
        <v>0</v>
      </c>
      <c r="X1955" s="248">
        <v>0</v>
      </c>
      <c r="Y1955" s="248">
        <v>877.19</v>
      </c>
      <c r="Z1955" s="248">
        <v>30.74</v>
      </c>
    </row>
    <row r="1956" spans="1:26" s="1" customFormat="1" x14ac:dyDescent="0.25">
      <c r="A1956" s="172"/>
      <c r="B1956" s="1" t="s">
        <v>59</v>
      </c>
      <c r="C1956" s="13">
        <v>0</v>
      </c>
      <c r="D1956" s="13">
        <v>0</v>
      </c>
      <c r="E1956" s="13">
        <v>0</v>
      </c>
      <c r="F1956" s="13">
        <v>0</v>
      </c>
      <c r="G1956" s="13">
        <v>0</v>
      </c>
      <c r="H1956" s="13">
        <v>0</v>
      </c>
      <c r="I1956" s="13">
        <v>0</v>
      </c>
      <c r="J1956" s="78">
        <v>0</v>
      </c>
      <c r="K1956" s="13">
        <v>0</v>
      </c>
      <c r="L1956" s="13">
        <v>0</v>
      </c>
      <c r="M1956" s="13">
        <v>0</v>
      </c>
      <c r="N1956" s="150">
        <v>0</v>
      </c>
      <c r="O1956" s="248">
        <v>0</v>
      </c>
      <c r="P1956" s="248">
        <v>0</v>
      </c>
      <c r="Q1956" s="248">
        <v>0</v>
      </c>
      <c r="R1956" s="248">
        <v>0</v>
      </c>
      <c r="S1956" s="248">
        <v>0</v>
      </c>
      <c r="T1956" s="248">
        <v>0</v>
      </c>
      <c r="U1956" s="248">
        <v>0</v>
      </c>
      <c r="V1956" s="248">
        <v>0</v>
      </c>
      <c r="W1956" s="248">
        <v>0</v>
      </c>
      <c r="X1956" s="248">
        <v>0</v>
      </c>
      <c r="Y1956" s="248">
        <v>0</v>
      </c>
      <c r="Z1956" s="248">
        <v>0</v>
      </c>
    </row>
    <row r="1957" spans="1:26" s="1" customFormat="1" x14ac:dyDescent="0.25">
      <c r="A1957" s="172"/>
      <c r="B1957" s="1" t="s">
        <v>60</v>
      </c>
      <c r="C1957" s="13">
        <v>0</v>
      </c>
      <c r="D1957" s="13">
        <v>0</v>
      </c>
      <c r="E1957" s="13">
        <v>0</v>
      </c>
      <c r="F1957" s="13">
        <v>0</v>
      </c>
      <c r="G1957" s="13">
        <v>0</v>
      </c>
      <c r="H1957" s="13">
        <v>0</v>
      </c>
      <c r="I1957" s="13">
        <v>0</v>
      </c>
      <c r="J1957" s="78">
        <v>0</v>
      </c>
      <c r="K1957" s="13">
        <v>0</v>
      </c>
      <c r="L1957" s="13">
        <v>0</v>
      </c>
      <c r="M1957" s="13">
        <v>0</v>
      </c>
      <c r="N1957" s="150">
        <v>0</v>
      </c>
      <c r="O1957" s="248">
        <v>0</v>
      </c>
      <c r="P1957" s="248">
        <v>0</v>
      </c>
      <c r="Q1957" s="248">
        <v>0</v>
      </c>
      <c r="R1957" s="248">
        <v>0</v>
      </c>
      <c r="S1957" s="248">
        <v>0</v>
      </c>
      <c r="T1957" s="248">
        <v>0</v>
      </c>
      <c r="U1957" s="248">
        <v>0</v>
      </c>
      <c r="V1957" s="248">
        <v>0</v>
      </c>
      <c r="W1957" s="248">
        <v>0</v>
      </c>
      <c r="X1957" s="248">
        <v>0</v>
      </c>
      <c r="Y1957" s="248">
        <v>0</v>
      </c>
      <c r="Z1957" s="248">
        <v>0</v>
      </c>
    </row>
    <row r="1958" spans="1:26" s="1" customFormat="1" x14ac:dyDescent="0.25">
      <c r="A1958" s="172"/>
      <c r="B1958" s="1" t="s">
        <v>61</v>
      </c>
      <c r="C1958" s="13">
        <v>0</v>
      </c>
      <c r="D1958" s="13">
        <v>0</v>
      </c>
      <c r="E1958" s="13">
        <v>0</v>
      </c>
      <c r="F1958" s="13">
        <v>0</v>
      </c>
      <c r="G1958" s="13">
        <v>0</v>
      </c>
      <c r="H1958" s="13">
        <v>0</v>
      </c>
      <c r="I1958" s="13">
        <v>0</v>
      </c>
      <c r="J1958" s="78">
        <v>0</v>
      </c>
      <c r="K1958" s="13">
        <v>0</v>
      </c>
      <c r="L1958" s="13">
        <v>0</v>
      </c>
      <c r="M1958" s="13">
        <v>0</v>
      </c>
      <c r="N1958" s="150">
        <v>0</v>
      </c>
      <c r="O1958" s="248">
        <v>0</v>
      </c>
      <c r="P1958" s="248">
        <v>0</v>
      </c>
      <c r="Q1958" s="248">
        <v>0</v>
      </c>
      <c r="R1958" s="248">
        <v>0</v>
      </c>
      <c r="S1958" s="248">
        <v>0</v>
      </c>
      <c r="T1958" s="248">
        <v>0</v>
      </c>
      <c r="U1958" s="248">
        <v>0</v>
      </c>
      <c r="V1958" s="248">
        <v>0</v>
      </c>
      <c r="W1958" s="248">
        <v>0</v>
      </c>
      <c r="X1958" s="248">
        <v>0</v>
      </c>
      <c r="Y1958" s="248">
        <v>0</v>
      </c>
      <c r="Z1958" s="248">
        <v>0</v>
      </c>
    </row>
    <row r="1959" spans="1:26" s="1" customFormat="1" x14ac:dyDescent="0.25">
      <c r="A1959" s="172"/>
      <c r="B1959" s="1" t="s">
        <v>62</v>
      </c>
      <c r="C1959" s="13">
        <v>0</v>
      </c>
      <c r="D1959" s="13">
        <v>0</v>
      </c>
      <c r="E1959" s="13">
        <v>0</v>
      </c>
      <c r="F1959" s="13">
        <v>0</v>
      </c>
      <c r="G1959" s="13">
        <v>0</v>
      </c>
      <c r="H1959" s="13">
        <v>0</v>
      </c>
      <c r="I1959" s="13">
        <v>0</v>
      </c>
      <c r="J1959" s="78">
        <v>0</v>
      </c>
      <c r="K1959" s="13">
        <v>0</v>
      </c>
      <c r="L1959" s="13">
        <v>0</v>
      </c>
      <c r="M1959" s="13">
        <v>1</v>
      </c>
      <c r="N1959" s="150">
        <v>1</v>
      </c>
      <c r="O1959" s="248">
        <v>0</v>
      </c>
      <c r="P1959" s="248">
        <v>0</v>
      </c>
      <c r="Q1959" s="248">
        <v>0</v>
      </c>
      <c r="R1959" s="248">
        <v>0</v>
      </c>
      <c r="S1959" s="248">
        <v>0</v>
      </c>
      <c r="T1959" s="248">
        <v>0</v>
      </c>
      <c r="U1959" s="248">
        <v>0</v>
      </c>
      <c r="V1959" s="248">
        <v>0</v>
      </c>
      <c r="W1959" s="248">
        <v>0</v>
      </c>
      <c r="X1959" s="248">
        <v>0</v>
      </c>
      <c r="Y1959" s="248">
        <v>292.39999999999998</v>
      </c>
      <c r="Z1959" s="248">
        <v>10.25</v>
      </c>
    </row>
    <row r="1960" spans="1:26" s="1" customFormat="1" x14ac:dyDescent="0.25">
      <c r="A1960" s="172"/>
      <c r="B1960" s="1" t="s">
        <v>63</v>
      </c>
      <c r="C1960" s="13">
        <v>0</v>
      </c>
      <c r="D1960" s="13">
        <v>0</v>
      </c>
      <c r="E1960" s="13">
        <v>0</v>
      </c>
      <c r="F1960" s="13">
        <v>0</v>
      </c>
      <c r="G1960" s="13">
        <v>0</v>
      </c>
      <c r="H1960" s="13">
        <v>0</v>
      </c>
      <c r="I1960" s="13">
        <v>0</v>
      </c>
      <c r="J1960" s="78">
        <v>0</v>
      </c>
      <c r="K1960" s="13">
        <v>0</v>
      </c>
      <c r="L1960" s="13">
        <v>2</v>
      </c>
      <c r="M1960" s="13">
        <v>1</v>
      </c>
      <c r="N1960" s="150">
        <v>3</v>
      </c>
      <c r="O1960" s="248">
        <v>0</v>
      </c>
      <c r="P1960" s="248">
        <v>0</v>
      </c>
      <c r="Q1960" s="248">
        <v>0</v>
      </c>
      <c r="R1960" s="248">
        <v>0</v>
      </c>
      <c r="S1960" s="248">
        <v>0</v>
      </c>
      <c r="T1960" s="248">
        <v>0</v>
      </c>
      <c r="U1960" s="248">
        <v>0</v>
      </c>
      <c r="V1960" s="248">
        <v>0</v>
      </c>
      <c r="W1960" s="248">
        <v>0</v>
      </c>
      <c r="X1960" s="248">
        <v>313.48</v>
      </c>
      <c r="Y1960" s="248">
        <v>292.39999999999998</v>
      </c>
      <c r="Z1960" s="248">
        <v>30.74</v>
      </c>
    </row>
    <row r="1961" spans="1:26" s="45" customFormat="1" x14ac:dyDescent="0.25">
      <c r="A1961" s="172"/>
      <c r="B1961" s="46" t="s">
        <v>21</v>
      </c>
      <c r="C1961" s="97">
        <v>0</v>
      </c>
      <c r="D1961" s="97">
        <v>0</v>
      </c>
      <c r="E1961" s="97">
        <v>0</v>
      </c>
      <c r="F1961" s="97">
        <v>0</v>
      </c>
      <c r="G1961" s="97">
        <v>0</v>
      </c>
      <c r="H1961" s="97">
        <v>1</v>
      </c>
      <c r="I1961" s="97">
        <v>3</v>
      </c>
      <c r="J1961" s="97">
        <v>5</v>
      </c>
      <c r="K1961" s="97">
        <v>2</v>
      </c>
      <c r="L1961" s="97">
        <v>20</v>
      </c>
      <c r="M1961" s="97">
        <v>28</v>
      </c>
      <c r="N1961" s="149">
        <v>59</v>
      </c>
      <c r="O1961" s="249">
        <v>0</v>
      </c>
      <c r="P1961" s="249">
        <v>0</v>
      </c>
      <c r="Q1961" s="249">
        <v>0</v>
      </c>
      <c r="R1961" s="249">
        <v>0</v>
      </c>
      <c r="S1961" s="249">
        <v>0</v>
      </c>
      <c r="T1961" s="249">
        <v>69.25</v>
      </c>
      <c r="U1961" s="249">
        <v>185.19</v>
      </c>
      <c r="V1961" s="249">
        <v>373.69</v>
      </c>
      <c r="W1961" s="249">
        <v>210.97</v>
      </c>
      <c r="X1961" s="249">
        <v>3134.8</v>
      </c>
      <c r="Y1961" s="249">
        <v>8187.13</v>
      </c>
      <c r="Z1961" s="249">
        <v>604.57000000000005</v>
      </c>
    </row>
    <row r="1962" spans="1:26" s="1" customFormat="1" ht="15.75" x14ac:dyDescent="0.25">
      <c r="A1962" s="172"/>
      <c r="B1962" s="143" t="s">
        <v>25</v>
      </c>
      <c r="C1962" s="78"/>
      <c r="D1962" s="78"/>
      <c r="E1962" s="78"/>
      <c r="F1962" s="78"/>
      <c r="G1962" s="78"/>
      <c r="H1962" s="78"/>
      <c r="I1962" s="78"/>
      <c r="J1962" s="78"/>
      <c r="K1962" s="78"/>
      <c r="L1962" s="78"/>
      <c r="M1962" s="78"/>
      <c r="N1962" s="150"/>
      <c r="O1962" s="3"/>
      <c r="P1962" s="3"/>
      <c r="Q1962" s="3"/>
      <c r="R1962" s="3"/>
      <c r="S1962" s="3"/>
      <c r="T1962" s="3"/>
      <c r="U1962" s="3"/>
      <c r="V1962" s="3"/>
      <c r="W1962" s="3"/>
      <c r="X1962" s="3"/>
      <c r="Y1962" s="3"/>
      <c r="Z1962" s="3"/>
    </row>
    <row r="1963" spans="1:26" s="1" customFormat="1" x14ac:dyDescent="0.25">
      <c r="A1963" s="172"/>
      <c r="B1963" s="6" t="s">
        <v>45</v>
      </c>
      <c r="C1963" s="78">
        <v>0</v>
      </c>
      <c r="D1963" s="78">
        <v>0</v>
      </c>
      <c r="E1963" s="78">
        <v>0</v>
      </c>
      <c r="F1963" s="78">
        <v>0</v>
      </c>
      <c r="G1963" s="78">
        <v>0</v>
      </c>
      <c r="H1963" s="78">
        <v>0</v>
      </c>
      <c r="I1963" s="78">
        <v>0</v>
      </c>
      <c r="J1963" s="78">
        <v>0</v>
      </c>
      <c r="K1963" s="78">
        <v>0</v>
      </c>
      <c r="L1963" s="78">
        <v>0</v>
      </c>
      <c r="M1963" s="78">
        <v>4</v>
      </c>
      <c r="N1963" s="150">
        <v>4</v>
      </c>
      <c r="O1963" s="248">
        <v>0</v>
      </c>
      <c r="P1963" s="248">
        <v>0</v>
      </c>
      <c r="Q1963" s="248">
        <v>0</v>
      </c>
      <c r="R1963" s="248">
        <v>0</v>
      </c>
      <c r="S1963" s="248">
        <v>0</v>
      </c>
      <c r="T1963" s="248">
        <v>0</v>
      </c>
      <c r="U1963" s="248">
        <v>0</v>
      </c>
      <c r="V1963" s="248">
        <v>0</v>
      </c>
      <c r="W1963" s="248">
        <v>0</v>
      </c>
      <c r="X1963" s="248">
        <v>0</v>
      </c>
      <c r="Y1963" s="248">
        <v>2072.54</v>
      </c>
      <c r="Z1963" s="248">
        <v>38.979999999999997</v>
      </c>
    </row>
    <row r="1964" spans="1:26" s="1" customFormat="1" x14ac:dyDescent="0.25">
      <c r="A1964" s="172"/>
      <c r="B1964" s="1" t="s">
        <v>46</v>
      </c>
      <c r="C1964" s="13">
        <v>0</v>
      </c>
      <c r="D1964" s="13">
        <v>0</v>
      </c>
      <c r="E1964" s="13">
        <v>0</v>
      </c>
      <c r="F1964" s="13">
        <v>0</v>
      </c>
      <c r="G1964" s="13">
        <v>0</v>
      </c>
      <c r="H1964" s="13">
        <v>0</v>
      </c>
      <c r="I1964" s="13">
        <v>1</v>
      </c>
      <c r="J1964" s="78">
        <v>4</v>
      </c>
      <c r="K1964" s="13">
        <v>9</v>
      </c>
      <c r="L1964" s="13">
        <v>8</v>
      </c>
      <c r="M1964" s="13">
        <v>4</v>
      </c>
      <c r="N1964" s="150">
        <v>26</v>
      </c>
      <c r="O1964" s="248">
        <v>0</v>
      </c>
      <c r="P1964" s="248">
        <v>0</v>
      </c>
      <c r="Q1964" s="248">
        <v>0</v>
      </c>
      <c r="R1964" s="248">
        <v>0</v>
      </c>
      <c r="S1964" s="248">
        <v>0</v>
      </c>
      <c r="T1964" s="248">
        <v>0</v>
      </c>
      <c r="U1964" s="248">
        <v>55.43</v>
      </c>
      <c r="V1964" s="248">
        <v>270.82</v>
      </c>
      <c r="W1964" s="248">
        <v>842.7</v>
      </c>
      <c r="X1964" s="248">
        <v>1577.91</v>
      </c>
      <c r="Y1964" s="248">
        <v>2072.54</v>
      </c>
      <c r="Z1964" s="248">
        <v>253.36</v>
      </c>
    </row>
    <row r="1965" spans="1:26" s="1" customFormat="1" x14ac:dyDescent="0.25">
      <c r="A1965" s="172"/>
      <c r="B1965" s="1" t="s">
        <v>47</v>
      </c>
      <c r="C1965" s="13">
        <v>0</v>
      </c>
      <c r="D1965" s="13">
        <v>0</v>
      </c>
      <c r="E1965" s="13">
        <v>0</v>
      </c>
      <c r="F1965" s="13">
        <v>0</v>
      </c>
      <c r="G1965" s="13">
        <v>0</v>
      </c>
      <c r="H1965" s="13">
        <v>0</v>
      </c>
      <c r="I1965" s="13">
        <v>0</v>
      </c>
      <c r="J1965" s="78">
        <v>0</v>
      </c>
      <c r="K1965" s="13">
        <v>0</v>
      </c>
      <c r="L1965" s="13">
        <v>0</v>
      </c>
      <c r="M1965" s="13">
        <v>0</v>
      </c>
      <c r="N1965" s="150">
        <v>0</v>
      </c>
      <c r="O1965" s="248">
        <v>0</v>
      </c>
      <c r="P1965" s="248">
        <v>0</v>
      </c>
      <c r="Q1965" s="248">
        <v>0</v>
      </c>
      <c r="R1965" s="248">
        <v>0</v>
      </c>
      <c r="S1965" s="248">
        <v>0</v>
      </c>
      <c r="T1965" s="248">
        <v>0</v>
      </c>
      <c r="U1965" s="248">
        <v>0</v>
      </c>
      <c r="V1965" s="248">
        <v>0</v>
      </c>
      <c r="W1965" s="248">
        <v>0</v>
      </c>
      <c r="X1965" s="248">
        <v>0</v>
      </c>
      <c r="Y1965" s="248">
        <v>0</v>
      </c>
      <c r="Z1965" s="248">
        <v>0</v>
      </c>
    </row>
    <row r="1966" spans="1:26" s="1" customFormat="1" x14ac:dyDescent="0.25">
      <c r="A1966" s="172"/>
      <c r="B1966" s="1" t="s">
        <v>48</v>
      </c>
      <c r="C1966" s="13">
        <v>0</v>
      </c>
      <c r="D1966" s="13">
        <v>0</v>
      </c>
      <c r="E1966" s="13">
        <v>0</v>
      </c>
      <c r="F1966" s="13">
        <v>0</v>
      </c>
      <c r="G1966" s="13">
        <v>0</v>
      </c>
      <c r="H1966" s="13">
        <v>0</v>
      </c>
      <c r="I1966" s="13">
        <v>0</v>
      </c>
      <c r="J1966" s="78">
        <v>1</v>
      </c>
      <c r="K1966" s="13">
        <v>2</v>
      </c>
      <c r="L1966" s="13">
        <v>2</v>
      </c>
      <c r="M1966" s="13">
        <v>1</v>
      </c>
      <c r="N1966" s="150">
        <v>6</v>
      </c>
      <c r="O1966" s="248">
        <v>0</v>
      </c>
      <c r="P1966" s="248">
        <v>0</v>
      </c>
      <c r="Q1966" s="248">
        <v>0</v>
      </c>
      <c r="R1966" s="248">
        <v>0</v>
      </c>
      <c r="S1966" s="248">
        <v>0</v>
      </c>
      <c r="T1966" s="248">
        <v>0</v>
      </c>
      <c r="U1966" s="248">
        <v>0</v>
      </c>
      <c r="V1966" s="248">
        <v>67.7</v>
      </c>
      <c r="W1966" s="248">
        <v>187.27</v>
      </c>
      <c r="X1966" s="248">
        <v>394.48</v>
      </c>
      <c r="Y1966" s="248">
        <v>518.13</v>
      </c>
      <c r="Z1966" s="248">
        <v>58.47</v>
      </c>
    </row>
    <row r="1967" spans="1:26" s="1" customFormat="1" x14ac:dyDescent="0.25">
      <c r="A1967" s="172"/>
      <c r="B1967" s="1" t="s">
        <v>49</v>
      </c>
      <c r="C1967" s="13">
        <v>0</v>
      </c>
      <c r="D1967" s="13">
        <v>0</v>
      </c>
      <c r="E1967" s="13">
        <v>0</v>
      </c>
      <c r="F1967" s="13">
        <v>0</v>
      </c>
      <c r="G1967" s="13">
        <v>0</v>
      </c>
      <c r="H1967" s="13">
        <v>0</v>
      </c>
      <c r="I1967" s="13">
        <v>0</v>
      </c>
      <c r="J1967" s="78">
        <v>0</v>
      </c>
      <c r="K1967" s="13">
        <v>0</v>
      </c>
      <c r="L1967" s="13">
        <v>2</v>
      </c>
      <c r="M1967" s="13">
        <v>3</v>
      </c>
      <c r="N1967" s="150">
        <v>5</v>
      </c>
      <c r="O1967" s="248">
        <v>0</v>
      </c>
      <c r="P1967" s="248">
        <v>0</v>
      </c>
      <c r="Q1967" s="248">
        <v>0</v>
      </c>
      <c r="R1967" s="248">
        <v>0</v>
      </c>
      <c r="S1967" s="248">
        <v>0</v>
      </c>
      <c r="T1967" s="248">
        <v>0</v>
      </c>
      <c r="U1967" s="248">
        <v>0</v>
      </c>
      <c r="V1967" s="248">
        <v>0</v>
      </c>
      <c r="W1967" s="248">
        <v>0</v>
      </c>
      <c r="X1967" s="248">
        <v>394.48</v>
      </c>
      <c r="Y1967" s="248">
        <v>1554.4</v>
      </c>
      <c r="Z1967" s="248">
        <v>48.72</v>
      </c>
    </row>
    <row r="1968" spans="1:26" s="1" customFormat="1" x14ac:dyDescent="0.25">
      <c r="A1968" s="172"/>
      <c r="B1968" s="1" t="s">
        <v>50</v>
      </c>
      <c r="C1968" s="13">
        <v>0</v>
      </c>
      <c r="D1968" s="13">
        <v>0</v>
      </c>
      <c r="E1968" s="13">
        <v>0</v>
      </c>
      <c r="F1968" s="13">
        <v>0</v>
      </c>
      <c r="G1968" s="13">
        <v>0</v>
      </c>
      <c r="H1968" s="13">
        <v>0</v>
      </c>
      <c r="I1968" s="13">
        <v>0</v>
      </c>
      <c r="J1968" s="78">
        <v>0</v>
      </c>
      <c r="K1968" s="13">
        <v>0</v>
      </c>
      <c r="L1968" s="13">
        <v>2</v>
      </c>
      <c r="M1968" s="13">
        <v>0</v>
      </c>
      <c r="N1968" s="150">
        <v>2</v>
      </c>
      <c r="O1968" s="248">
        <v>0</v>
      </c>
      <c r="P1968" s="248">
        <v>0</v>
      </c>
      <c r="Q1968" s="248">
        <v>0</v>
      </c>
      <c r="R1968" s="248">
        <v>0</v>
      </c>
      <c r="S1968" s="248">
        <v>0</v>
      </c>
      <c r="T1968" s="248">
        <v>0</v>
      </c>
      <c r="U1968" s="248">
        <v>0</v>
      </c>
      <c r="V1968" s="248">
        <v>0</v>
      </c>
      <c r="W1968" s="248">
        <v>0</v>
      </c>
      <c r="X1968" s="248">
        <v>394.48</v>
      </c>
      <c r="Y1968" s="248">
        <v>0</v>
      </c>
      <c r="Z1968" s="248">
        <v>19.489999999999998</v>
      </c>
    </row>
    <row r="1969" spans="1:26" s="1" customFormat="1" x14ac:dyDescent="0.25">
      <c r="A1969" s="172"/>
      <c r="B1969" s="1" t="s">
        <v>51</v>
      </c>
      <c r="C1969" s="13">
        <v>0</v>
      </c>
      <c r="D1969" s="13">
        <v>0</v>
      </c>
      <c r="E1969" s="13">
        <v>0</v>
      </c>
      <c r="F1969" s="13">
        <v>0</v>
      </c>
      <c r="G1969" s="13">
        <v>0</v>
      </c>
      <c r="H1969" s="13">
        <v>0</v>
      </c>
      <c r="I1969" s="13">
        <v>0</v>
      </c>
      <c r="J1969" s="78">
        <v>0</v>
      </c>
      <c r="K1969" s="13">
        <v>0</v>
      </c>
      <c r="L1969" s="13">
        <v>0</v>
      </c>
      <c r="M1969" s="13">
        <v>0</v>
      </c>
      <c r="N1969" s="150">
        <v>0</v>
      </c>
      <c r="O1969" s="248">
        <v>0</v>
      </c>
      <c r="P1969" s="248">
        <v>0</v>
      </c>
      <c r="Q1969" s="248">
        <v>0</v>
      </c>
      <c r="R1969" s="248">
        <v>0</v>
      </c>
      <c r="S1969" s="248">
        <v>0</v>
      </c>
      <c r="T1969" s="248">
        <v>0</v>
      </c>
      <c r="U1969" s="248">
        <v>0</v>
      </c>
      <c r="V1969" s="248">
        <v>0</v>
      </c>
      <c r="W1969" s="248">
        <v>0</v>
      </c>
      <c r="X1969" s="248">
        <v>0</v>
      </c>
      <c r="Y1969" s="248">
        <v>0</v>
      </c>
      <c r="Z1969" s="248">
        <v>0</v>
      </c>
    </row>
    <row r="1970" spans="1:26" s="1" customFormat="1" x14ac:dyDescent="0.25">
      <c r="A1970" s="172"/>
      <c r="B1970" s="1" t="s">
        <v>52</v>
      </c>
      <c r="C1970" s="13">
        <v>0</v>
      </c>
      <c r="D1970" s="13">
        <v>0</v>
      </c>
      <c r="E1970" s="13">
        <v>0</v>
      </c>
      <c r="F1970" s="13">
        <v>0</v>
      </c>
      <c r="G1970" s="13">
        <v>0</v>
      </c>
      <c r="H1970" s="13">
        <v>0</v>
      </c>
      <c r="I1970" s="13">
        <v>0</v>
      </c>
      <c r="J1970" s="78">
        <v>0</v>
      </c>
      <c r="K1970" s="13">
        <v>0</v>
      </c>
      <c r="L1970" s="13">
        <v>0</v>
      </c>
      <c r="M1970" s="13">
        <v>0</v>
      </c>
      <c r="N1970" s="150">
        <v>0</v>
      </c>
      <c r="O1970" s="248">
        <v>0</v>
      </c>
      <c r="P1970" s="248">
        <v>0</v>
      </c>
      <c r="Q1970" s="248">
        <v>0</v>
      </c>
      <c r="R1970" s="248">
        <v>0</v>
      </c>
      <c r="S1970" s="248">
        <v>0</v>
      </c>
      <c r="T1970" s="248">
        <v>0</v>
      </c>
      <c r="U1970" s="248">
        <v>0</v>
      </c>
      <c r="V1970" s="248">
        <v>0</v>
      </c>
      <c r="W1970" s="248">
        <v>0</v>
      </c>
      <c r="X1970" s="248">
        <v>0</v>
      </c>
      <c r="Y1970" s="248">
        <v>0</v>
      </c>
      <c r="Z1970" s="248">
        <v>0</v>
      </c>
    </row>
    <row r="1971" spans="1:26" s="1" customFormat="1" x14ac:dyDescent="0.25">
      <c r="A1971" s="172"/>
      <c r="B1971" s="1" t="s">
        <v>53</v>
      </c>
      <c r="C1971" s="13">
        <v>0</v>
      </c>
      <c r="D1971" s="13">
        <v>0</v>
      </c>
      <c r="E1971" s="13">
        <v>0</v>
      </c>
      <c r="F1971" s="13">
        <v>0</v>
      </c>
      <c r="G1971" s="13">
        <v>0</v>
      </c>
      <c r="H1971" s="13">
        <v>0</v>
      </c>
      <c r="I1971" s="13">
        <v>0</v>
      </c>
      <c r="J1971" s="78">
        <v>2</v>
      </c>
      <c r="K1971" s="13">
        <v>1</v>
      </c>
      <c r="L1971" s="13">
        <v>6</v>
      </c>
      <c r="M1971" s="13">
        <v>5</v>
      </c>
      <c r="N1971" s="150">
        <v>14</v>
      </c>
      <c r="O1971" s="248">
        <v>0</v>
      </c>
      <c r="P1971" s="248">
        <v>0</v>
      </c>
      <c r="Q1971" s="248">
        <v>0</v>
      </c>
      <c r="R1971" s="248">
        <v>0</v>
      </c>
      <c r="S1971" s="248">
        <v>0</v>
      </c>
      <c r="T1971" s="248">
        <v>0</v>
      </c>
      <c r="U1971" s="248">
        <v>0</v>
      </c>
      <c r="V1971" s="248">
        <v>135.41</v>
      </c>
      <c r="W1971" s="248">
        <v>93.63</v>
      </c>
      <c r="X1971" s="248">
        <v>1183.43</v>
      </c>
      <c r="Y1971" s="248">
        <v>2590.67</v>
      </c>
      <c r="Z1971" s="248">
        <v>136.43</v>
      </c>
    </row>
    <row r="1972" spans="1:26" s="1" customFormat="1" x14ac:dyDescent="0.25">
      <c r="A1972" s="172"/>
      <c r="B1972" s="1" t="s">
        <v>54</v>
      </c>
      <c r="C1972" s="13">
        <v>0</v>
      </c>
      <c r="D1972" s="13">
        <v>0</v>
      </c>
      <c r="E1972" s="13">
        <v>0</v>
      </c>
      <c r="F1972" s="13">
        <v>0</v>
      </c>
      <c r="G1972" s="13">
        <v>0</v>
      </c>
      <c r="H1972" s="13">
        <v>0</v>
      </c>
      <c r="I1972" s="13">
        <v>0</v>
      </c>
      <c r="J1972" s="78">
        <v>2</v>
      </c>
      <c r="K1972" s="13">
        <v>3</v>
      </c>
      <c r="L1972" s="13">
        <v>2</v>
      </c>
      <c r="M1972" s="13">
        <v>3</v>
      </c>
      <c r="N1972" s="150">
        <v>10</v>
      </c>
      <c r="O1972" s="248">
        <v>0</v>
      </c>
      <c r="P1972" s="248">
        <v>0</v>
      </c>
      <c r="Q1972" s="248">
        <v>0</v>
      </c>
      <c r="R1972" s="248">
        <v>0</v>
      </c>
      <c r="S1972" s="248">
        <v>0</v>
      </c>
      <c r="T1972" s="248">
        <v>0</v>
      </c>
      <c r="U1972" s="248">
        <v>0</v>
      </c>
      <c r="V1972" s="248">
        <v>135.41</v>
      </c>
      <c r="W1972" s="248">
        <v>280.89999999999998</v>
      </c>
      <c r="X1972" s="248">
        <v>394.48</v>
      </c>
      <c r="Y1972" s="248">
        <v>1554.4</v>
      </c>
      <c r="Z1972" s="248">
        <v>97.45</v>
      </c>
    </row>
    <row r="1973" spans="1:26" s="1" customFormat="1" x14ac:dyDescent="0.25">
      <c r="A1973" s="172"/>
      <c r="B1973" s="1" t="s">
        <v>55</v>
      </c>
      <c r="C1973" s="13">
        <v>0</v>
      </c>
      <c r="D1973" s="13">
        <v>0</v>
      </c>
      <c r="E1973" s="13">
        <v>0</v>
      </c>
      <c r="F1973" s="13">
        <v>0</v>
      </c>
      <c r="G1973" s="13">
        <v>1</v>
      </c>
      <c r="H1973" s="13">
        <v>0</v>
      </c>
      <c r="I1973" s="13">
        <v>0</v>
      </c>
      <c r="J1973" s="78">
        <v>0</v>
      </c>
      <c r="K1973" s="13">
        <v>1</v>
      </c>
      <c r="L1973" s="13">
        <v>1</v>
      </c>
      <c r="M1973" s="13">
        <v>2</v>
      </c>
      <c r="N1973" s="150">
        <v>5</v>
      </c>
      <c r="O1973" s="248">
        <v>0</v>
      </c>
      <c r="P1973" s="248">
        <v>0</v>
      </c>
      <c r="Q1973" s="248">
        <v>0</v>
      </c>
      <c r="R1973" s="248">
        <v>0</v>
      </c>
      <c r="S1973" s="248">
        <v>77.099999999999994</v>
      </c>
      <c r="T1973" s="248">
        <v>0</v>
      </c>
      <c r="U1973" s="248">
        <v>0</v>
      </c>
      <c r="V1973" s="248">
        <v>0</v>
      </c>
      <c r="W1973" s="248">
        <v>93.63</v>
      </c>
      <c r="X1973" s="248">
        <v>197.24</v>
      </c>
      <c r="Y1973" s="248">
        <v>1036.27</v>
      </c>
      <c r="Z1973" s="248">
        <v>48.72</v>
      </c>
    </row>
    <row r="1974" spans="1:26" s="1" customFormat="1" x14ac:dyDescent="0.25">
      <c r="A1974" s="172"/>
      <c r="B1974" s="1" t="s">
        <v>56</v>
      </c>
      <c r="C1974" s="13">
        <v>0</v>
      </c>
      <c r="D1974" s="13">
        <v>0</v>
      </c>
      <c r="E1974" s="13">
        <v>0</v>
      </c>
      <c r="F1974" s="13">
        <v>0</v>
      </c>
      <c r="G1974" s="13">
        <v>0</v>
      </c>
      <c r="H1974" s="13">
        <v>0</v>
      </c>
      <c r="I1974" s="13">
        <v>0</v>
      </c>
      <c r="J1974" s="78">
        <v>0</v>
      </c>
      <c r="K1974" s="13">
        <v>0</v>
      </c>
      <c r="L1974" s="13">
        <v>0</v>
      </c>
      <c r="M1974" s="13">
        <v>0</v>
      </c>
      <c r="N1974" s="150">
        <v>0</v>
      </c>
      <c r="O1974" s="248">
        <v>0</v>
      </c>
      <c r="P1974" s="248">
        <v>0</v>
      </c>
      <c r="Q1974" s="248">
        <v>0</v>
      </c>
      <c r="R1974" s="248">
        <v>0</v>
      </c>
      <c r="S1974" s="248">
        <v>0</v>
      </c>
      <c r="T1974" s="248">
        <v>0</v>
      </c>
      <c r="U1974" s="248">
        <v>0</v>
      </c>
      <c r="V1974" s="248">
        <v>0</v>
      </c>
      <c r="W1974" s="248">
        <v>0</v>
      </c>
      <c r="X1974" s="248">
        <v>0</v>
      </c>
      <c r="Y1974" s="248">
        <v>0</v>
      </c>
      <c r="Z1974" s="248">
        <v>0</v>
      </c>
    </row>
    <row r="1975" spans="1:26" s="1" customFormat="1" x14ac:dyDescent="0.25">
      <c r="A1975" s="172"/>
      <c r="B1975" s="1" t="s">
        <v>57</v>
      </c>
      <c r="C1975" s="13">
        <v>0</v>
      </c>
      <c r="D1975" s="13">
        <v>0</v>
      </c>
      <c r="E1975" s="13">
        <v>0</v>
      </c>
      <c r="F1975" s="13">
        <v>0</v>
      </c>
      <c r="G1975" s="13">
        <v>0</v>
      </c>
      <c r="H1975" s="13">
        <v>0</v>
      </c>
      <c r="I1975" s="13">
        <v>0</v>
      </c>
      <c r="J1975" s="78">
        <v>0</v>
      </c>
      <c r="K1975" s="13">
        <v>0</v>
      </c>
      <c r="L1975" s="13">
        <v>0</v>
      </c>
      <c r="M1975" s="13">
        <v>0</v>
      </c>
      <c r="N1975" s="150">
        <v>0</v>
      </c>
      <c r="O1975" s="248">
        <v>0</v>
      </c>
      <c r="P1975" s="248">
        <v>0</v>
      </c>
      <c r="Q1975" s="248">
        <v>0</v>
      </c>
      <c r="R1975" s="248">
        <v>0</v>
      </c>
      <c r="S1975" s="248">
        <v>0</v>
      </c>
      <c r="T1975" s="248">
        <v>0</v>
      </c>
      <c r="U1975" s="248">
        <v>0</v>
      </c>
      <c r="V1975" s="248">
        <v>0</v>
      </c>
      <c r="W1975" s="248">
        <v>0</v>
      </c>
      <c r="X1975" s="248">
        <v>0</v>
      </c>
      <c r="Y1975" s="248">
        <v>0</v>
      </c>
      <c r="Z1975" s="248">
        <v>0</v>
      </c>
    </row>
    <row r="1976" spans="1:26" s="1" customFormat="1" x14ac:dyDescent="0.25">
      <c r="A1976" s="172"/>
      <c r="B1976" s="1" t="s">
        <v>58</v>
      </c>
      <c r="C1976" s="13">
        <v>0</v>
      </c>
      <c r="D1976" s="13">
        <v>0</v>
      </c>
      <c r="E1976" s="13">
        <v>0</v>
      </c>
      <c r="F1976" s="13">
        <v>0</v>
      </c>
      <c r="G1976" s="13">
        <v>0</v>
      </c>
      <c r="H1976" s="13">
        <v>0</v>
      </c>
      <c r="I1976" s="13">
        <v>0</v>
      </c>
      <c r="J1976" s="78">
        <v>0</v>
      </c>
      <c r="K1976" s="13">
        <v>0</v>
      </c>
      <c r="L1976" s="13">
        <v>1</v>
      </c>
      <c r="M1976" s="13">
        <v>1</v>
      </c>
      <c r="N1976" s="150">
        <v>2</v>
      </c>
      <c r="O1976" s="248">
        <v>0</v>
      </c>
      <c r="P1976" s="248">
        <v>0</v>
      </c>
      <c r="Q1976" s="248">
        <v>0</v>
      </c>
      <c r="R1976" s="248">
        <v>0</v>
      </c>
      <c r="S1976" s="248">
        <v>0</v>
      </c>
      <c r="T1976" s="248">
        <v>0</v>
      </c>
      <c r="U1976" s="248">
        <v>0</v>
      </c>
      <c r="V1976" s="248">
        <v>0</v>
      </c>
      <c r="W1976" s="248">
        <v>0</v>
      </c>
      <c r="X1976" s="248">
        <v>197.24</v>
      </c>
      <c r="Y1976" s="248">
        <v>518.13</v>
      </c>
      <c r="Z1976" s="248">
        <v>19.489999999999998</v>
      </c>
    </row>
    <row r="1977" spans="1:26" s="1" customFormat="1" x14ac:dyDescent="0.25">
      <c r="A1977" s="172"/>
      <c r="B1977" s="1" t="s">
        <v>59</v>
      </c>
      <c r="C1977" s="13">
        <v>0</v>
      </c>
      <c r="D1977" s="13">
        <v>0</v>
      </c>
      <c r="E1977" s="13">
        <v>0</v>
      </c>
      <c r="F1977" s="13">
        <v>0</v>
      </c>
      <c r="G1977" s="13">
        <v>0</v>
      </c>
      <c r="H1977" s="13">
        <v>0</v>
      </c>
      <c r="I1977" s="13">
        <v>0</v>
      </c>
      <c r="J1977" s="78">
        <v>0</v>
      </c>
      <c r="K1977" s="13">
        <v>0</v>
      </c>
      <c r="L1977" s="13">
        <v>0</v>
      </c>
      <c r="M1977" s="13">
        <v>0</v>
      </c>
      <c r="N1977" s="150">
        <v>0</v>
      </c>
      <c r="O1977" s="248">
        <v>0</v>
      </c>
      <c r="P1977" s="248">
        <v>0</v>
      </c>
      <c r="Q1977" s="248">
        <v>0</v>
      </c>
      <c r="R1977" s="248">
        <v>0</v>
      </c>
      <c r="S1977" s="248">
        <v>0</v>
      </c>
      <c r="T1977" s="248">
        <v>0</v>
      </c>
      <c r="U1977" s="248">
        <v>0</v>
      </c>
      <c r="V1977" s="248">
        <v>0</v>
      </c>
      <c r="W1977" s="248">
        <v>0</v>
      </c>
      <c r="X1977" s="248">
        <v>0</v>
      </c>
      <c r="Y1977" s="248">
        <v>0</v>
      </c>
      <c r="Z1977" s="248">
        <v>0</v>
      </c>
    </row>
    <row r="1978" spans="1:26" s="1" customFormat="1" x14ac:dyDescent="0.25">
      <c r="A1978" s="172"/>
      <c r="B1978" s="1" t="s">
        <v>60</v>
      </c>
      <c r="C1978" s="13">
        <v>0</v>
      </c>
      <c r="D1978" s="13">
        <v>0</v>
      </c>
      <c r="E1978" s="13">
        <v>0</v>
      </c>
      <c r="F1978" s="13">
        <v>0</v>
      </c>
      <c r="G1978" s="13">
        <v>0</v>
      </c>
      <c r="H1978" s="13">
        <v>0</v>
      </c>
      <c r="I1978" s="13">
        <v>0</v>
      </c>
      <c r="J1978" s="78">
        <v>0</v>
      </c>
      <c r="K1978" s="13">
        <v>0</v>
      </c>
      <c r="L1978" s="13">
        <v>0</v>
      </c>
      <c r="M1978" s="13">
        <v>0</v>
      </c>
      <c r="N1978" s="150">
        <v>0</v>
      </c>
      <c r="O1978" s="248">
        <v>0</v>
      </c>
      <c r="P1978" s="248">
        <v>0</v>
      </c>
      <c r="Q1978" s="248">
        <v>0</v>
      </c>
      <c r="R1978" s="248">
        <v>0</v>
      </c>
      <c r="S1978" s="248">
        <v>0</v>
      </c>
      <c r="T1978" s="248">
        <v>0</v>
      </c>
      <c r="U1978" s="248">
        <v>0</v>
      </c>
      <c r="V1978" s="248">
        <v>0</v>
      </c>
      <c r="W1978" s="248">
        <v>0</v>
      </c>
      <c r="X1978" s="248">
        <v>0</v>
      </c>
      <c r="Y1978" s="248">
        <v>0</v>
      </c>
      <c r="Z1978" s="248">
        <v>0</v>
      </c>
    </row>
    <row r="1979" spans="1:26" s="1" customFormat="1" x14ac:dyDescent="0.25">
      <c r="A1979" s="172"/>
      <c r="B1979" s="1" t="s">
        <v>61</v>
      </c>
      <c r="C1979" s="13">
        <v>0</v>
      </c>
      <c r="D1979" s="13">
        <v>0</v>
      </c>
      <c r="E1979" s="13">
        <v>0</v>
      </c>
      <c r="F1979" s="13">
        <v>0</v>
      </c>
      <c r="G1979" s="13">
        <v>0</v>
      </c>
      <c r="H1979" s="13">
        <v>0</v>
      </c>
      <c r="I1979" s="13">
        <v>0</v>
      </c>
      <c r="J1979" s="78">
        <v>0</v>
      </c>
      <c r="K1979" s="13">
        <v>0</v>
      </c>
      <c r="L1979" s="13">
        <v>0</v>
      </c>
      <c r="M1979" s="13">
        <v>0</v>
      </c>
      <c r="N1979" s="150">
        <v>0</v>
      </c>
      <c r="O1979" s="248">
        <v>0</v>
      </c>
      <c r="P1979" s="248">
        <v>0</v>
      </c>
      <c r="Q1979" s="248">
        <v>0</v>
      </c>
      <c r="R1979" s="248">
        <v>0</v>
      </c>
      <c r="S1979" s="248">
        <v>0</v>
      </c>
      <c r="T1979" s="248">
        <v>0</v>
      </c>
      <c r="U1979" s="248">
        <v>0</v>
      </c>
      <c r="V1979" s="248">
        <v>0</v>
      </c>
      <c r="W1979" s="248">
        <v>0</v>
      </c>
      <c r="X1979" s="248">
        <v>0</v>
      </c>
      <c r="Y1979" s="248">
        <v>0</v>
      </c>
      <c r="Z1979" s="248">
        <v>0</v>
      </c>
    </row>
    <row r="1980" spans="1:26" s="1" customFormat="1" x14ac:dyDescent="0.25">
      <c r="A1980" s="172"/>
      <c r="B1980" s="1" t="s">
        <v>62</v>
      </c>
      <c r="C1980" s="13">
        <v>0</v>
      </c>
      <c r="D1980" s="13">
        <v>0</v>
      </c>
      <c r="E1980" s="13">
        <v>0</v>
      </c>
      <c r="F1980" s="13">
        <v>0</v>
      </c>
      <c r="G1980" s="13">
        <v>0</v>
      </c>
      <c r="H1980" s="13">
        <v>0</v>
      </c>
      <c r="I1980" s="13">
        <v>1</v>
      </c>
      <c r="J1980" s="78">
        <v>0</v>
      </c>
      <c r="K1980" s="13">
        <v>0</v>
      </c>
      <c r="L1980" s="13">
        <v>0</v>
      </c>
      <c r="M1980" s="13">
        <v>0</v>
      </c>
      <c r="N1980" s="150">
        <v>1</v>
      </c>
      <c r="O1980" s="248">
        <v>0</v>
      </c>
      <c r="P1980" s="248">
        <v>0</v>
      </c>
      <c r="Q1980" s="248">
        <v>0</v>
      </c>
      <c r="R1980" s="248">
        <v>0</v>
      </c>
      <c r="S1980" s="248">
        <v>0</v>
      </c>
      <c r="T1980" s="248">
        <v>0</v>
      </c>
      <c r="U1980" s="248">
        <v>55.43</v>
      </c>
      <c r="V1980" s="248">
        <v>0</v>
      </c>
      <c r="W1980" s="248">
        <v>0</v>
      </c>
      <c r="X1980" s="248">
        <v>0</v>
      </c>
      <c r="Y1980" s="248">
        <v>0</v>
      </c>
      <c r="Z1980" s="248">
        <v>9.74</v>
      </c>
    </row>
    <row r="1981" spans="1:26" s="1" customFormat="1" x14ac:dyDescent="0.25">
      <c r="A1981" s="172"/>
      <c r="B1981" s="1" t="s">
        <v>63</v>
      </c>
      <c r="C1981" s="13">
        <v>0</v>
      </c>
      <c r="D1981" s="13">
        <v>0</v>
      </c>
      <c r="E1981" s="13">
        <v>0</v>
      </c>
      <c r="F1981" s="13">
        <v>1</v>
      </c>
      <c r="G1981" s="13">
        <v>0</v>
      </c>
      <c r="H1981" s="13">
        <v>0</v>
      </c>
      <c r="I1981" s="13">
        <v>3</v>
      </c>
      <c r="J1981" s="78">
        <v>0</v>
      </c>
      <c r="K1981" s="13">
        <v>0</v>
      </c>
      <c r="L1981" s="13">
        <v>1</v>
      </c>
      <c r="M1981" s="13">
        <v>2</v>
      </c>
      <c r="N1981" s="150">
        <v>7</v>
      </c>
      <c r="O1981" s="248">
        <v>0</v>
      </c>
      <c r="P1981" s="248">
        <v>0</v>
      </c>
      <c r="Q1981" s="248">
        <v>0</v>
      </c>
      <c r="R1981" s="248">
        <v>87.8</v>
      </c>
      <c r="S1981" s="248">
        <v>0</v>
      </c>
      <c r="T1981" s="248">
        <v>0</v>
      </c>
      <c r="U1981" s="248">
        <v>166.3</v>
      </c>
      <c r="V1981" s="248">
        <v>0</v>
      </c>
      <c r="W1981" s="248">
        <v>0</v>
      </c>
      <c r="X1981" s="248">
        <v>197.24</v>
      </c>
      <c r="Y1981" s="248">
        <v>1036.27</v>
      </c>
      <c r="Z1981" s="248">
        <v>68.209999999999994</v>
      </c>
    </row>
    <row r="1982" spans="1:26" s="24" customFormat="1" x14ac:dyDescent="0.25">
      <c r="A1982" s="172"/>
      <c r="B1982" s="46" t="s">
        <v>21</v>
      </c>
      <c r="C1982" s="97">
        <v>0</v>
      </c>
      <c r="D1982" s="97">
        <v>0</v>
      </c>
      <c r="E1982" s="97">
        <v>0</v>
      </c>
      <c r="F1982" s="97">
        <v>1</v>
      </c>
      <c r="G1982" s="97">
        <v>1</v>
      </c>
      <c r="H1982" s="97">
        <v>0</v>
      </c>
      <c r="I1982" s="97">
        <v>5</v>
      </c>
      <c r="J1982" s="97">
        <v>9</v>
      </c>
      <c r="K1982" s="97">
        <v>16</v>
      </c>
      <c r="L1982" s="97">
        <v>25</v>
      </c>
      <c r="M1982" s="97">
        <v>25</v>
      </c>
      <c r="N1982" s="149">
        <v>82</v>
      </c>
      <c r="O1982" s="249">
        <v>0</v>
      </c>
      <c r="P1982" s="249">
        <v>0</v>
      </c>
      <c r="Q1982" s="249">
        <v>0</v>
      </c>
      <c r="R1982" s="249">
        <v>87.8</v>
      </c>
      <c r="S1982" s="249">
        <v>77.099999999999994</v>
      </c>
      <c r="T1982" s="249">
        <v>0</v>
      </c>
      <c r="U1982" s="249">
        <v>277.16000000000003</v>
      </c>
      <c r="V1982" s="249">
        <v>609.34</v>
      </c>
      <c r="W1982" s="249">
        <v>1498.13</v>
      </c>
      <c r="X1982" s="249">
        <v>4930.97</v>
      </c>
      <c r="Y1982" s="249">
        <v>12953.37</v>
      </c>
      <c r="Z1982" s="249">
        <v>799.06</v>
      </c>
    </row>
    <row r="1983" spans="1:26" s="1" customFormat="1" ht="15.75" x14ac:dyDescent="0.25">
      <c r="A1983" s="172"/>
      <c r="B1983" s="143" t="s">
        <v>21</v>
      </c>
      <c r="C1983" s="78"/>
      <c r="D1983" s="78"/>
      <c r="E1983" s="78"/>
      <c r="F1983" s="78"/>
      <c r="G1983" s="78"/>
      <c r="H1983" s="78"/>
      <c r="I1983" s="78"/>
      <c r="J1983" s="78"/>
      <c r="K1983" s="78"/>
      <c r="L1983" s="78"/>
      <c r="M1983" s="78"/>
      <c r="N1983" s="150"/>
      <c r="O1983" s="3"/>
      <c r="P1983" s="3"/>
      <c r="Q1983" s="3"/>
      <c r="R1983" s="3"/>
      <c r="S1983" s="3"/>
      <c r="T1983" s="3"/>
      <c r="U1983" s="3"/>
      <c r="V1983" s="3"/>
      <c r="W1983" s="3"/>
      <c r="X1983" s="3"/>
      <c r="Y1983" s="3"/>
      <c r="Z1983" s="3"/>
    </row>
    <row r="1984" spans="1:26" s="1" customFormat="1" x14ac:dyDescent="0.25">
      <c r="A1984" s="172"/>
      <c r="B1984" s="6" t="s">
        <v>45</v>
      </c>
      <c r="C1984" s="78">
        <v>0</v>
      </c>
      <c r="D1984" s="78">
        <v>0</v>
      </c>
      <c r="E1984" s="78">
        <v>0</v>
      </c>
      <c r="F1984" s="78">
        <v>0</v>
      </c>
      <c r="G1984" s="78">
        <v>0</v>
      </c>
      <c r="H1984" s="78">
        <v>0</v>
      </c>
      <c r="I1984" s="78">
        <v>0</v>
      </c>
      <c r="J1984" s="78">
        <v>0</v>
      </c>
      <c r="K1984" s="78">
        <v>0</v>
      </c>
      <c r="L1984" s="78">
        <v>0</v>
      </c>
      <c r="M1984" s="78">
        <v>5</v>
      </c>
      <c r="N1984" s="150">
        <v>5</v>
      </c>
      <c r="O1984" s="1">
        <v>0</v>
      </c>
      <c r="P1984" s="1">
        <v>0</v>
      </c>
      <c r="Q1984" s="1">
        <v>0</v>
      </c>
      <c r="R1984" s="1">
        <v>0</v>
      </c>
      <c r="S1984" s="1">
        <v>0</v>
      </c>
      <c r="T1984" s="1">
        <v>0</v>
      </c>
      <c r="U1984" s="1">
        <v>0</v>
      </c>
      <c r="V1984" s="1">
        <v>0</v>
      </c>
      <c r="W1984" s="1">
        <v>0</v>
      </c>
      <c r="X1984" s="1">
        <v>0</v>
      </c>
      <c r="Y1984" s="1">
        <v>934.58</v>
      </c>
      <c r="Z1984" s="1">
        <v>24.97</v>
      </c>
    </row>
    <row r="1985" spans="1:26" s="1" customFormat="1" x14ac:dyDescent="0.25">
      <c r="A1985" s="172"/>
      <c r="B1985" s="1" t="s">
        <v>46</v>
      </c>
      <c r="C1985" s="13">
        <v>0</v>
      </c>
      <c r="D1985" s="13">
        <v>0</v>
      </c>
      <c r="E1985" s="13">
        <v>0</v>
      </c>
      <c r="F1985" s="13">
        <v>0</v>
      </c>
      <c r="G1985" s="13">
        <v>0</v>
      </c>
      <c r="H1985" s="13">
        <v>1</v>
      </c>
      <c r="I1985" s="13">
        <v>3</v>
      </c>
      <c r="J1985" s="78">
        <v>8</v>
      </c>
      <c r="K1985" s="13">
        <v>11</v>
      </c>
      <c r="L1985" s="13">
        <v>16</v>
      </c>
      <c r="M1985" s="13">
        <v>9</v>
      </c>
      <c r="N1985" s="150">
        <v>48</v>
      </c>
      <c r="O1985" s="1">
        <v>0</v>
      </c>
      <c r="P1985" s="1">
        <v>0</v>
      </c>
      <c r="Q1985" s="1">
        <v>0</v>
      </c>
      <c r="R1985" s="1">
        <v>0</v>
      </c>
      <c r="S1985" s="1">
        <v>0</v>
      </c>
      <c r="T1985" s="1">
        <v>34.6</v>
      </c>
      <c r="U1985" s="1">
        <v>87.62</v>
      </c>
      <c r="V1985" s="1">
        <v>284.19</v>
      </c>
      <c r="W1985" s="1">
        <v>545.63</v>
      </c>
      <c r="X1985" s="248">
        <v>1397.38</v>
      </c>
      <c r="Y1985" s="248">
        <v>1682.24</v>
      </c>
      <c r="Z1985" s="1">
        <v>239.75</v>
      </c>
    </row>
    <row r="1986" spans="1:26" s="1" customFormat="1" x14ac:dyDescent="0.25">
      <c r="A1986" s="172"/>
      <c r="B1986" s="1" t="s">
        <v>47</v>
      </c>
      <c r="C1986" s="13">
        <v>0</v>
      </c>
      <c r="D1986" s="13">
        <v>0</v>
      </c>
      <c r="E1986" s="13">
        <v>0</v>
      </c>
      <c r="F1986" s="13">
        <v>0</v>
      </c>
      <c r="G1986" s="13">
        <v>0</v>
      </c>
      <c r="H1986" s="13">
        <v>0</v>
      </c>
      <c r="I1986" s="13">
        <v>0</v>
      </c>
      <c r="J1986" s="78">
        <v>0</v>
      </c>
      <c r="K1986" s="13">
        <v>0</v>
      </c>
      <c r="L1986" s="13">
        <v>0</v>
      </c>
      <c r="M1986" s="13">
        <v>0</v>
      </c>
      <c r="N1986" s="150">
        <v>0</v>
      </c>
      <c r="O1986" s="1">
        <v>0</v>
      </c>
      <c r="P1986" s="1">
        <v>0</v>
      </c>
      <c r="Q1986" s="1">
        <v>0</v>
      </c>
      <c r="R1986" s="1">
        <v>0</v>
      </c>
      <c r="S1986" s="1">
        <v>0</v>
      </c>
      <c r="T1986" s="1">
        <v>0</v>
      </c>
      <c r="U1986" s="1">
        <v>0</v>
      </c>
      <c r="V1986" s="1">
        <v>0</v>
      </c>
      <c r="W1986" s="1">
        <v>0</v>
      </c>
      <c r="X1986" s="1">
        <v>0</v>
      </c>
      <c r="Y1986" s="1">
        <v>0</v>
      </c>
      <c r="Z1986" s="1">
        <v>0</v>
      </c>
    </row>
    <row r="1987" spans="1:26" s="1" customFormat="1" x14ac:dyDescent="0.25">
      <c r="A1987" s="172"/>
      <c r="B1987" s="1" t="s">
        <v>48</v>
      </c>
      <c r="C1987" s="13">
        <v>0</v>
      </c>
      <c r="D1987" s="13">
        <v>0</v>
      </c>
      <c r="E1987" s="13">
        <v>0</v>
      </c>
      <c r="F1987" s="13">
        <v>0</v>
      </c>
      <c r="G1987" s="13">
        <v>0</v>
      </c>
      <c r="H1987" s="13">
        <v>0</v>
      </c>
      <c r="I1987" s="13">
        <v>0</v>
      </c>
      <c r="J1987" s="78">
        <v>1</v>
      </c>
      <c r="K1987" s="13">
        <v>2</v>
      </c>
      <c r="L1987" s="13">
        <v>2</v>
      </c>
      <c r="M1987" s="13">
        <v>2</v>
      </c>
      <c r="N1987" s="150">
        <v>7</v>
      </c>
      <c r="O1987" s="1">
        <v>0</v>
      </c>
      <c r="P1987" s="1">
        <v>0</v>
      </c>
      <c r="Q1987" s="1">
        <v>0</v>
      </c>
      <c r="R1987" s="1">
        <v>0</v>
      </c>
      <c r="S1987" s="1">
        <v>0</v>
      </c>
      <c r="T1987" s="1">
        <v>0</v>
      </c>
      <c r="U1987" s="1">
        <v>0</v>
      </c>
      <c r="V1987" s="1">
        <v>35.520000000000003</v>
      </c>
      <c r="W1987" s="1">
        <v>99.21</v>
      </c>
      <c r="X1987" s="1">
        <v>174.67</v>
      </c>
      <c r="Y1987" s="1">
        <v>373.83</v>
      </c>
      <c r="Z1987" s="1">
        <v>34.96</v>
      </c>
    </row>
    <row r="1988" spans="1:26" s="1" customFormat="1" x14ac:dyDescent="0.25">
      <c r="A1988" s="172"/>
      <c r="B1988" s="1" t="s">
        <v>49</v>
      </c>
      <c r="C1988" s="13">
        <v>0</v>
      </c>
      <c r="D1988" s="13">
        <v>0</v>
      </c>
      <c r="E1988" s="13">
        <v>0</v>
      </c>
      <c r="F1988" s="13">
        <v>0</v>
      </c>
      <c r="G1988" s="13">
        <v>0</v>
      </c>
      <c r="H1988" s="13">
        <v>0</v>
      </c>
      <c r="I1988" s="13">
        <v>0</v>
      </c>
      <c r="J1988" s="78">
        <v>0</v>
      </c>
      <c r="K1988" s="13">
        <v>0</v>
      </c>
      <c r="L1988" s="13">
        <v>3</v>
      </c>
      <c r="M1988" s="13">
        <v>6</v>
      </c>
      <c r="N1988" s="150">
        <v>9</v>
      </c>
      <c r="O1988" s="1">
        <v>0</v>
      </c>
      <c r="P1988" s="1">
        <v>0</v>
      </c>
      <c r="Q1988" s="1">
        <v>0</v>
      </c>
      <c r="R1988" s="1">
        <v>0</v>
      </c>
      <c r="S1988" s="1">
        <v>0</v>
      </c>
      <c r="T1988" s="1">
        <v>0</v>
      </c>
      <c r="U1988" s="1">
        <v>0</v>
      </c>
      <c r="V1988" s="1">
        <v>0</v>
      </c>
      <c r="W1988" s="1">
        <v>0</v>
      </c>
      <c r="X1988" s="1">
        <v>262.01</v>
      </c>
      <c r="Y1988" s="248">
        <v>1121.5</v>
      </c>
      <c r="Z1988" s="1">
        <v>44.95</v>
      </c>
    </row>
    <row r="1989" spans="1:26" s="1" customFormat="1" x14ac:dyDescent="0.25">
      <c r="A1989" s="172"/>
      <c r="B1989" s="1" t="s">
        <v>50</v>
      </c>
      <c r="C1989" s="13">
        <v>0</v>
      </c>
      <c r="D1989" s="13">
        <v>0</v>
      </c>
      <c r="E1989" s="13">
        <v>0</v>
      </c>
      <c r="F1989" s="13">
        <v>0</v>
      </c>
      <c r="G1989" s="13">
        <v>0</v>
      </c>
      <c r="H1989" s="13">
        <v>0</v>
      </c>
      <c r="I1989" s="13">
        <v>0</v>
      </c>
      <c r="J1989" s="78">
        <v>1</v>
      </c>
      <c r="K1989" s="13">
        <v>0</v>
      </c>
      <c r="L1989" s="13">
        <v>4</v>
      </c>
      <c r="M1989" s="13">
        <v>1</v>
      </c>
      <c r="N1989" s="150">
        <v>6</v>
      </c>
      <c r="O1989" s="1">
        <v>0</v>
      </c>
      <c r="P1989" s="1">
        <v>0</v>
      </c>
      <c r="Q1989" s="1">
        <v>0</v>
      </c>
      <c r="R1989" s="1">
        <v>0</v>
      </c>
      <c r="S1989" s="1">
        <v>0</v>
      </c>
      <c r="T1989" s="1">
        <v>0</v>
      </c>
      <c r="U1989" s="1">
        <v>0</v>
      </c>
      <c r="V1989" s="1">
        <v>35.520000000000003</v>
      </c>
      <c r="W1989" s="1">
        <v>0</v>
      </c>
      <c r="X1989" s="1">
        <v>349.34</v>
      </c>
      <c r="Y1989" s="248">
        <v>186.92</v>
      </c>
      <c r="Z1989" s="1">
        <v>29.97</v>
      </c>
    </row>
    <row r="1990" spans="1:26" s="1" customFormat="1" x14ac:dyDescent="0.25">
      <c r="A1990" s="172"/>
      <c r="B1990" s="1" t="s">
        <v>51</v>
      </c>
      <c r="C1990" s="13">
        <v>0</v>
      </c>
      <c r="D1990" s="13">
        <v>0</v>
      </c>
      <c r="E1990" s="13">
        <v>0</v>
      </c>
      <c r="F1990" s="13">
        <v>0</v>
      </c>
      <c r="G1990" s="13">
        <v>0</v>
      </c>
      <c r="H1990" s="13">
        <v>0</v>
      </c>
      <c r="I1990" s="13">
        <v>0</v>
      </c>
      <c r="J1990" s="78">
        <v>0</v>
      </c>
      <c r="K1990" s="13">
        <v>0</v>
      </c>
      <c r="L1990" s="13">
        <v>0</v>
      </c>
      <c r="M1990" s="13">
        <v>0</v>
      </c>
      <c r="N1990" s="150">
        <v>0</v>
      </c>
      <c r="O1990" s="1">
        <v>0</v>
      </c>
      <c r="P1990" s="1">
        <v>0</v>
      </c>
      <c r="Q1990" s="1">
        <v>0</v>
      </c>
      <c r="R1990" s="1">
        <v>0</v>
      </c>
      <c r="S1990" s="1">
        <v>0</v>
      </c>
      <c r="T1990" s="1">
        <v>0</v>
      </c>
      <c r="U1990" s="1">
        <v>0</v>
      </c>
      <c r="V1990" s="1">
        <v>0</v>
      </c>
      <c r="W1990" s="1">
        <v>0</v>
      </c>
      <c r="X1990" s="1">
        <v>0</v>
      </c>
      <c r="Y1990" s="1">
        <v>0</v>
      </c>
      <c r="Z1990" s="1">
        <v>0</v>
      </c>
    </row>
    <row r="1991" spans="1:26" s="1" customFormat="1" x14ac:dyDescent="0.25">
      <c r="A1991" s="172"/>
      <c r="B1991" s="1" t="s">
        <v>52</v>
      </c>
      <c r="C1991" s="13">
        <v>0</v>
      </c>
      <c r="D1991" s="13">
        <v>0</v>
      </c>
      <c r="E1991" s="13">
        <v>0</v>
      </c>
      <c r="F1991" s="13">
        <v>0</v>
      </c>
      <c r="G1991" s="13">
        <v>0</v>
      </c>
      <c r="H1991" s="13">
        <v>0</v>
      </c>
      <c r="I1991" s="13">
        <v>0</v>
      </c>
      <c r="J1991" s="78">
        <v>0</v>
      </c>
      <c r="K1991" s="13">
        <v>0</v>
      </c>
      <c r="L1991" s="13">
        <v>0</v>
      </c>
      <c r="M1991" s="13">
        <v>0</v>
      </c>
      <c r="N1991" s="150">
        <v>0</v>
      </c>
      <c r="O1991" s="1">
        <v>0</v>
      </c>
      <c r="P1991" s="1">
        <v>0</v>
      </c>
      <c r="Q1991" s="1">
        <v>0</v>
      </c>
      <c r="R1991" s="1">
        <v>0</v>
      </c>
      <c r="S1991" s="1">
        <v>0</v>
      </c>
      <c r="T1991" s="1">
        <v>0</v>
      </c>
      <c r="U1991" s="1">
        <v>0</v>
      </c>
      <c r="V1991" s="1">
        <v>0</v>
      </c>
      <c r="W1991" s="1">
        <v>0</v>
      </c>
      <c r="X1991" s="1">
        <v>0</v>
      </c>
      <c r="Y1991" s="1">
        <v>0</v>
      </c>
      <c r="Z1991" s="1">
        <v>0</v>
      </c>
    </row>
    <row r="1992" spans="1:26" s="1" customFormat="1" x14ac:dyDescent="0.25">
      <c r="A1992" s="172"/>
      <c r="B1992" s="1" t="s">
        <v>53</v>
      </c>
      <c r="C1992" s="13">
        <v>0</v>
      </c>
      <c r="D1992" s="13">
        <v>0</v>
      </c>
      <c r="E1992" s="13">
        <v>0</v>
      </c>
      <c r="F1992" s="13">
        <v>0</v>
      </c>
      <c r="G1992" s="13">
        <v>0</v>
      </c>
      <c r="H1992" s="13">
        <v>0</v>
      </c>
      <c r="I1992" s="13">
        <v>0</v>
      </c>
      <c r="J1992" s="78">
        <v>2</v>
      </c>
      <c r="K1992" s="13">
        <v>1</v>
      </c>
      <c r="L1992" s="13">
        <v>10</v>
      </c>
      <c r="M1992" s="13">
        <v>12</v>
      </c>
      <c r="N1992" s="150">
        <v>25</v>
      </c>
      <c r="O1992" s="1">
        <v>0</v>
      </c>
      <c r="P1992" s="1">
        <v>0</v>
      </c>
      <c r="Q1992" s="1">
        <v>0</v>
      </c>
      <c r="R1992" s="1">
        <v>0</v>
      </c>
      <c r="S1992" s="1">
        <v>0</v>
      </c>
      <c r="T1992" s="1">
        <v>0</v>
      </c>
      <c r="U1992" s="1">
        <v>0</v>
      </c>
      <c r="V1992" s="1">
        <v>71.05</v>
      </c>
      <c r="W1992" s="1">
        <v>49.6</v>
      </c>
      <c r="X1992" s="1">
        <v>873.36</v>
      </c>
      <c r="Y1992" s="248">
        <v>2242.9899999999998</v>
      </c>
      <c r="Z1992" s="1">
        <v>124.87</v>
      </c>
    </row>
    <row r="1993" spans="1:26" s="1" customFormat="1" x14ac:dyDescent="0.25">
      <c r="A1993" s="172"/>
      <c r="B1993" s="1" t="s">
        <v>54</v>
      </c>
      <c r="C1993" s="13">
        <v>0</v>
      </c>
      <c r="D1993" s="13">
        <v>0</v>
      </c>
      <c r="E1993" s="13">
        <v>0</v>
      </c>
      <c r="F1993" s="13">
        <v>0</v>
      </c>
      <c r="G1993" s="13">
        <v>0</v>
      </c>
      <c r="H1993" s="13">
        <v>0</v>
      </c>
      <c r="I1993" s="13">
        <v>0</v>
      </c>
      <c r="J1993" s="78">
        <v>2</v>
      </c>
      <c r="K1993" s="13">
        <v>3</v>
      </c>
      <c r="L1993" s="13">
        <v>4</v>
      </c>
      <c r="M1993" s="13">
        <v>6</v>
      </c>
      <c r="N1993" s="150">
        <v>15</v>
      </c>
      <c r="O1993" s="1">
        <v>0</v>
      </c>
      <c r="P1993" s="1">
        <v>0</v>
      </c>
      <c r="Q1993" s="1">
        <v>0</v>
      </c>
      <c r="R1993" s="1">
        <v>0</v>
      </c>
      <c r="S1993" s="1">
        <v>0</v>
      </c>
      <c r="T1993" s="1">
        <v>0</v>
      </c>
      <c r="U1993" s="1">
        <v>0</v>
      </c>
      <c r="V1993" s="1">
        <v>71.05</v>
      </c>
      <c r="W1993" s="1">
        <v>148.81</v>
      </c>
      <c r="X1993" s="1">
        <v>349.34</v>
      </c>
      <c r="Y1993" s="248">
        <v>1121.5</v>
      </c>
      <c r="Z1993" s="1">
        <v>74.92</v>
      </c>
    </row>
    <row r="1994" spans="1:26" s="1" customFormat="1" x14ac:dyDescent="0.25">
      <c r="A1994" s="172"/>
      <c r="B1994" s="1" t="s">
        <v>55</v>
      </c>
      <c r="C1994" s="13">
        <v>0</v>
      </c>
      <c r="D1994" s="13">
        <v>0</v>
      </c>
      <c r="E1994" s="13">
        <v>0</v>
      </c>
      <c r="F1994" s="13">
        <v>0</v>
      </c>
      <c r="G1994" s="13">
        <v>1</v>
      </c>
      <c r="H1994" s="13">
        <v>0</v>
      </c>
      <c r="I1994" s="13">
        <v>1</v>
      </c>
      <c r="J1994" s="78">
        <v>0</v>
      </c>
      <c r="K1994" s="13">
        <v>1</v>
      </c>
      <c r="L1994" s="13">
        <v>2</v>
      </c>
      <c r="M1994" s="13">
        <v>3</v>
      </c>
      <c r="N1994" s="150">
        <v>8</v>
      </c>
      <c r="O1994" s="1">
        <v>0</v>
      </c>
      <c r="P1994" s="1">
        <v>0</v>
      </c>
      <c r="Q1994" s="1">
        <v>0</v>
      </c>
      <c r="R1994" s="1">
        <v>0</v>
      </c>
      <c r="S1994" s="1">
        <v>41.56</v>
      </c>
      <c r="T1994" s="1">
        <v>0</v>
      </c>
      <c r="U1994" s="1">
        <v>29.21</v>
      </c>
      <c r="V1994" s="1">
        <v>0</v>
      </c>
      <c r="W1994" s="1">
        <v>49.6</v>
      </c>
      <c r="X1994" s="1">
        <v>174.67</v>
      </c>
      <c r="Y1994" s="1">
        <v>560.75</v>
      </c>
      <c r="Z1994" s="1">
        <v>39.96</v>
      </c>
    </row>
    <row r="1995" spans="1:26" s="1" customFormat="1" x14ac:dyDescent="0.25">
      <c r="A1995" s="172"/>
      <c r="B1995" s="1" t="s">
        <v>56</v>
      </c>
      <c r="C1995" s="13">
        <v>0</v>
      </c>
      <c r="D1995" s="13">
        <v>0</v>
      </c>
      <c r="E1995" s="13">
        <v>0</v>
      </c>
      <c r="F1995" s="13">
        <v>0</v>
      </c>
      <c r="G1995" s="13">
        <v>0</v>
      </c>
      <c r="H1995" s="13">
        <v>0</v>
      </c>
      <c r="I1995" s="13">
        <v>0</v>
      </c>
      <c r="J1995" s="78">
        <v>0</v>
      </c>
      <c r="K1995" s="13">
        <v>0</v>
      </c>
      <c r="L1995" s="13">
        <v>0</v>
      </c>
      <c r="M1995" s="13">
        <v>0</v>
      </c>
      <c r="N1995" s="150">
        <v>0</v>
      </c>
      <c r="O1995" s="1">
        <v>0</v>
      </c>
      <c r="P1995" s="1">
        <v>0</v>
      </c>
      <c r="Q1995" s="1">
        <v>0</v>
      </c>
      <c r="R1995" s="1">
        <v>0</v>
      </c>
      <c r="S1995" s="1">
        <v>0</v>
      </c>
      <c r="T1995" s="1">
        <v>0</v>
      </c>
      <c r="U1995" s="1">
        <v>0</v>
      </c>
      <c r="V1995" s="1">
        <v>0</v>
      </c>
      <c r="W1995" s="1">
        <v>0</v>
      </c>
      <c r="X1995" s="1">
        <v>0</v>
      </c>
      <c r="Y1995" s="1">
        <v>0</v>
      </c>
      <c r="Z1995" s="1">
        <v>0</v>
      </c>
    </row>
    <row r="1996" spans="1:26" s="1" customFormat="1" x14ac:dyDescent="0.25">
      <c r="A1996" s="172"/>
      <c r="B1996" s="1" t="s">
        <v>57</v>
      </c>
      <c r="C1996" s="13">
        <v>0</v>
      </c>
      <c r="D1996" s="13">
        <v>0</v>
      </c>
      <c r="E1996" s="13">
        <v>0</v>
      </c>
      <c r="F1996" s="13">
        <v>0</v>
      </c>
      <c r="G1996" s="13">
        <v>0</v>
      </c>
      <c r="H1996" s="13">
        <v>0</v>
      </c>
      <c r="I1996" s="13">
        <v>0</v>
      </c>
      <c r="J1996" s="78">
        <v>0</v>
      </c>
      <c r="K1996" s="13">
        <v>0</v>
      </c>
      <c r="L1996" s="13">
        <v>0</v>
      </c>
      <c r="M1996" s="13">
        <v>1</v>
      </c>
      <c r="N1996" s="150">
        <v>1</v>
      </c>
      <c r="O1996" s="1">
        <v>0</v>
      </c>
      <c r="P1996" s="1">
        <v>0</v>
      </c>
      <c r="Q1996" s="1">
        <v>0</v>
      </c>
      <c r="R1996" s="1">
        <v>0</v>
      </c>
      <c r="S1996" s="1">
        <v>0</v>
      </c>
      <c r="T1996" s="1">
        <v>0</v>
      </c>
      <c r="U1996" s="1">
        <v>0</v>
      </c>
      <c r="V1996" s="1">
        <v>0</v>
      </c>
      <c r="W1996" s="1">
        <v>0</v>
      </c>
      <c r="X1996" s="1">
        <v>0</v>
      </c>
      <c r="Y1996" s="1">
        <v>186.92</v>
      </c>
      <c r="Z1996" s="1">
        <v>4.99</v>
      </c>
    </row>
    <row r="1997" spans="1:26" s="1" customFormat="1" x14ac:dyDescent="0.25">
      <c r="A1997" s="172"/>
      <c r="B1997" s="1" t="s">
        <v>58</v>
      </c>
      <c r="C1997" s="13">
        <v>0</v>
      </c>
      <c r="D1997" s="13">
        <v>0</v>
      </c>
      <c r="E1997" s="13">
        <v>0</v>
      </c>
      <c r="F1997" s="13">
        <v>0</v>
      </c>
      <c r="G1997" s="13">
        <v>0</v>
      </c>
      <c r="H1997" s="13">
        <v>0</v>
      </c>
      <c r="I1997" s="13">
        <v>0</v>
      </c>
      <c r="J1997" s="78">
        <v>0</v>
      </c>
      <c r="K1997" s="13">
        <v>0</v>
      </c>
      <c r="L1997" s="13">
        <v>1</v>
      </c>
      <c r="M1997" s="13">
        <v>4</v>
      </c>
      <c r="N1997" s="150">
        <v>5</v>
      </c>
      <c r="O1997" s="1">
        <v>0</v>
      </c>
      <c r="P1997" s="1">
        <v>0</v>
      </c>
      <c r="Q1997" s="1">
        <v>0</v>
      </c>
      <c r="R1997" s="1">
        <v>0</v>
      </c>
      <c r="S1997" s="1">
        <v>0</v>
      </c>
      <c r="T1997" s="1">
        <v>0</v>
      </c>
      <c r="U1997" s="1">
        <v>0</v>
      </c>
      <c r="V1997" s="1">
        <v>0</v>
      </c>
      <c r="W1997" s="1">
        <v>0</v>
      </c>
      <c r="X1997" s="1">
        <v>87.34</v>
      </c>
      <c r="Y1997" s="1">
        <v>747.66</v>
      </c>
      <c r="Z1997" s="1">
        <v>24.97</v>
      </c>
    </row>
    <row r="1998" spans="1:26" s="1" customFormat="1" x14ac:dyDescent="0.25">
      <c r="A1998" s="172"/>
      <c r="B1998" s="1" t="s">
        <v>59</v>
      </c>
      <c r="C1998" s="13">
        <v>0</v>
      </c>
      <c r="D1998" s="13">
        <v>0</v>
      </c>
      <c r="E1998" s="13">
        <v>0</v>
      </c>
      <c r="F1998" s="13">
        <v>0</v>
      </c>
      <c r="G1998" s="13">
        <v>0</v>
      </c>
      <c r="H1998" s="13">
        <v>0</v>
      </c>
      <c r="I1998" s="13">
        <v>0</v>
      </c>
      <c r="J1998" s="78">
        <v>0</v>
      </c>
      <c r="K1998" s="13">
        <v>0</v>
      </c>
      <c r="L1998" s="13">
        <v>0</v>
      </c>
      <c r="M1998" s="13">
        <v>0</v>
      </c>
      <c r="N1998" s="150">
        <v>0</v>
      </c>
      <c r="O1998" s="1">
        <v>0</v>
      </c>
      <c r="P1998" s="1">
        <v>0</v>
      </c>
      <c r="Q1998" s="1">
        <v>0</v>
      </c>
      <c r="R1998" s="1">
        <v>0</v>
      </c>
      <c r="S1998" s="1">
        <v>0</v>
      </c>
      <c r="T1998" s="1">
        <v>0</v>
      </c>
      <c r="U1998" s="1">
        <v>0</v>
      </c>
      <c r="V1998" s="1">
        <v>0</v>
      </c>
      <c r="W1998" s="1">
        <v>0</v>
      </c>
      <c r="X1998" s="1">
        <v>0</v>
      </c>
      <c r="Y1998" s="1">
        <v>0</v>
      </c>
      <c r="Z1998" s="1">
        <v>0</v>
      </c>
    </row>
    <row r="1999" spans="1:26" s="1" customFormat="1" x14ac:dyDescent="0.25">
      <c r="A1999" s="172"/>
      <c r="B1999" s="1" t="s">
        <v>60</v>
      </c>
      <c r="C1999" s="13">
        <v>0</v>
      </c>
      <c r="D1999" s="13">
        <v>0</v>
      </c>
      <c r="E1999" s="13">
        <v>0</v>
      </c>
      <c r="F1999" s="13">
        <v>0</v>
      </c>
      <c r="G1999" s="13">
        <v>0</v>
      </c>
      <c r="H1999" s="13">
        <v>0</v>
      </c>
      <c r="I1999" s="13">
        <v>0</v>
      </c>
      <c r="J1999" s="78">
        <v>0</v>
      </c>
      <c r="K1999" s="13">
        <v>0</v>
      </c>
      <c r="L1999" s="13">
        <v>0</v>
      </c>
      <c r="M1999" s="13">
        <v>0</v>
      </c>
      <c r="N1999" s="150">
        <v>0</v>
      </c>
      <c r="O1999" s="1">
        <v>0</v>
      </c>
      <c r="P1999" s="1">
        <v>0</v>
      </c>
      <c r="Q1999" s="1">
        <v>0</v>
      </c>
      <c r="R1999" s="1">
        <v>0</v>
      </c>
      <c r="S1999" s="1">
        <v>0</v>
      </c>
      <c r="T1999" s="1">
        <v>0</v>
      </c>
      <c r="U1999" s="1">
        <v>0</v>
      </c>
      <c r="V1999" s="1">
        <v>0</v>
      </c>
      <c r="W1999" s="1">
        <v>0</v>
      </c>
      <c r="X1999" s="1">
        <v>0</v>
      </c>
      <c r="Y1999" s="1">
        <v>0</v>
      </c>
      <c r="Z1999" s="1">
        <v>0</v>
      </c>
    </row>
    <row r="2000" spans="1:26" s="1" customFormat="1" x14ac:dyDescent="0.25">
      <c r="A2000" s="172"/>
      <c r="B2000" s="1" t="s">
        <v>61</v>
      </c>
      <c r="C2000" s="13">
        <v>0</v>
      </c>
      <c r="D2000" s="13">
        <v>0</v>
      </c>
      <c r="E2000" s="13">
        <v>0</v>
      </c>
      <c r="F2000" s="13">
        <v>0</v>
      </c>
      <c r="G2000" s="13">
        <v>0</v>
      </c>
      <c r="H2000" s="13">
        <v>0</v>
      </c>
      <c r="I2000" s="13">
        <v>0</v>
      </c>
      <c r="J2000" s="78">
        <v>0</v>
      </c>
      <c r="K2000" s="13">
        <v>0</v>
      </c>
      <c r="L2000" s="13">
        <v>0</v>
      </c>
      <c r="M2000" s="13">
        <v>0</v>
      </c>
      <c r="N2000" s="150">
        <v>0</v>
      </c>
      <c r="O2000" s="1">
        <v>0</v>
      </c>
      <c r="P2000" s="1">
        <v>0</v>
      </c>
      <c r="Q2000" s="1">
        <v>0</v>
      </c>
      <c r="R2000" s="1">
        <v>0</v>
      </c>
      <c r="S2000" s="1">
        <v>0</v>
      </c>
      <c r="T2000" s="1">
        <v>0</v>
      </c>
      <c r="U2000" s="1">
        <v>0</v>
      </c>
      <c r="V2000" s="1">
        <v>0</v>
      </c>
      <c r="W2000" s="1">
        <v>0</v>
      </c>
      <c r="X2000" s="1">
        <v>0</v>
      </c>
      <c r="Y2000" s="1">
        <v>0</v>
      </c>
      <c r="Z2000" s="1">
        <v>0</v>
      </c>
    </row>
    <row r="2001" spans="1:26" s="1" customFormat="1" x14ac:dyDescent="0.25">
      <c r="A2001" s="172"/>
      <c r="B2001" s="1" t="s">
        <v>62</v>
      </c>
      <c r="C2001" s="13">
        <v>0</v>
      </c>
      <c r="D2001" s="13">
        <v>0</v>
      </c>
      <c r="E2001" s="13">
        <v>0</v>
      </c>
      <c r="F2001" s="13">
        <v>0</v>
      </c>
      <c r="G2001" s="13">
        <v>0</v>
      </c>
      <c r="H2001" s="13">
        <v>0</v>
      </c>
      <c r="I2001" s="13">
        <v>1</v>
      </c>
      <c r="J2001" s="78">
        <v>0</v>
      </c>
      <c r="K2001" s="13">
        <v>0</v>
      </c>
      <c r="L2001" s="13">
        <v>0</v>
      </c>
      <c r="M2001" s="13">
        <v>1</v>
      </c>
      <c r="N2001" s="150">
        <v>2</v>
      </c>
      <c r="O2001" s="1">
        <v>0</v>
      </c>
      <c r="P2001" s="1">
        <v>0</v>
      </c>
      <c r="Q2001" s="1">
        <v>0</v>
      </c>
      <c r="R2001" s="1">
        <v>0</v>
      </c>
      <c r="S2001" s="1">
        <v>0</v>
      </c>
      <c r="T2001" s="1">
        <v>0</v>
      </c>
      <c r="U2001" s="1">
        <v>29.21</v>
      </c>
      <c r="V2001" s="1">
        <v>0</v>
      </c>
      <c r="W2001" s="1">
        <v>0</v>
      </c>
      <c r="X2001" s="1">
        <v>0</v>
      </c>
      <c r="Y2001" s="1">
        <v>186.92</v>
      </c>
      <c r="Z2001" s="1">
        <v>9.99</v>
      </c>
    </row>
    <row r="2002" spans="1:26" s="1" customFormat="1" x14ac:dyDescent="0.25">
      <c r="A2002" s="172"/>
      <c r="B2002" s="1" t="s">
        <v>63</v>
      </c>
      <c r="C2002" s="13">
        <v>0</v>
      </c>
      <c r="D2002" s="13">
        <v>0</v>
      </c>
      <c r="E2002" s="13">
        <v>0</v>
      </c>
      <c r="F2002" s="13">
        <v>1</v>
      </c>
      <c r="G2002" s="13">
        <v>0</v>
      </c>
      <c r="H2002" s="13">
        <v>0</v>
      </c>
      <c r="I2002" s="13">
        <v>3</v>
      </c>
      <c r="J2002" s="78">
        <v>0</v>
      </c>
      <c r="K2002" s="13">
        <v>0</v>
      </c>
      <c r="L2002" s="13">
        <v>3</v>
      </c>
      <c r="M2002" s="13">
        <v>3</v>
      </c>
      <c r="N2002" s="150">
        <v>10</v>
      </c>
      <c r="O2002" s="1">
        <v>0</v>
      </c>
      <c r="P2002" s="1">
        <v>0</v>
      </c>
      <c r="Q2002" s="1">
        <v>0</v>
      </c>
      <c r="R2002" s="1">
        <v>45.48</v>
      </c>
      <c r="S2002" s="1">
        <v>0</v>
      </c>
      <c r="T2002" s="1">
        <v>0</v>
      </c>
      <c r="U2002" s="1">
        <v>87.62</v>
      </c>
      <c r="V2002" s="1">
        <v>0</v>
      </c>
      <c r="W2002" s="1">
        <v>0</v>
      </c>
      <c r="X2002" s="1">
        <v>262.01</v>
      </c>
      <c r="Y2002" s="1">
        <v>560.75</v>
      </c>
      <c r="Z2002" s="1">
        <v>49.95</v>
      </c>
    </row>
    <row r="2003" spans="1:26" s="24" customFormat="1" x14ac:dyDescent="0.25">
      <c r="A2003" s="172"/>
      <c r="B2003" s="43" t="s">
        <v>21</v>
      </c>
      <c r="C2003" s="97">
        <v>0</v>
      </c>
      <c r="D2003" s="97">
        <v>0</v>
      </c>
      <c r="E2003" s="97">
        <v>0</v>
      </c>
      <c r="F2003" s="97">
        <v>1</v>
      </c>
      <c r="G2003" s="97">
        <v>1</v>
      </c>
      <c r="H2003" s="97">
        <v>1</v>
      </c>
      <c r="I2003" s="97">
        <v>8</v>
      </c>
      <c r="J2003" s="97">
        <v>14</v>
      </c>
      <c r="K2003" s="97">
        <v>18</v>
      </c>
      <c r="L2003" s="97">
        <v>45</v>
      </c>
      <c r="M2003" s="97">
        <v>53</v>
      </c>
      <c r="N2003" s="149">
        <v>141</v>
      </c>
      <c r="O2003" s="42">
        <v>0</v>
      </c>
      <c r="P2003" s="42">
        <v>0</v>
      </c>
      <c r="Q2003" s="42">
        <v>0</v>
      </c>
      <c r="R2003" s="42">
        <v>45.48</v>
      </c>
      <c r="S2003" s="42">
        <v>41.56</v>
      </c>
      <c r="T2003" s="42">
        <v>34.6</v>
      </c>
      <c r="U2003" s="42">
        <v>233.64</v>
      </c>
      <c r="V2003" s="42">
        <v>497.34</v>
      </c>
      <c r="W2003" s="42">
        <v>892.86</v>
      </c>
      <c r="X2003" s="249">
        <v>3930.13</v>
      </c>
      <c r="Y2003" s="249">
        <v>9906.5400000000009</v>
      </c>
      <c r="Z2003" s="42">
        <v>704.26</v>
      </c>
    </row>
    <row r="2004" spans="1:26" s="24" customFormat="1" x14ac:dyDescent="0.25">
      <c r="A2004" s="172"/>
      <c r="B2004" s="46"/>
      <c r="C2004" s="98"/>
      <c r="D2004" s="98"/>
      <c r="E2004" s="98"/>
      <c r="F2004" s="98"/>
      <c r="G2004" s="98"/>
      <c r="H2004" s="98"/>
      <c r="I2004" s="98"/>
      <c r="J2004" s="98"/>
      <c r="K2004" s="98"/>
      <c r="L2004" s="98"/>
      <c r="M2004" s="98"/>
      <c r="N2004" s="98"/>
      <c r="O2004" s="267"/>
      <c r="P2004" s="267"/>
      <c r="Q2004" s="267"/>
      <c r="R2004" s="267"/>
      <c r="S2004" s="267"/>
      <c r="T2004" s="267"/>
      <c r="U2004" s="267"/>
      <c r="V2004" s="267"/>
      <c r="W2004" s="267"/>
      <c r="X2004" s="267"/>
      <c r="Y2004" s="267"/>
      <c r="Z2004" s="267"/>
    </row>
    <row r="2005" spans="1:26" s="6" customFormat="1" ht="15.75" x14ac:dyDescent="0.25">
      <c r="A2005" s="172" t="s">
        <v>241</v>
      </c>
      <c r="B2005" s="100" t="s">
        <v>299</v>
      </c>
      <c r="C2005" s="100" t="s">
        <v>23</v>
      </c>
      <c r="D2005" s="96"/>
      <c r="E2005" s="96"/>
      <c r="F2005" s="96"/>
      <c r="G2005" s="96"/>
      <c r="H2005" s="96"/>
      <c r="I2005" s="96"/>
      <c r="J2005" s="96"/>
      <c r="K2005" s="96"/>
      <c r="L2005" s="96"/>
      <c r="M2005" s="96"/>
      <c r="N2005" s="96"/>
      <c r="O2005" s="100" t="s">
        <v>315</v>
      </c>
      <c r="P2005" s="96"/>
      <c r="Q2005" s="96"/>
      <c r="R2005" s="96"/>
      <c r="S2005" s="96"/>
      <c r="T2005" s="147"/>
      <c r="U2005" s="96"/>
      <c r="V2005" s="96"/>
      <c r="W2005" s="96"/>
      <c r="X2005" s="100"/>
      <c r="Y2005" s="100" t="s">
        <v>299</v>
      </c>
      <c r="Z2005" s="96"/>
    </row>
    <row r="2006" spans="1:26" s="1" customFormat="1" x14ac:dyDescent="0.25">
      <c r="A2006" s="172"/>
      <c r="B2006" s="6"/>
      <c r="C2006" s="224" t="s">
        <v>34</v>
      </c>
      <c r="D2006" s="224" t="s">
        <v>43</v>
      </c>
      <c r="E2006" s="224" t="s">
        <v>44</v>
      </c>
      <c r="F2006" s="224" t="s">
        <v>35</v>
      </c>
      <c r="G2006" s="224" t="s">
        <v>36</v>
      </c>
      <c r="H2006" s="224" t="s">
        <v>37</v>
      </c>
      <c r="I2006" s="224" t="s">
        <v>38</v>
      </c>
      <c r="J2006" s="224" t="s">
        <v>39</v>
      </c>
      <c r="K2006" s="224" t="s">
        <v>40</v>
      </c>
      <c r="L2006" s="224" t="s">
        <v>41</v>
      </c>
      <c r="M2006" s="224" t="s">
        <v>42</v>
      </c>
      <c r="N2006" s="140" t="s">
        <v>21</v>
      </c>
      <c r="O2006" s="224" t="s">
        <v>34</v>
      </c>
      <c r="P2006" s="224" t="s">
        <v>43</v>
      </c>
      <c r="Q2006" s="224" t="s">
        <v>44</v>
      </c>
      <c r="R2006" s="224" t="s">
        <v>35</v>
      </c>
      <c r="S2006" s="224" t="s">
        <v>36</v>
      </c>
      <c r="T2006" s="224" t="s">
        <v>37</v>
      </c>
      <c r="U2006" s="224" t="s">
        <v>38</v>
      </c>
      <c r="V2006" s="224" t="s">
        <v>39</v>
      </c>
      <c r="W2006" s="224" t="s">
        <v>40</v>
      </c>
      <c r="X2006" s="224" t="s">
        <v>41</v>
      </c>
      <c r="Y2006" s="224" t="s">
        <v>42</v>
      </c>
      <c r="Z2006" s="224" t="s">
        <v>21</v>
      </c>
    </row>
    <row r="2007" spans="1:26" s="1" customFormat="1" ht="15.75" x14ac:dyDescent="0.25">
      <c r="A2007" s="172"/>
      <c r="B2007" s="143" t="s">
        <v>24</v>
      </c>
      <c r="C2007" s="12"/>
      <c r="D2007" s="12"/>
      <c r="E2007" s="12"/>
      <c r="F2007" s="12"/>
      <c r="G2007" s="12"/>
      <c r="H2007" s="12"/>
      <c r="I2007" s="12"/>
      <c r="J2007" s="12"/>
      <c r="K2007" s="12"/>
      <c r="L2007" s="12"/>
      <c r="M2007" s="12"/>
      <c r="N2007" s="141"/>
      <c r="O2007" s="12"/>
      <c r="P2007" s="12"/>
      <c r="Q2007" s="12"/>
      <c r="R2007" s="12"/>
      <c r="S2007" s="12"/>
      <c r="T2007" s="12"/>
      <c r="U2007" s="12"/>
      <c r="V2007" s="12"/>
      <c r="W2007" s="12"/>
      <c r="X2007" s="12"/>
      <c r="Y2007" s="12"/>
      <c r="Z2007" s="12"/>
    </row>
    <row r="2008" spans="1:26" s="1" customFormat="1" x14ac:dyDescent="0.25">
      <c r="A2008" s="172"/>
      <c r="B2008" s="1" t="s">
        <v>45</v>
      </c>
      <c r="C2008" s="13">
        <v>0</v>
      </c>
      <c r="D2008" s="13">
        <v>0</v>
      </c>
      <c r="E2008" s="13">
        <v>0</v>
      </c>
      <c r="F2008" s="13">
        <v>0</v>
      </c>
      <c r="G2008" s="13">
        <v>0</v>
      </c>
      <c r="H2008" s="13">
        <v>0</v>
      </c>
      <c r="I2008" s="13">
        <v>0</v>
      </c>
      <c r="J2008" s="78">
        <v>1</v>
      </c>
      <c r="K2008" s="13">
        <v>0</v>
      </c>
      <c r="L2008" s="13">
        <v>0</v>
      </c>
      <c r="M2008" s="13">
        <v>2</v>
      </c>
      <c r="N2008" s="150">
        <v>3</v>
      </c>
      <c r="O2008" s="248">
        <v>0</v>
      </c>
      <c r="P2008" s="248">
        <v>0</v>
      </c>
      <c r="Q2008" s="248">
        <v>0</v>
      </c>
      <c r="R2008" s="248">
        <v>0</v>
      </c>
      <c r="S2008" s="248">
        <v>0</v>
      </c>
      <c r="T2008" s="248">
        <v>0</v>
      </c>
      <c r="U2008" s="248">
        <v>0</v>
      </c>
      <c r="V2008" s="248">
        <v>71.94</v>
      </c>
      <c r="W2008" s="248">
        <v>0</v>
      </c>
      <c r="X2008" s="248">
        <v>0</v>
      </c>
      <c r="Y2008" s="248">
        <v>352.11</v>
      </c>
      <c r="Z2008" s="248">
        <v>30.02</v>
      </c>
    </row>
    <row r="2009" spans="1:26" s="1" customFormat="1" x14ac:dyDescent="0.25">
      <c r="A2009" s="172"/>
      <c r="B2009" s="1" t="s">
        <v>46</v>
      </c>
      <c r="C2009" s="13">
        <v>0</v>
      </c>
      <c r="D2009" s="13">
        <v>0</v>
      </c>
      <c r="E2009" s="13">
        <v>0</v>
      </c>
      <c r="F2009" s="13">
        <v>0</v>
      </c>
      <c r="G2009" s="13">
        <v>0</v>
      </c>
      <c r="H2009" s="13">
        <v>2</v>
      </c>
      <c r="I2009" s="13">
        <v>0</v>
      </c>
      <c r="J2009" s="78">
        <v>3</v>
      </c>
      <c r="K2009" s="13">
        <v>8</v>
      </c>
      <c r="L2009" s="13">
        <v>6</v>
      </c>
      <c r="M2009" s="13">
        <v>8</v>
      </c>
      <c r="N2009" s="150">
        <v>27</v>
      </c>
      <c r="O2009" s="248">
        <v>0</v>
      </c>
      <c r="P2009" s="248">
        <v>0</v>
      </c>
      <c r="Q2009" s="248">
        <v>0</v>
      </c>
      <c r="R2009" s="248">
        <v>0</v>
      </c>
      <c r="S2009" s="248">
        <v>0</v>
      </c>
      <c r="T2009" s="248">
        <v>152.44</v>
      </c>
      <c r="U2009" s="248">
        <v>0</v>
      </c>
      <c r="V2009" s="248">
        <v>215.83</v>
      </c>
      <c r="W2009" s="248">
        <v>695.65</v>
      </c>
      <c r="X2009" s="248">
        <v>754.72</v>
      </c>
      <c r="Y2009" s="248">
        <v>1408.45</v>
      </c>
      <c r="Z2009" s="248">
        <v>270.19</v>
      </c>
    </row>
    <row r="2010" spans="1:26" s="1" customFormat="1" x14ac:dyDescent="0.25">
      <c r="A2010" s="172"/>
      <c r="B2010" s="1" t="s">
        <v>47</v>
      </c>
      <c r="C2010" s="13">
        <v>0</v>
      </c>
      <c r="D2010" s="13">
        <v>0</v>
      </c>
      <c r="E2010" s="13">
        <v>0</v>
      </c>
      <c r="F2010" s="13">
        <v>0</v>
      </c>
      <c r="G2010" s="13">
        <v>0</v>
      </c>
      <c r="H2010" s="13">
        <v>0</v>
      </c>
      <c r="I2010" s="13">
        <v>0</v>
      </c>
      <c r="J2010" s="78">
        <v>0</v>
      </c>
      <c r="K2010" s="13">
        <v>0</v>
      </c>
      <c r="L2010" s="13">
        <v>0</v>
      </c>
      <c r="M2010" s="13">
        <v>0</v>
      </c>
      <c r="N2010" s="150">
        <v>0</v>
      </c>
      <c r="O2010" s="248">
        <v>0</v>
      </c>
      <c r="P2010" s="248">
        <v>0</v>
      </c>
      <c r="Q2010" s="248">
        <v>0</v>
      </c>
      <c r="R2010" s="248">
        <v>0</v>
      </c>
      <c r="S2010" s="248">
        <v>0</v>
      </c>
      <c r="T2010" s="248">
        <v>0</v>
      </c>
      <c r="U2010" s="248">
        <v>0</v>
      </c>
      <c r="V2010" s="248">
        <v>0</v>
      </c>
      <c r="W2010" s="248">
        <v>0</v>
      </c>
      <c r="X2010" s="248">
        <v>0</v>
      </c>
      <c r="Y2010" s="248">
        <v>0</v>
      </c>
      <c r="Z2010" s="248">
        <v>0</v>
      </c>
    </row>
    <row r="2011" spans="1:26" s="1" customFormat="1" x14ac:dyDescent="0.25">
      <c r="A2011" s="172"/>
      <c r="B2011" s="1" t="s">
        <v>48</v>
      </c>
      <c r="C2011" s="13">
        <v>0</v>
      </c>
      <c r="D2011" s="13">
        <v>0</v>
      </c>
      <c r="E2011" s="13">
        <v>0</v>
      </c>
      <c r="F2011" s="13">
        <v>1</v>
      </c>
      <c r="G2011" s="13">
        <v>0</v>
      </c>
      <c r="H2011" s="13">
        <v>0</v>
      </c>
      <c r="I2011" s="13">
        <v>0</v>
      </c>
      <c r="J2011" s="78">
        <v>0</v>
      </c>
      <c r="K2011" s="13">
        <v>0</v>
      </c>
      <c r="L2011" s="13">
        <v>0</v>
      </c>
      <c r="M2011" s="13">
        <v>3</v>
      </c>
      <c r="N2011" s="150">
        <v>4</v>
      </c>
      <c r="O2011" s="248">
        <v>0</v>
      </c>
      <c r="P2011" s="248">
        <v>0</v>
      </c>
      <c r="Q2011" s="248">
        <v>0</v>
      </c>
      <c r="R2011" s="248">
        <v>99.5</v>
      </c>
      <c r="S2011" s="248">
        <v>0</v>
      </c>
      <c r="T2011" s="248">
        <v>0</v>
      </c>
      <c r="U2011" s="248">
        <v>0</v>
      </c>
      <c r="V2011" s="248">
        <v>0</v>
      </c>
      <c r="W2011" s="248">
        <v>0</v>
      </c>
      <c r="X2011" s="248">
        <v>0</v>
      </c>
      <c r="Y2011" s="248">
        <v>528.16999999999996</v>
      </c>
      <c r="Z2011" s="248">
        <v>40.03</v>
      </c>
    </row>
    <row r="2012" spans="1:26" s="1" customFormat="1" x14ac:dyDescent="0.25">
      <c r="A2012" s="172"/>
      <c r="B2012" s="1" t="s">
        <v>49</v>
      </c>
      <c r="C2012" s="13">
        <v>0</v>
      </c>
      <c r="D2012" s="13">
        <v>0</v>
      </c>
      <c r="E2012" s="13">
        <v>0</v>
      </c>
      <c r="F2012" s="13">
        <v>0</v>
      </c>
      <c r="G2012" s="13">
        <v>0</v>
      </c>
      <c r="H2012" s="13">
        <v>0</v>
      </c>
      <c r="I2012" s="13">
        <v>0</v>
      </c>
      <c r="J2012" s="78">
        <v>0</v>
      </c>
      <c r="K2012" s="13">
        <v>0</v>
      </c>
      <c r="L2012" s="13">
        <v>0</v>
      </c>
      <c r="M2012" s="13">
        <v>9</v>
      </c>
      <c r="N2012" s="150">
        <v>9</v>
      </c>
      <c r="O2012" s="248">
        <v>0</v>
      </c>
      <c r="P2012" s="248">
        <v>0</v>
      </c>
      <c r="Q2012" s="248">
        <v>0</v>
      </c>
      <c r="R2012" s="248">
        <v>0</v>
      </c>
      <c r="S2012" s="248">
        <v>0</v>
      </c>
      <c r="T2012" s="248">
        <v>0</v>
      </c>
      <c r="U2012" s="248">
        <v>0</v>
      </c>
      <c r="V2012" s="248">
        <v>0</v>
      </c>
      <c r="W2012" s="248">
        <v>0</v>
      </c>
      <c r="X2012" s="248">
        <v>0</v>
      </c>
      <c r="Y2012" s="248">
        <v>1584.51</v>
      </c>
      <c r="Z2012" s="248">
        <v>90.06</v>
      </c>
    </row>
    <row r="2013" spans="1:26" s="1" customFormat="1" x14ac:dyDescent="0.25">
      <c r="A2013" s="172"/>
      <c r="B2013" s="1" t="s">
        <v>50</v>
      </c>
      <c r="C2013" s="13">
        <v>0</v>
      </c>
      <c r="D2013" s="13">
        <v>0</v>
      </c>
      <c r="E2013" s="13">
        <v>0</v>
      </c>
      <c r="F2013" s="13">
        <v>0</v>
      </c>
      <c r="G2013" s="13">
        <v>0</v>
      </c>
      <c r="H2013" s="13">
        <v>0</v>
      </c>
      <c r="I2013" s="13">
        <v>0</v>
      </c>
      <c r="J2013" s="78">
        <v>0</v>
      </c>
      <c r="K2013" s="13">
        <v>2</v>
      </c>
      <c r="L2013" s="13">
        <v>4</v>
      </c>
      <c r="M2013" s="13">
        <v>2</v>
      </c>
      <c r="N2013" s="150">
        <v>8</v>
      </c>
      <c r="O2013" s="248">
        <v>0</v>
      </c>
      <c r="P2013" s="248">
        <v>0</v>
      </c>
      <c r="Q2013" s="248">
        <v>0</v>
      </c>
      <c r="R2013" s="248">
        <v>0</v>
      </c>
      <c r="S2013" s="248">
        <v>0</v>
      </c>
      <c r="T2013" s="248">
        <v>0</v>
      </c>
      <c r="U2013" s="248">
        <v>0</v>
      </c>
      <c r="V2013" s="248">
        <v>0</v>
      </c>
      <c r="W2013" s="248">
        <v>173.91</v>
      </c>
      <c r="X2013" s="248">
        <v>503.14</v>
      </c>
      <c r="Y2013" s="248">
        <v>352.11</v>
      </c>
      <c r="Z2013" s="248">
        <v>80.06</v>
      </c>
    </row>
    <row r="2014" spans="1:26" s="1" customFormat="1" x14ac:dyDescent="0.25">
      <c r="A2014" s="172"/>
      <c r="B2014" s="1" t="s">
        <v>51</v>
      </c>
      <c r="C2014" s="13">
        <v>0</v>
      </c>
      <c r="D2014" s="13">
        <v>0</v>
      </c>
      <c r="E2014" s="13">
        <v>0</v>
      </c>
      <c r="F2014" s="13">
        <v>0</v>
      </c>
      <c r="G2014" s="13">
        <v>0</v>
      </c>
      <c r="H2014" s="13">
        <v>0</v>
      </c>
      <c r="I2014" s="13">
        <v>0</v>
      </c>
      <c r="J2014" s="78">
        <v>0</v>
      </c>
      <c r="K2014" s="13">
        <v>0</v>
      </c>
      <c r="L2014" s="13">
        <v>0</v>
      </c>
      <c r="M2014" s="13">
        <v>0</v>
      </c>
      <c r="N2014" s="150">
        <v>0</v>
      </c>
      <c r="O2014" s="248">
        <v>0</v>
      </c>
      <c r="P2014" s="248">
        <v>0</v>
      </c>
      <c r="Q2014" s="248">
        <v>0</v>
      </c>
      <c r="R2014" s="248">
        <v>0</v>
      </c>
      <c r="S2014" s="248">
        <v>0</v>
      </c>
      <c r="T2014" s="248">
        <v>0</v>
      </c>
      <c r="U2014" s="248">
        <v>0</v>
      </c>
      <c r="V2014" s="248">
        <v>0</v>
      </c>
      <c r="W2014" s="248">
        <v>0</v>
      </c>
      <c r="X2014" s="248">
        <v>0</v>
      </c>
      <c r="Y2014" s="248">
        <v>0</v>
      </c>
      <c r="Z2014" s="248">
        <v>0</v>
      </c>
    </row>
    <row r="2015" spans="1:26" s="1" customFormat="1" x14ac:dyDescent="0.25">
      <c r="A2015" s="172"/>
      <c r="B2015" s="1" t="s">
        <v>52</v>
      </c>
      <c r="C2015" s="13">
        <v>0</v>
      </c>
      <c r="D2015" s="13">
        <v>0</v>
      </c>
      <c r="E2015" s="13">
        <v>0</v>
      </c>
      <c r="F2015" s="13">
        <v>0</v>
      </c>
      <c r="G2015" s="13">
        <v>0</v>
      </c>
      <c r="H2015" s="13">
        <v>0</v>
      </c>
      <c r="I2015" s="13">
        <v>0</v>
      </c>
      <c r="J2015" s="78">
        <v>0</v>
      </c>
      <c r="K2015" s="13">
        <v>0</v>
      </c>
      <c r="L2015" s="13">
        <v>0</v>
      </c>
      <c r="M2015" s="13">
        <v>0</v>
      </c>
      <c r="N2015" s="150">
        <v>0</v>
      </c>
      <c r="O2015" s="248">
        <v>0</v>
      </c>
      <c r="P2015" s="248">
        <v>0</v>
      </c>
      <c r="Q2015" s="248">
        <v>0</v>
      </c>
      <c r="R2015" s="248">
        <v>0</v>
      </c>
      <c r="S2015" s="248">
        <v>0</v>
      </c>
      <c r="T2015" s="248">
        <v>0</v>
      </c>
      <c r="U2015" s="248">
        <v>0</v>
      </c>
      <c r="V2015" s="248">
        <v>0</v>
      </c>
      <c r="W2015" s="248">
        <v>0</v>
      </c>
      <c r="X2015" s="248">
        <v>0</v>
      </c>
      <c r="Y2015" s="248">
        <v>0</v>
      </c>
      <c r="Z2015" s="248">
        <v>0</v>
      </c>
    </row>
    <row r="2016" spans="1:26" s="1" customFormat="1" x14ac:dyDescent="0.25">
      <c r="A2016" s="172"/>
      <c r="B2016" s="1" t="s">
        <v>53</v>
      </c>
      <c r="C2016" s="13">
        <v>0</v>
      </c>
      <c r="D2016" s="13">
        <v>0</v>
      </c>
      <c r="E2016" s="13">
        <v>0</v>
      </c>
      <c r="F2016" s="13">
        <v>0</v>
      </c>
      <c r="G2016" s="13">
        <v>0</v>
      </c>
      <c r="H2016" s="13">
        <v>0</v>
      </c>
      <c r="I2016" s="13">
        <v>0</v>
      </c>
      <c r="J2016" s="78">
        <v>1</v>
      </c>
      <c r="K2016" s="13">
        <v>2</v>
      </c>
      <c r="L2016" s="13">
        <v>6</v>
      </c>
      <c r="M2016" s="13">
        <v>15</v>
      </c>
      <c r="N2016" s="150">
        <v>24</v>
      </c>
      <c r="O2016" s="248">
        <v>0</v>
      </c>
      <c r="P2016" s="248">
        <v>0</v>
      </c>
      <c r="Q2016" s="248">
        <v>0</v>
      </c>
      <c r="R2016" s="248">
        <v>0</v>
      </c>
      <c r="S2016" s="248">
        <v>0</v>
      </c>
      <c r="T2016" s="248">
        <v>0</v>
      </c>
      <c r="U2016" s="248">
        <v>0</v>
      </c>
      <c r="V2016" s="248">
        <v>71.94</v>
      </c>
      <c r="W2016" s="248">
        <v>173.91</v>
      </c>
      <c r="X2016" s="248">
        <v>754.72</v>
      </c>
      <c r="Y2016" s="248">
        <v>2640.85</v>
      </c>
      <c r="Z2016" s="248">
        <v>240.17</v>
      </c>
    </row>
    <row r="2017" spans="1:26" s="1" customFormat="1" x14ac:dyDescent="0.25">
      <c r="A2017" s="172"/>
      <c r="B2017" s="1" t="s">
        <v>54</v>
      </c>
      <c r="C2017" s="13">
        <v>0</v>
      </c>
      <c r="D2017" s="13">
        <v>0</v>
      </c>
      <c r="E2017" s="13">
        <v>0</v>
      </c>
      <c r="F2017" s="13">
        <v>0</v>
      </c>
      <c r="G2017" s="13">
        <v>0</v>
      </c>
      <c r="H2017" s="13">
        <v>0</v>
      </c>
      <c r="I2017" s="13">
        <v>0</v>
      </c>
      <c r="J2017" s="78">
        <v>1</v>
      </c>
      <c r="K2017" s="13">
        <v>0</v>
      </c>
      <c r="L2017" s="13">
        <v>0</v>
      </c>
      <c r="M2017" s="13">
        <v>7</v>
      </c>
      <c r="N2017" s="150">
        <v>8</v>
      </c>
      <c r="O2017" s="248">
        <v>0</v>
      </c>
      <c r="P2017" s="248">
        <v>0</v>
      </c>
      <c r="Q2017" s="248">
        <v>0</v>
      </c>
      <c r="R2017" s="248">
        <v>0</v>
      </c>
      <c r="S2017" s="248">
        <v>0</v>
      </c>
      <c r="T2017" s="248">
        <v>0</v>
      </c>
      <c r="U2017" s="248">
        <v>0</v>
      </c>
      <c r="V2017" s="248">
        <v>71.94</v>
      </c>
      <c r="W2017" s="248">
        <v>0</v>
      </c>
      <c r="X2017" s="248">
        <v>0</v>
      </c>
      <c r="Y2017" s="248">
        <v>1232.3900000000001</v>
      </c>
      <c r="Z2017" s="248">
        <v>80.06</v>
      </c>
    </row>
    <row r="2018" spans="1:26" s="1" customFormat="1" x14ac:dyDescent="0.25">
      <c r="A2018" s="172"/>
      <c r="B2018" s="1" t="s">
        <v>55</v>
      </c>
      <c r="C2018" s="13">
        <v>0</v>
      </c>
      <c r="D2018" s="13">
        <v>0</v>
      </c>
      <c r="E2018" s="13">
        <v>0</v>
      </c>
      <c r="F2018" s="13">
        <v>0</v>
      </c>
      <c r="G2018" s="13">
        <v>0</v>
      </c>
      <c r="H2018" s="13">
        <v>0</v>
      </c>
      <c r="I2018" s="13">
        <v>0</v>
      </c>
      <c r="J2018" s="78">
        <v>0</v>
      </c>
      <c r="K2018" s="13">
        <v>0</v>
      </c>
      <c r="L2018" s="13">
        <v>1</v>
      </c>
      <c r="M2018" s="13">
        <v>3</v>
      </c>
      <c r="N2018" s="150">
        <v>4</v>
      </c>
      <c r="O2018" s="248">
        <v>0</v>
      </c>
      <c r="P2018" s="248">
        <v>0</v>
      </c>
      <c r="Q2018" s="248">
        <v>0</v>
      </c>
      <c r="R2018" s="248">
        <v>0</v>
      </c>
      <c r="S2018" s="248">
        <v>0</v>
      </c>
      <c r="T2018" s="248">
        <v>0</v>
      </c>
      <c r="U2018" s="248">
        <v>0</v>
      </c>
      <c r="V2018" s="248">
        <v>0</v>
      </c>
      <c r="W2018" s="248">
        <v>0</v>
      </c>
      <c r="X2018" s="248">
        <v>125.79</v>
      </c>
      <c r="Y2018" s="248">
        <v>528.16999999999996</v>
      </c>
      <c r="Z2018" s="248">
        <v>40.03</v>
      </c>
    </row>
    <row r="2019" spans="1:26" s="1" customFormat="1" x14ac:dyDescent="0.25">
      <c r="A2019" s="172"/>
      <c r="B2019" s="1" t="s">
        <v>56</v>
      </c>
      <c r="C2019" s="13">
        <v>0</v>
      </c>
      <c r="D2019" s="13">
        <v>0</v>
      </c>
      <c r="E2019" s="13">
        <v>0</v>
      </c>
      <c r="F2019" s="13">
        <v>0</v>
      </c>
      <c r="G2019" s="13">
        <v>0</v>
      </c>
      <c r="H2019" s="13">
        <v>0</v>
      </c>
      <c r="I2019" s="13">
        <v>0</v>
      </c>
      <c r="J2019" s="78">
        <v>0</v>
      </c>
      <c r="K2019" s="13">
        <v>0</v>
      </c>
      <c r="L2019" s="13">
        <v>0</v>
      </c>
      <c r="M2019" s="13">
        <v>0</v>
      </c>
      <c r="N2019" s="150">
        <v>0</v>
      </c>
      <c r="O2019" s="248">
        <v>0</v>
      </c>
      <c r="P2019" s="248">
        <v>0</v>
      </c>
      <c r="Q2019" s="248">
        <v>0</v>
      </c>
      <c r="R2019" s="248">
        <v>0</v>
      </c>
      <c r="S2019" s="248">
        <v>0</v>
      </c>
      <c r="T2019" s="248">
        <v>0</v>
      </c>
      <c r="U2019" s="248">
        <v>0</v>
      </c>
      <c r="V2019" s="248">
        <v>0</v>
      </c>
      <c r="W2019" s="248">
        <v>0</v>
      </c>
      <c r="X2019" s="248">
        <v>0</v>
      </c>
      <c r="Y2019" s="248">
        <v>0</v>
      </c>
      <c r="Z2019" s="248">
        <v>0</v>
      </c>
    </row>
    <row r="2020" spans="1:26" s="1" customFormat="1" x14ac:dyDescent="0.25">
      <c r="A2020" s="172"/>
      <c r="B2020" s="1" t="s">
        <v>57</v>
      </c>
      <c r="C2020" s="13">
        <v>0</v>
      </c>
      <c r="D2020" s="13">
        <v>0</v>
      </c>
      <c r="E2020" s="13">
        <v>0</v>
      </c>
      <c r="F2020" s="13">
        <v>0</v>
      </c>
      <c r="G2020" s="13">
        <v>0</v>
      </c>
      <c r="H2020" s="13">
        <v>0</v>
      </c>
      <c r="I2020" s="13">
        <v>0</v>
      </c>
      <c r="J2020" s="78">
        <v>0</v>
      </c>
      <c r="K2020" s="13">
        <v>0</v>
      </c>
      <c r="L2020" s="13">
        <v>1</v>
      </c>
      <c r="M2020" s="13">
        <v>0</v>
      </c>
      <c r="N2020" s="150">
        <v>1</v>
      </c>
      <c r="O2020" s="248">
        <v>0</v>
      </c>
      <c r="P2020" s="248">
        <v>0</v>
      </c>
      <c r="Q2020" s="248">
        <v>0</v>
      </c>
      <c r="R2020" s="248">
        <v>0</v>
      </c>
      <c r="S2020" s="248">
        <v>0</v>
      </c>
      <c r="T2020" s="248">
        <v>0</v>
      </c>
      <c r="U2020" s="248">
        <v>0</v>
      </c>
      <c r="V2020" s="248">
        <v>0</v>
      </c>
      <c r="W2020" s="248">
        <v>0</v>
      </c>
      <c r="X2020" s="248">
        <v>125.79</v>
      </c>
      <c r="Y2020" s="248">
        <v>0</v>
      </c>
      <c r="Z2020" s="248">
        <v>10.01</v>
      </c>
    </row>
    <row r="2021" spans="1:26" s="1" customFormat="1" x14ac:dyDescent="0.25">
      <c r="A2021" s="172"/>
      <c r="B2021" s="1" t="s">
        <v>58</v>
      </c>
      <c r="C2021" s="13">
        <v>0</v>
      </c>
      <c r="D2021" s="13">
        <v>0</v>
      </c>
      <c r="E2021" s="13">
        <v>0</v>
      </c>
      <c r="F2021" s="13">
        <v>0</v>
      </c>
      <c r="G2021" s="13">
        <v>0</v>
      </c>
      <c r="H2021" s="13">
        <v>0</v>
      </c>
      <c r="I2021" s="13">
        <v>0</v>
      </c>
      <c r="J2021" s="78">
        <v>0</v>
      </c>
      <c r="K2021" s="13">
        <v>0</v>
      </c>
      <c r="L2021" s="13">
        <v>1</v>
      </c>
      <c r="M2021" s="13">
        <v>5</v>
      </c>
      <c r="N2021" s="150">
        <v>6</v>
      </c>
      <c r="O2021" s="248">
        <v>0</v>
      </c>
      <c r="P2021" s="248">
        <v>0</v>
      </c>
      <c r="Q2021" s="248">
        <v>0</v>
      </c>
      <c r="R2021" s="248">
        <v>0</v>
      </c>
      <c r="S2021" s="248">
        <v>0</v>
      </c>
      <c r="T2021" s="248">
        <v>0</v>
      </c>
      <c r="U2021" s="248">
        <v>0</v>
      </c>
      <c r="V2021" s="248">
        <v>0</v>
      </c>
      <c r="W2021" s="248">
        <v>0</v>
      </c>
      <c r="X2021" s="248">
        <v>125.79</v>
      </c>
      <c r="Y2021" s="248">
        <v>880.28</v>
      </c>
      <c r="Z2021" s="248">
        <v>60.04</v>
      </c>
    </row>
    <row r="2022" spans="1:26" s="1" customFormat="1" x14ac:dyDescent="0.25">
      <c r="A2022" s="172"/>
      <c r="B2022" s="1" t="s">
        <v>59</v>
      </c>
      <c r="C2022" s="13">
        <v>0</v>
      </c>
      <c r="D2022" s="13">
        <v>0</v>
      </c>
      <c r="E2022" s="13">
        <v>0</v>
      </c>
      <c r="F2022" s="13">
        <v>0</v>
      </c>
      <c r="G2022" s="13">
        <v>0</v>
      </c>
      <c r="H2022" s="13">
        <v>0</v>
      </c>
      <c r="I2022" s="13">
        <v>0</v>
      </c>
      <c r="J2022" s="78">
        <v>0</v>
      </c>
      <c r="K2022" s="13">
        <v>0</v>
      </c>
      <c r="L2022" s="13">
        <v>0</v>
      </c>
      <c r="M2022" s="13">
        <v>0</v>
      </c>
      <c r="N2022" s="150">
        <v>0</v>
      </c>
      <c r="O2022" s="248">
        <v>0</v>
      </c>
      <c r="P2022" s="248">
        <v>0</v>
      </c>
      <c r="Q2022" s="248">
        <v>0</v>
      </c>
      <c r="R2022" s="248">
        <v>0</v>
      </c>
      <c r="S2022" s="248">
        <v>0</v>
      </c>
      <c r="T2022" s="248">
        <v>0</v>
      </c>
      <c r="U2022" s="248">
        <v>0</v>
      </c>
      <c r="V2022" s="248">
        <v>0</v>
      </c>
      <c r="W2022" s="248">
        <v>0</v>
      </c>
      <c r="X2022" s="248">
        <v>0</v>
      </c>
      <c r="Y2022" s="248">
        <v>0</v>
      </c>
      <c r="Z2022" s="248">
        <v>0</v>
      </c>
    </row>
    <row r="2023" spans="1:26" s="1" customFormat="1" x14ac:dyDescent="0.25">
      <c r="A2023" s="172"/>
      <c r="B2023" s="1" t="s">
        <v>60</v>
      </c>
      <c r="C2023" s="13">
        <v>0</v>
      </c>
      <c r="D2023" s="13">
        <v>0</v>
      </c>
      <c r="E2023" s="13">
        <v>0</v>
      </c>
      <c r="F2023" s="13">
        <v>0</v>
      </c>
      <c r="G2023" s="13">
        <v>0</v>
      </c>
      <c r="H2023" s="13">
        <v>0</v>
      </c>
      <c r="I2023" s="13">
        <v>0</v>
      </c>
      <c r="J2023" s="78">
        <v>0</v>
      </c>
      <c r="K2023" s="13">
        <v>0</v>
      </c>
      <c r="L2023" s="13">
        <v>0</v>
      </c>
      <c r="M2023" s="13">
        <v>0</v>
      </c>
      <c r="N2023" s="150">
        <v>0</v>
      </c>
      <c r="O2023" s="248">
        <v>0</v>
      </c>
      <c r="P2023" s="248">
        <v>0</v>
      </c>
      <c r="Q2023" s="248">
        <v>0</v>
      </c>
      <c r="R2023" s="248">
        <v>0</v>
      </c>
      <c r="S2023" s="248">
        <v>0</v>
      </c>
      <c r="T2023" s="248">
        <v>0</v>
      </c>
      <c r="U2023" s="248">
        <v>0</v>
      </c>
      <c r="V2023" s="248">
        <v>0</v>
      </c>
      <c r="W2023" s="248">
        <v>0</v>
      </c>
      <c r="X2023" s="248">
        <v>0</v>
      </c>
      <c r="Y2023" s="248">
        <v>0</v>
      </c>
      <c r="Z2023" s="248">
        <v>0</v>
      </c>
    </row>
    <row r="2024" spans="1:26" s="1" customFormat="1" x14ac:dyDescent="0.25">
      <c r="A2024" s="172"/>
      <c r="B2024" s="1" t="s">
        <v>61</v>
      </c>
      <c r="C2024" s="13">
        <v>0</v>
      </c>
      <c r="D2024" s="13">
        <v>0</v>
      </c>
      <c r="E2024" s="13">
        <v>0</v>
      </c>
      <c r="F2024" s="13">
        <v>0</v>
      </c>
      <c r="G2024" s="13">
        <v>0</v>
      </c>
      <c r="H2024" s="13">
        <v>0</v>
      </c>
      <c r="I2024" s="13">
        <v>0</v>
      </c>
      <c r="J2024" s="78">
        <v>0</v>
      </c>
      <c r="K2024" s="13">
        <v>0</v>
      </c>
      <c r="L2024" s="13">
        <v>0</v>
      </c>
      <c r="M2024" s="13">
        <v>0</v>
      </c>
      <c r="N2024" s="150">
        <v>0</v>
      </c>
      <c r="O2024" s="248">
        <v>0</v>
      </c>
      <c r="P2024" s="248">
        <v>0</v>
      </c>
      <c r="Q2024" s="248">
        <v>0</v>
      </c>
      <c r="R2024" s="248">
        <v>0</v>
      </c>
      <c r="S2024" s="248">
        <v>0</v>
      </c>
      <c r="T2024" s="248">
        <v>0</v>
      </c>
      <c r="U2024" s="248">
        <v>0</v>
      </c>
      <c r="V2024" s="248">
        <v>0</v>
      </c>
      <c r="W2024" s="248">
        <v>0</v>
      </c>
      <c r="X2024" s="248">
        <v>0</v>
      </c>
      <c r="Y2024" s="248">
        <v>0</v>
      </c>
      <c r="Z2024" s="248">
        <v>0</v>
      </c>
    </row>
    <row r="2025" spans="1:26" s="1" customFormat="1" x14ac:dyDescent="0.25">
      <c r="A2025" s="172"/>
      <c r="B2025" s="1" t="s">
        <v>62</v>
      </c>
      <c r="C2025" s="13">
        <v>0</v>
      </c>
      <c r="D2025" s="13">
        <v>0</v>
      </c>
      <c r="E2025" s="13">
        <v>0</v>
      </c>
      <c r="F2025" s="13">
        <v>0</v>
      </c>
      <c r="G2025" s="13">
        <v>0</v>
      </c>
      <c r="H2025" s="13">
        <v>0</v>
      </c>
      <c r="I2025" s="13">
        <v>0</v>
      </c>
      <c r="J2025" s="78">
        <v>0</v>
      </c>
      <c r="K2025" s="13">
        <v>0</v>
      </c>
      <c r="L2025" s="13">
        <v>0</v>
      </c>
      <c r="M2025" s="13">
        <v>5</v>
      </c>
      <c r="N2025" s="150">
        <v>5</v>
      </c>
      <c r="O2025" s="248">
        <v>0</v>
      </c>
      <c r="P2025" s="248">
        <v>0</v>
      </c>
      <c r="Q2025" s="248">
        <v>0</v>
      </c>
      <c r="R2025" s="248">
        <v>0</v>
      </c>
      <c r="S2025" s="248">
        <v>0</v>
      </c>
      <c r="T2025" s="248">
        <v>0</v>
      </c>
      <c r="U2025" s="248">
        <v>0</v>
      </c>
      <c r="V2025" s="248">
        <v>0</v>
      </c>
      <c r="W2025" s="248">
        <v>0</v>
      </c>
      <c r="X2025" s="248">
        <v>0</v>
      </c>
      <c r="Y2025" s="248">
        <v>880.28</v>
      </c>
      <c r="Z2025" s="248">
        <v>50.04</v>
      </c>
    </row>
    <row r="2026" spans="1:26" s="1" customFormat="1" x14ac:dyDescent="0.25">
      <c r="A2026" s="172"/>
      <c r="B2026" s="1" t="s">
        <v>63</v>
      </c>
      <c r="C2026" s="13">
        <v>0</v>
      </c>
      <c r="D2026" s="13">
        <v>0</v>
      </c>
      <c r="E2026" s="13">
        <v>0</v>
      </c>
      <c r="F2026" s="13">
        <v>0</v>
      </c>
      <c r="G2026" s="13">
        <v>0</v>
      </c>
      <c r="H2026" s="13">
        <v>0</v>
      </c>
      <c r="I2026" s="13">
        <v>1</v>
      </c>
      <c r="J2026" s="78">
        <v>0</v>
      </c>
      <c r="K2026" s="13">
        <v>0</v>
      </c>
      <c r="L2026" s="13">
        <v>1</v>
      </c>
      <c r="M2026" s="13">
        <v>0</v>
      </c>
      <c r="N2026" s="150">
        <v>2</v>
      </c>
      <c r="O2026" s="248">
        <v>0</v>
      </c>
      <c r="P2026" s="248">
        <v>0</v>
      </c>
      <c r="Q2026" s="248">
        <v>0</v>
      </c>
      <c r="R2026" s="248">
        <v>0</v>
      </c>
      <c r="S2026" s="248">
        <v>0</v>
      </c>
      <c r="T2026" s="248">
        <v>0</v>
      </c>
      <c r="U2026" s="248">
        <v>64.27</v>
      </c>
      <c r="V2026" s="248">
        <v>0</v>
      </c>
      <c r="W2026" s="248">
        <v>0</v>
      </c>
      <c r="X2026" s="248">
        <v>125.79</v>
      </c>
      <c r="Y2026" s="248">
        <v>0</v>
      </c>
      <c r="Z2026" s="248">
        <v>20.010000000000002</v>
      </c>
    </row>
    <row r="2027" spans="1:26" s="45" customFormat="1" x14ac:dyDescent="0.25">
      <c r="A2027" s="172"/>
      <c r="B2027" s="46" t="s">
        <v>21</v>
      </c>
      <c r="C2027" s="97">
        <v>0</v>
      </c>
      <c r="D2027" s="97">
        <v>0</v>
      </c>
      <c r="E2027" s="97">
        <v>0</v>
      </c>
      <c r="F2027" s="97">
        <v>1</v>
      </c>
      <c r="G2027" s="97">
        <v>0</v>
      </c>
      <c r="H2027" s="97">
        <v>2</v>
      </c>
      <c r="I2027" s="97">
        <v>1</v>
      </c>
      <c r="J2027" s="97">
        <v>6</v>
      </c>
      <c r="K2027" s="97">
        <v>12</v>
      </c>
      <c r="L2027" s="97">
        <v>20</v>
      </c>
      <c r="M2027" s="97">
        <v>59</v>
      </c>
      <c r="N2027" s="149">
        <v>101</v>
      </c>
      <c r="O2027" s="249">
        <v>0</v>
      </c>
      <c r="P2027" s="249">
        <v>0</v>
      </c>
      <c r="Q2027" s="249">
        <v>0</v>
      </c>
      <c r="R2027" s="249">
        <v>99.5</v>
      </c>
      <c r="S2027" s="249">
        <v>0</v>
      </c>
      <c r="T2027" s="249">
        <v>152.44</v>
      </c>
      <c r="U2027" s="249">
        <v>64.27</v>
      </c>
      <c r="V2027" s="249">
        <v>431.65</v>
      </c>
      <c r="W2027" s="249">
        <v>1043.48</v>
      </c>
      <c r="X2027" s="249">
        <v>2515.7199999999998</v>
      </c>
      <c r="Y2027" s="249">
        <v>10387.32</v>
      </c>
      <c r="Z2027" s="249">
        <v>1010.71</v>
      </c>
    </row>
    <row r="2028" spans="1:26" s="1" customFormat="1" ht="15.75" x14ac:dyDescent="0.25">
      <c r="A2028" s="172"/>
      <c r="B2028" s="143" t="s">
        <v>25</v>
      </c>
      <c r="C2028" s="78"/>
      <c r="D2028" s="78"/>
      <c r="E2028" s="78"/>
      <c r="F2028" s="78"/>
      <c r="G2028" s="78"/>
      <c r="H2028" s="78"/>
      <c r="I2028" s="78"/>
      <c r="J2028" s="78"/>
      <c r="K2028" s="78"/>
      <c r="L2028" s="78"/>
      <c r="M2028" s="78"/>
      <c r="N2028" s="150"/>
      <c r="O2028" s="3"/>
      <c r="P2028" s="3"/>
      <c r="Q2028" s="3"/>
      <c r="R2028" s="3"/>
      <c r="S2028" s="3"/>
      <c r="T2028" s="3"/>
      <c r="U2028" s="3"/>
      <c r="V2028" s="3"/>
      <c r="W2028" s="3"/>
      <c r="X2028" s="3"/>
      <c r="Y2028" s="3"/>
      <c r="Z2028" s="3"/>
    </row>
    <row r="2029" spans="1:26" s="1" customFormat="1" x14ac:dyDescent="0.25">
      <c r="A2029" s="172"/>
      <c r="B2029" s="6" t="s">
        <v>45</v>
      </c>
      <c r="C2029" s="78">
        <v>0</v>
      </c>
      <c r="D2029" s="78">
        <v>0</v>
      </c>
      <c r="E2029" s="78">
        <v>0</v>
      </c>
      <c r="F2029" s="78">
        <v>0</v>
      </c>
      <c r="G2029" s="78">
        <v>0</v>
      </c>
      <c r="H2029" s="78">
        <v>0</v>
      </c>
      <c r="I2029" s="78">
        <v>0</v>
      </c>
      <c r="J2029" s="78">
        <v>0</v>
      </c>
      <c r="K2029" s="78">
        <v>0</v>
      </c>
      <c r="L2029" s="78">
        <v>1</v>
      </c>
      <c r="M2029" s="78">
        <v>5</v>
      </c>
      <c r="N2029" s="150">
        <v>6</v>
      </c>
      <c r="O2029" s="248">
        <v>0</v>
      </c>
      <c r="P2029" s="248">
        <v>0</v>
      </c>
      <c r="Q2029" s="248">
        <v>0</v>
      </c>
      <c r="R2029" s="248">
        <v>0</v>
      </c>
      <c r="S2029" s="248">
        <v>0</v>
      </c>
      <c r="T2029" s="248">
        <v>0</v>
      </c>
      <c r="U2029" s="248">
        <v>0</v>
      </c>
      <c r="V2029" s="248">
        <v>0</v>
      </c>
      <c r="W2029" s="248">
        <v>0</v>
      </c>
      <c r="X2029" s="248">
        <v>149.69999999999999</v>
      </c>
      <c r="Y2029" s="248">
        <v>1519.76</v>
      </c>
      <c r="Z2029" s="248">
        <v>56.92</v>
      </c>
    </row>
    <row r="2030" spans="1:26" s="1" customFormat="1" x14ac:dyDescent="0.25">
      <c r="A2030" s="172"/>
      <c r="B2030" s="1" t="s">
        <v>46</v>
      </c>
      <c r="C2030" s="13">
        <v>0</v>
      </c>
      <c r="D2030" s="13">
        <v>0</v>
      </c>
      <c r="E2030" s="13">
        <v>0</v>
      </c>
      <c r="F2030" s="13">
        <v>0</v>
      </c>
      <c r="G2030" s="13">
        <v>0</v>
      </c>
      <c r="H2030" s="13">
        <v>0</v>
      </c>
      <c r="I2030" s="13">
        <v>2</v>
      </c>
      <c r="J2030" s="78">
        <v>7</v>
      </c>
      <c r="K2030" s="13">
        <v>8</v>
      </c>
      <c r="L2030" s="13">
        <v>8</v>
      </c>
      <c r="M2030" s="13">
        <v>7</v>
      </c>
      <c r="N2030" s="150">
        <v>32</v>
      </c>
      <c r="O2030" s="248">
        <v>0</v>
      </c>
      <c r="P2030" s="248">
        <v>0</v>
      </c>
      <c r="Q2030" s="248">
        <v>0</v>
      </c>
      <c r="R2030" s="248">
        <v>0</v>
      </c>
      <c r="S2030" s="248">
        <v>0</v>
      </c>
      <c r="T2030" s="248">
        <v>0</v>
      </c>
      <c r="U2030" s="248">
        <v>115.34</v>
      </c>
      <c r="V2030" s="248">
        <v>444.73</v>
      </c>
      <c r="W2030" s="248">
        <v>677.39</v>
      </c>
      <c r="X2030" s="248">
        <v>1197.5999999999999</v>
      </c>
      <c r="Y2030" s="248">
        <v>2127.66</v>
      </c>
      <c r="Z2030" s="248">
        <v>303.58</v>
      </c>
    </row>
    <row r="2031" spans="1:26" s="1" customFormat="1" x14ac:dyDescent="0.25">
      <c r="A2031" s="172"/>
      <c r="B2031" s="1" t="s">
        <v>47</v>
      </c>
      <c r="C2031" s="13">
        <v>0</v>
      </c>
      <c r="D2031" s="13">
        <v>0</v>
      </c>
      <c r="E2031" s="13">
        <v>0</v>
      </c>
      <c r="F2031" s="13">
        <v>0</v>
      </c>
      <c r="G2031" s="13">
        <v>0</v>
      </c>
      <c r="H2031" s="13">
        <v>0</v>
      </c>
      <c r="I2031" s="13">
        <v>0</v>
      </c>
      <c r="J2031" s="78">
        <v>0</v>
      </c>
      <c r="K2031" s="13">
        <v>1</v>
      </c>
      <c r="L2031" s="13">
        <v>0</v>
      </c>
      <c r="M2031" s="13">
        <v>0</v>
      </c>
      <c r="N2031" s="150">
        <v>1</v>
      </c>
      <c r="O2031" s="248">
        <v>0</v>
      </c>
      <c r="P2031" s="248">
        <v>0</v>
      </c>
      <c r="Q2031" s="248">
        <v>0</v>
      </c>
      <c r="R2031" s="248">
        <v>0</v>
      </c>
      <c r="S2031" s="248">
        <v>0</v>
      </c>
      <c r="T2031" s="248">
        <v>0</v>
      </c>
      <c r="U2031" s="248">
        <v>0</v>
      </c>
      <c r="V2031" s="248">
        <v>0</v>
      </c>
      <c r="W2031" s="248">
        <v>84.67</v>
      </c>
      <c r="X2031" s="248">
        <v>0</v>
      </c>
      <c r="Y2031" s="248">
        <v>0</v>
      </c>
      <c r="Z2031" s="248">
        <v>9.49</v>
      </c>
    </row>
    <row r="2032" spans="1:26" s="1" customFormat="1" x14ac:dyDescent="0.25">
      <c r="A2032" s="172"/>
      <c r="B2032" s="1" t="s">
        <v>48</v>
      </c>
      <c r="C2032" s="13">
        <v>0</v>
      </c>
      <c r="D2032" s="13">
        <v>0</v>
      </c>
      <c r="E2032" s="13">
        <v>0</v>
      </c>
      <c r="F2032" s="13">
        <v>0</v>
      </c>
      <c r="G2032" s="13">
        <v>0</v>
      </c>
      <c r="H2032" s="13">
        <v>0</v>
      </c>
      <c r="I2032" s="13">
        <v>0</v>
      </c>
      <c r="J2032" s="78">
        <v>0</v>
      </c>
      <c r="K2032" s="13">
        <v>1</v>
      </c>
      <c r="L2032" s="13">
        <v>0</v>
      </c>
      <c r="M2032" s="13">
        <v>2</v>
      </c>
      <c r="N2032" s="150">
        <v>3</v>
      </c>
      <c r="O2032" s="248">
        <v>0</v>
      </c>
      <c r="P2032" s="248">
        <v>0</v>
      </c>
      <c r="Q2032" s="248">
        <v>0</v>
      </c>
      <c r="R2032" s="248">
        <v>0</v>
      </c>
      <c r="S2032" s="248">
        <v>0</v>
      </c>
      <c r="T2032" s="248">
        <v>0</v>
      </c>
      <c r="U2032" s="248">
        <v>0</v>
      </c>
      <c r="V2032" s="248">
        <v>0</v>
      </c>
      <c r="W2032" s="248">
        <v>84.67</v>
      </c>
      <c r="X2032" s="248">
        <v>0</v>
      </c>
      <c r="Y2032" s="248">
        <v>607.9</v>
      </c>
      <c r="Z2032" s="248">
        <v>28.46</v>
      </c>
    </row>
    <row r="2033" spans="1:26" s="1" customFormat="1" x14ac:dyDescent="0.25">
      <c r="A2033" s="172"/>
      <c r="B2033" s="1" t="s">
        <v>49</v>
      </c>
      <c r="C2033" s="13">
        <v>0</v>
      </c>
      <c r="D2033" s="13">
        <v>0</v>
      </c>
      <c r="E2033" s="13">
        <v>0</v>
      </c>
      <c r="F2033" s="13">
        <v>0</v>
      </c>
      <c r="G2033" s="13">
        <v>0</v>
      </c>
      <c r="H2033" s="13">
        <v>0</v>
      </c>
      <c r="I2033" s="13">
        <v>0</v>
      </c>
      <c r="J2033" s="78">
        <v>0</v>
      </c>
      <c r="K2033" s="13">
        <v>0</v>
      </c>
      <c r="L2033" s="13">
        <v>2</v>
      </c>
      <c r="M2033" s="13">
        <v>3</v>
      </c>
      <c r="N2033" s="150">
        <v>5</v>
      </c>
      <c r="O2033" s="248">
        <v>0</v>
      </c>
      <c r="P2033" s="248">
        <v>0</v>
      </c>
      <c r="Q2033" s="248">
        <v>0</v>
      </c>
      <c r="R2033" s="248">
        <v>0</v>
      </c>
      <c r="S2033" s="248">
        <v>0</v>
      </c>
      <c r="T2033" s="248">
        <v>0</v>
      </c>
      <c r="U2033" s="248">
        <v>0</v>
      </c>
      <c r="V2033" s="248">
        <v>0</v>
      </c>
      <c r="W2033" s="248">
        <v>0</v>
      </c>
      <c r="X2033" s="248">
        <v>299.39999999999998</v>
      </c>
      <c r="Y2033" s="248">
        <v>911.85</v>
      </c>
      <c r="Z2033" s="248">
        <v>47.43</v>
      </c>
    </row>
    <row r="2034" spans="1:26" s="1" customFormat="1" x14ac:dyDescent="0.25">
      <c r="A2034" s="172"/>
      <c r="B2034" s="1" t="s">
        <v>50</v>
      </c>
      <c r="C2034" s="13">
        <v>0</v>
      </c>
      <c r="D2034" s="13">
        <v>0</v>
      </c>
      <c r="E2034" s="13">
        <v>0</v>
      </c>
      <c r="F2034" s="13">
        <v>0</v>
      </c>
      <c r="G2034" s="13">
        <v>0</v>
      </c>
      <c r="H2034" s="13">
        <v>0</v>
      </c>
      <c r="I2034" s="13">
        <v>0</v>
      </c>
      <c r="J2034" s="78">
        <v>0</v>
      </c>
      <c r="K2034" s="13">
        <v>0</v>
      </c>
      <c r="L2034" s="13">
        <v>2</v>
      </c>
      <c r="M2034" s="13">
        <v>3</v>
      </c>
      <c r="N2034" s="150">
        <v>5</v>
      </c>
      <c r="O2034" s="248">
        <v>0</v>
      </c>
      <c r="P2034" s="248">
        <v>0</v>
      </c>
      <c r="Q2034" s="248">
        <v>0</v>
      </c>
      <c r="R2034" s="248">
        <v>0</v>
      </c>
      <c r="S2034" s="248">
        <v>0</v>
      </c>
      <c r="T2034" s="248">
        <v>0</v>
      </c>
      <c r="U2034" s="248">
        <v>0</v>
      </c>
      <c r="V2034" s="248">
        <v>0</v>
      </c>
      <c r="W2034" s="248">
        <v>0</v>
      </c>
      <c r="X2034" s="248">
        <v>299.39999999999998</v>
      </c>
      <c r="Y2034" s="248">
        <v>911.85</v>
      </c>
      <c r="Z2034" s="248">
        <v>47.43</v>
      </c>
    </row>
    <row r="2035" spans="1:26" s="1" customFormat="1" x14ac:dyDescent="0.25">
      <c r="A2035" s="172"/>
      <c r="B2035" s="1" t="s">
        <v>51</v>
      </c>
      <c r="C2035" s="13">
        <v>0</v>
      </c>
      <c r="D2035" s="13">
        <v>0</v>
      </c>
      <c r="E2035" s="13">
        <v>0</v>
      </c>
      <c r="F2035" s="13">
        <v>0</v>
      </c>
      <c r="G2035" s="13">
        <v>0</v>
      </c>
      <c r="H2035" s="13">
        <v>0</v>
      </c>
      <c r="I2035" s="13">
        <v>0</v>
      </c>
      <c r="J2035" s="78">
        <v>0</v>
      </c>
      <c r="K2035" s="13">
        <v>0</v>
      </c>
      <c r="L2035" s="13">
        <v>0</v>
      </c>
      <c r="M2035" s="13">
        <v>0</v>
      </c>
      <c r="N2035" s="150">
        <v>0</v>
      </c>
      <c r="O2035" s="248">
        <v>0</v>
      </c>
      <c r="P2035" s="248">
        <v>0</v>
      </c>
      <c r="Q2035" s="248">
        <v>0</v>
      </c>
      <c r="R2035" s="248">
        <v>0</v>
      </c>
      <c r="S2035" s="248">
        <v>0</v>
      </c>
      <c r="T2035" s="248">
        <v>0</v>
      </c>
      <c r="U2035" s="248">
        <v>0</v>
      </c>
      <c r="V2035" s="248">
        <v>0</v>
      </c>
      <c r="W2035" s="248">
        <v>0</v>
      </c>
      <c r="X2035" s="248">
        <v>0</v>
      </c>
      <c r="Y2035" s="248">
        <v>0</v>
      </c>
      <c r="Z2035" s="248">
        <v>0</v>
      </c>
    </row>
    <row r="2036" spans="1:26" s="1" customFormat="1" x14ac:dyDescent="0.25">
      <c r="A2036" s="172"/>
      <c r="B2036" s="1" t="s">
        <v>52</v>
      </c>
      <c r="C2036" s="13">
        <v>0</v>
      </c>
      <c r="D2036" s="13">
        <v>0</v>
      </c>
      <c r="E2036" s="13">
        <v>0</v>
      </c>
      <c r="F2036" s="13">
        <v>0</v>
      </c>
      <c r="G2036" s="13">
        <v>0</v>
      </c>
      <c r="H2036" s="13">
        <v>0</v>
      </c>
      <c r="I2036" s="13">
        <v>0</v>
      </c>
      <c r="J2036" s="78">
        <v>0</v>
      </c>
      <c r="K2036" s="13">
        <v>0</v>
      </c>
      <c r="L2036" s="13">
        <v>0</v>
      </c>
      <c r="M2036" s="13">
        <v>0</v>
      </c>
      <c r="N2036" s="150">
        <v>0</v>
      </c>
      <c r="O2036" s="248">
        <v>0</v>
      </c>
      <c r="P2036" s="248">
        <v>0</v>
      </c>
      <c r="Q2036" s="248">
        <v>0</v>
      </c>
      <c r="R2036" s="248">
        <v>0</v>
      </c>
      <c r="S2036" s="248">
        <v>0</v>
      </c>
      <c r="T2036" s="248">
        <v>0</v>
      </c>
      <c r="U2036" s="248">
        <v>0</v>
      </c>
      <c r="V2036" s="248">
        <v>0</v>
      </c>
      <c r="W2036" s="248">
        <v>0</v>
      </c>
      <c r="X2036" s="248">
        <v>0</v>
      </c>
      <c r="Y2036" s="248">
        <v>0</v>
      </c>
      <c r="Z2036" s="248">
        <v>0</v>
      </c>
    </row>
    <row r="2037" spans="1:26" s="1" customFormat="1" x14ac:dyDescent="0.25">
      <c r="A2037" s="172"/>
      <c r="B2037" s="1" t="s">
        <v>53</v>
      </c>
      <c r="C2037" s="13">
        <v>0</v>
      </c>
      <c r="D2037" s="13">
        <v>0</v>
      </c>
      <c r="E2037" s="13">
        <v>0</v>
      </c>
      <c r="F2037" s="13">
        <v>0</v>
      </c>
      <c r="G2037" s="13">
        <v>0</v>
      </c>
      <c r="H2037" s="13">
        <v>0</v>
      </c>
      <c r="I2037" s="13">
        <v>2</v>
      </c>
      <c r="J2037" s="78">
        <v>1</v>
      </c>
      <c r="K2037" s="13">
        <v>4</v>
      </c>
      <c r="L2037" s="13">
        <v>3</v>
      </c>
      <c r="M2037" s="13">
        <v>14</v>
      </c>
      <c r="N2037" s="150">
        <v>24</v>
      </c>
      <c r="O2037" s="248">
        <v>0</v>
      </c>
      <c r="P2037" s="248">
        <v>0</v>
      </c>
      <c r="Q2037" s="248">
        <v>0</v>
      </c>
      <c r="R2037" s="248">
        <v>0</v>
      </c>
      <c r="S2037" s="248">
        <v>0</v>
      </c>
      <c r="T2037" s="248">
        <v>0</v>
      </c>
      <c r="U2037" s="248">
        <v>115.34</v>
      </c>
      <c r="V2037" s="248">
        <v>63.53</v>
      </c>
      <c r="W2037" s="248">
        <v>338.7</v>
      </c>
      <c r="X2037" s="248">
        <v>449.1</v>
      </c>
      <c r="Y2037" s="248">
        <v>4255.32</v>
      </c>
      <c r="Z2037" s="248">
        <v>227.68</v>
      </c>
    </row>
    <row r="2038" spans="1:26" s="1" customFormat="1" x14ac:dyDescent="0.25">
      <c r="A2038" s="172"/>
      <c r="B2038" s="1" t="s">
        <v>54</v>
      </c>
      <c r="C2038" s="13">
        <v>0</v>
      </c>
      <c r="D2038" s="13">
        <v>0</v>
      </c>
      <c r="E2038" s="13">
        <v>0</v>
      </c>
      <c r="F2038" s="13">
        <v>0</v>
      </c>
      <c r="G2038" s="13">
        <v>0</v>
      </c>
      <c r="H2038" s="13">
        <v>0</v>
      </c>
      <c r="I2038" s="13">
        <v>2</v>
      </c>
      <c r="J2038" s="78">
        <v>0</v>
      </c>
      <c r="K2038" s="13">
        <v>1</v>
      </c>
      <c r="L2038" s="13">
        <v>1</v>
      </c>
      <c r="M2038" s="13">
        <v>11</v>
      </c>
      <c r="N2038" s="150">
        <v>15</v>
      </c>
      <c r="O2038" s="248">
        <v>0</v>
      </c>
      <c r="P2038" s="248">
        <v>0</v>
      </c>
      <c r="Q2038" s="248">
        <v>0</v>
      </c>
      <c r="R2038" s="248">
        <v>0</v>
      </c>
      <c r="S2038" s="248">
        <v>0</v>
      </c>
      <c r="T2038" s="248">
        <v>0</v>
      </c>
      <c r="U2038" s="248">
        <v>115.34</v>
      </c>
      <c r="V2038" s="248">
        <v>0</v>
      </c>
      <c r="W2038" s="248">
        <v>84.67</v>
      </c>
      <c r="X2038" s="248">
        <v>149.69999999999999</v>
      </c>
      <c r="Y2038" s="248">
        <v>3343.47</v>
      </c>
      <c r="Z2038" s="248">
        <v>142.30000000000001</v>
      </c>
    </row>
    <row r="2039" spans="1:26" s="1" customFormat="1" x14ac:dyDescent="0.25">
      <c r="A2039" s="172"/>
      <c r="B2039" s="1" t="s">
        <v>55</v>
      </c>
      <c r="C2039" s="13">
        <v>0</v>
      </c>
      <c r="D2039" s="13">
        <v>0</v>
      </c>
      <c r="E2039" s="13">
        <v>0</v>
      </c>
      <c r="F2039" s="13">
        <v>0</v>
      </c>
      <c r="G2039" s="13">
        <v>0</v>
      </c>
      <c r="H2039" s="13">
        <v>0</v>
      </c>
      <c r="I2039" s="13">
        <v>1</v>
      </c>
      <c r="J2039" s="78">
        <v>2</v>
      </c>
      <c r="K2039" s="13">
        <v>1</v>
      </c>
      <c r="L2039" s="13">
        <v>1</v>
      </c>
      <c r="M2039" s="13">
        <v>2</v>
      </c>
      <c r="N2039" s="150">
        <v>7</v>
      </c>
      <c r="O2039" s="248">
        <v>0</v>
      </c>
      <c r="P2039" s="248">
        <v>0</v>
      </c>
      <c r="Q2039" s="248">
        <v>0</v>
      </c>
      <c r="R2039" s="248">
        <v>0</v>
      </c>
      <c r="S2039" s="248">
        <v>0</v>
      </c>
      <c r="T2039" s="248">
        <v>0</v>
      </c>
      <c r="U2039" s="248">
        <v>57.67</v>
      </c>
      <c r="V2039" s="248">
        <v>127.06</v>
      </c>
      <c r="W2039" s="248">
        <v>84.67</v>
      </c>
      <c r="X2039" s="248">
        <v>149.69999999999999</v>
      </c>
      <c r="Y2039" s="248">
        <v>607.9</v>
      </c>
      <c r="Z2039" s="248">
        <v>66.41</v>
      </c>
    </row>
    <row r="2040" spans="1:26" s="1" customFormat="1" x14ac:dyDescent="0.25">
      <c r="A2040" s="172"/>
      <c r="B2040" s="1" t="s">
        <v>56</v>
      </c>
      <c r="C2040" s="13">
        <v>0</v>
      </c>
      <c r="D2040" s="13">
        <v>0</v>
      </c>
      <c r="E2040" s="13">
        <v>0</v>
      </c>
      <c r="F2040" s="13">
        <v>0</v>
      </c>
      <c r="G2040" s="13">
        <v>0</v>
      </c>
      <c r="H2040" s="13">
        <v>0</v>
      </c>
      <c r="I2040" s="13">
        <v>0</v>
      </c>
      <c r="J2040" s="78">
        <v>0</v>
      </c>
      <c r="K2040" s="13">
        <v>0</v>
      </c>
      <c r="L2040" s="13">
        <v>0</v>
      </c>
      <c r="M2040" s="13">
        <v>0</v>
      </c>
      <c r="N2040" s="150">
        <v>0</v>
      </c>
      <c r="O2040" s="248">
        <v>0</v>
      </c>
      <c r="P2040" s="248">
        <v>0</v>
      </c>
      <c r="Q2040" s="248">
        <v>0</v>
      </c>
      <c r="R2040" s="248">
        <v>0</v>
      </c>
      <c r="S2040" s="248">
        <v>0</v>
      </c>
      <c r="T2040" s="248">
        <v>0</v>
      </c>
      <c r="U2040" s="248">
        <v>0</v>
      </c>
      <c r="V2040" s="248">
        <v>0</v>
      </c>
      <c r="W2040" s="248">
        <v>0</v>
      </c>
      <c r="X2040" s="248">
        <v>0</v>
      </c>
      <c r="Y2040" s="248">
        <v>0</v>
      </c>
      <c r="Z2040" s="248">
        <v>0</v>
      </c>
    </row>
    <row r="2041" spans="1:26" s="1" customFormat="1" x14ac:dyDescent="0.25">
      <c r="A2041" s="172"/>
      <c r="B2041" s="1" t="s">
        <v>57</v>
      </c>
      <c r="C2041" s="13">
        <v>0</v>
      </c>
      <c r="D2041" s="13">
        <v>0</v>
      </c>
      <c r="E2041" s="13">
        <v>0</v>
      </c>
      <c r="F2041" s="13">
        <v>0</v>
      </c>
      <c r="G2041" s="13">
        <v>0</v>
      </c>
      <c r="H2041" s="13">
        <v>0</v>
      </c>
      <c r="I2041" s="13">
        <v>0</v>
      </c>
      <c r="J2041" s="78">
        <v>0</v>
      </c>
      <c r="K2041" s="13">
        <v>0</v>
      </c>
      <c r="L2041" s="13">
        <v>0</v>
      </c>
      <c r="M2041" s="13">
        <v>1</v>
      </c>
      <c r="N2041" s="150">
        <v>1</v>
      </c>
      <c r="O2041" s="248">
        <v>0</v>
      </c>
      <c r="P2041" s="248">
        <v>0</v>
      </c>
      <c r="Q2041" s="248">
        <v>0</v>
      </c>
      <c r="R2041" s="248">
        <v>0</v>
      </c>
      <c r="S2041" s="248">
        <v>0</v>
      </c>
      <c r="T2041" s="248">
        <v>0</v>
      </c>
      <c r="U2041" s="248">
        <v>0</v>
      </c>
      <c r="V2041" s="248">
        <v>0</v>
      </c>
      <c r="W2041" s="248">
        <v>0</v>
      </c>
      <c r="X2041" s="248">
        <v>0</v>
      </c>
      <c r="Y2041" s="248">
        <v>303.95</v>
      </c>
      <c r="Z2041" s="248">
        <v>9.49</v>
      </c>
    </row>
    <row r="2042" spans="1:26" s="1" customFormat="1" x14ac:dyDescent="0.25">
      <c r="A2042" s="172"/>
      <c r="B2042" s="1" t="s">
        <v>58</v>
      </c>
      <c r="C2042" s="13">
        <v>0</v>
      </c>
      <c r="D2042" s="13">
        <v>0</v>
      </c>
      <c r="E2042" s="13">
        <v>0</v>
      </c>
      <c r="F2042" s="13">
        <v>0</v>
      </c>
      <c r="G2042" s="13">
        <v>0</v>
      </c>
      <c r="H2042" s="13">
        <v>0</v>
      </c>
      <c r="I2042" s="13">
        <v>0</v>
      </c>
      <c r="J2042" s="78">
        <v>0</v>
      </c>
      <c r="K2042" s="13">
        <v>0</v>
      </c>
      <c r="L2042" s="13">
        <v>1</v>
      </c>
      <c r="M2042" s="13">
        <v>5</v>
      </c>
      <c r="N2042" s="150">
        <v>6</v>
      </c>
      <c r="O2042" s="248">
        <v>0</v>
      </c>
      <c r="P2042" s="248">
        <v>0</v>
      </c>
      <c r="Q2042" s="248">
        <v>0</v>
      </c>
      <c r="R2042" s="248">
        <v>0</v>
      </c>
      <c r="S2042" s="248">
        <v>0</v>
      </c>
      <c r="T2042" s="248">
        <v>0</v>
      </c>
      <c r="U2042" s="248">
        <v>0</v>
      </c>
      <c r="V2042" s="248">
        <v>0</v>
      </c>
      <c r="W2042" s="248">
        <v>0</v>
      </c>
      <c r="X2042" s="248">
        <v>149.69999999999999</v>
      </c>
      <c r="Y2042" s="248">
        <v>1519.76</v>
      </c>
      <c r="Z2042" s="248">
        <v>56.92</v>
      </c>
    </row>
    <row r="2043" spans="1:26" s="1" customFormat="1" x14ac:dyDescent="0.25">
      <c r="A2043" s="172"/>
      <c r="B2043" s="1" t="s">
        <v>59</v>
      </c>
      <c r="C2043" s="13">
        <v>0</v>
      </c>
      <c r="D2043" s="13">
        <v>0</v>
      </c>
      <c r="E2043" s="13">
        <v>0</v>
      </c>
      <c r="F2043" s="13">
        <v>0</v>
      </c>
      <c r="G2043" s="13">
        <v>0</v>
      </c>
      <c r="H2043" s="13">
        <v>0</v>
      </c>
      <c r="I2043" s="13">
        <v>0</v>
      </c>
      <c r="J2043" s="78">
        <v>0</v>
      </c>
      <c r="K2043" s="13">
        <v>0</v>
      </c>
      <c r="L2043" s="13">
        <v>0</v>
      </c>
      <c r="M2043" s="13">
        <v>0</v>
      </c>
      <c r="N2043" s="150">
        <v>0</v>
      </c>
      <c r="O2043" s="248">
        <v>0</v>
      </c>
      <c r="P2043" s="248">
        <v>0</v>
      </c>
      <c r="Q2043" s="248">
        <v>0</v>
      </c>
      <c r="R2043" s="248">
        <v>0</v>
      </c>
      <c r="S2043" s="248">
        <v>0</v>
      </c>
      <c r="T2043" s="248">
        <v>0</v>
      </c>
      <c r="U2043" s="248">
        <v>0</v>
      </c>
      <c r="V2043" s="248">
        <v>0</v>
      </c>
      <c r="W2043" s="248">
        <v>0</v>
      </c>
      <c r="X2043" s="248">
        <v>0</v>
      </c>
      <c r="Y2043" s="248">
        <v>0</v>
      </c>
      <c r="Z2043" s="248">
        <v>0</v>
      </c>
    </row>
    <row r="2044" spans="1:26" s="1" customFormat="1" x14ac:dyDescent="0.25">
      <c r="A2044" s="172"/>
      <c r="B2044" s="1" t="s">
        <v>60</v>
      </c>
      <c r="C2044" s="13">
        <v>0</v>
      </c>
      <c r="D2044" s="13">
        <v>0</v>
      </c>
      <c r="E2044" s="13">
        <v>0</v>
      </c>
      <c r="F2044" s="13">
        <v>0</v>
      </c>
      <c r="G2044" s="13">
        <v>0</v>
      </c>
      <c r="H2044" s="13">
        <v>0</v>
      </c>
      <c r="I2044" s="13">
        <v>0</v>
      </c>
      <c r="J2044" s="78">
        <v>0</v>
      </c>
      <c r="K2044" s="13">
        <v>0</v>
      </c>
      <c r="L2044" s="13">
        <v>0</v>
      </c>
      <c r="M2044" s="13">
        <v>0</v>
      </c>
      <c r="N2044" s="150">
        <v>0</v>
      </c>
      <c r="O2044" s="248">
        <v>0</v>
      </c>
      <c r="P2044" s="248">
        <v>0</v>
      </c>
      <c r="Q2044" s="248">
        <v>0</v>
      </c>
      <c r="R2044" s="248">
        <v>0</v>
      </c>
      <c r="S2044" s="248">
        <v>0</v>
      </c>
      <c r="T2044" s="248">
        <v>0</v>
      </c>
      <c r="U2044" s="248">
        <v>0</v>
      </c>
      <c r="V2044" s="248">
        <v>0</v>
      </c>
      <c r="W2044" s="248">
        <v>0</v>
      </c>
      <c r="X2044" s="248">
        <v>0</v>
      </c>
      <c r="Y2044" s="248">
        <v>0</v>
      </c>
      <c r="Z2044" s="248">
        <v>0</v>
      </c>
    </row>
    <row r="2045" spans="1:26" s="1" customFormat="1" x14ac:dyDescent="0.25">
      <c r="A2045" s="172"/>
      <c r="B2045" s="1" t="s">
        <v>61</v>
      </c>
      <c r="C2045" s="13">
        <v>1</v>
      </c>
      <c r="D2045" s="13">
        <v>0</v>
      </c>
      <c r="E2045" s="13">
        <v>0</v>
      </c>
      <c r="F2045" s="13">
        <v>0</v>
      </c>
      <c r="G2045" s="13">
        <v>0</v>
      </c>
      <c r="H2045" s="13">
        <v>0</v>
      </c>
      <c r="I2045" s="13">
        <v>0</v>
      </c>
      <c r="J2045" s="78">
        <v>0</v>
      </c>
      <c r="K2045" s="13">
        <v>0</v>
      </c>
      <c r="L2045" s="13">
        <v>0</v>
      </c>
      <c r="M2045" s="13">
        <v>0</v>
      </c>
      <c r="N2045" s="150">
        <v>1</v>
      </c>
      <c r="O2045" s="248">
        <v>1515.15</v>
      </c>
      <c r="P2045" s="248">
        <v>0</v>
      </c>
      <c r="Q2045" s="248">
        <v>0</v>
      </c>
      <c r="R2045" s="248">
        <v>0</v>
      </c>
      <c r="S2045" s="248">
        <v>0</v>
      </c>
      <c r="T2045" s="248">
        <v>0</v>
      </c>
      <c r="U2045" s="248">
        <v>0</v>
      </c>
      <c r="V2045" s="248">
        <v>0</v>
      </c>
      <c r="W2045" s="248">
        <v>0</v>
      </c>
      <c r="X2045" s="248">
        <v>0</v>
      </c>
      <c r="Y2045" s="248">
        <v>0</v>
      </c>
      <c r="Z2045" s="248">
        <v>9.49</v>
      </c>
    </row>
    <row r="2046" spans="1:26" s="1" customFormat="1" x14ac:dyDescent="0.25">
      <c r="A2046" s="172"/>
      <c r="B2046" s="1" t="s">
        <v>62</v>
      </c>
      <c r="C2046" s="13">
        <v>0</v>
      </c>
      <c r="D2046" s="13">
        <v>0</v>
      </c>
      <c r="E2046" s="13">
        <v>0</v>
      </c>
      <c r="F2046" s="13">
        <v>0</v>
      </c>
      <c r="G2046" s="13">
        <v>0</v>
      </c>
      <c r="H2046" s="13">
        <v>0</v>
      </c>
      <c r="I2046" s="13">
        <v>0</v>
      </c>
      <c r="J2046" s="78">
        <v>2</v>
      </c>
      <c r="K2046" s="13">
        <v>0</v>
      </c>
      <c r="L2046" s="13">
        <v>0</v>
      </c>
      <c r="M2046" s="13">
        <v>0</v>
      </c>
      <c r="N2046" s="150">
        <v>2</v>
      </c>
      <c r="O2046" s="248">
        <v>0</v>
      </c>
      <c r="P2046" s="248">
        <v>0</v>
      </c>
      <c r="Q2046" s="248">
        <v>0</v>
      </c>
      <c r="R2046" s="248">
        <v>0</v>
      </c>
      <c r="S2046" s="248">
        <v>0</v>
      </c>
      <c r="T2046" s="248">
        <v>0</v>
      </c>
      <c r="U2046" s="248">
        <v>0</v>
      </c>
      <c r="V2046" s="248">
        <v>127.06</v>
      </c>
      <c r="W2046" s="248">
        <v>0</v>
      </c>
      <c r="X2046" s="248">
        <v>0</v>
      </c>
      <c r="Y2046" s="248">
        <v>0</v>
      </c>
      <c r="Z2046" s="248">
        <v>18.97</v>
      </c>
    </row>
    <row r="2047" spans="1:26" s="1" customFormat="1" x14ac:dyDescent="0.25">
      <c r="A2047" s="172"/>
      <c r="B2047" s="1" t="s">
        <v>63</v>
      </c>
      <c r="C2047" s="13">
        <v>0</v>
      </c>
      <c r="D2047" s="13">
        <v>0</v>
      </c>
      <c r="E2047" s="13">
        <v>0</v>
      </c>
      <c r="F2047" s="13">
        <v>2</v>
      </c>
      <c r="G2047" s="13">
        <v>0</v>
      </c>
      <c r="H2047" s="13">
        <v>1</v>
      </c>
      <c r="I2047" s="13">
        <v>2</v>
      </c>
      <c r="J2047" s="78">
        <v>2</v>
      </c>
      <c r="K2047" s="13">
        <v>1</v>
      </c>
      <c r="L2047" s="13">
        <v>2</v>
      </c>
      <c r="M2047" s="13">
        <v>1</v>
      </c>
      <c r="N2047" s="150">
        <v>11</v>
      </c>
      <c r="O2047" s="248">
        <v>0</v>
      </c>
      <c r="P2047" s="248">
        <v>0</v>
      </c>
      <c r="Q2047" s="248">
        <v>0</v>
      </c>
      <c r="R2047" s="248">
        <v>171.67</v>
      </c>
      <c r="S2047" s="248">
        <v>0</v>
      </c>
      <c r="T2047" s="248">
        <v>71.989999999999995</v>
      </c>
      <c r="U2047" s="248">
        <v>115.34</v>
      </c>
      <c r="V2047" s="248">
        <v>127.06</v>
      </c>
      <c r="W2047" s="248">
        <v>84.67</v>
      </c>
      <c r="X2047" s="248">
        <v>299.39999999999998</v>
      </c>
      <c r="Y2047" s="248">
        <v>303.95</v>
      </c>
      <c r="Z2047" s="248">
        <v>104.35</v>
      </c>
    </row>
    <row r="2048" spans="1:26" s="24" customFormat="1" x14ac:dyDescent="0.25">
      <c r="A2048" s="172"/>
      <c r="B2048" s="46" t="s">
        <v>21</v>
      </c>
      <c r="C2048" s="97">
        <v>1</v>
      </c>
      <c r="D2048" s="97">
        <v>0</v>
      </c>
      <c r="E2048" s="97">
        <v>0</v>
      </c>
      <c r="F2048" s="97">
        <v>2</v>
      </c>
      <c r="G2048" s="97">
        <v>0</v>
      </c>
      <c r="H2048" s="97">
        <v>1</v>
      </c>
      <c r="I2048" s="97">
        <v>9</v>
      </c>
      <c r="J2048" s="97">
        <v>14</v>
      </c>
      <c r="K2048" s="97">
        <v>17</v>
      </c>
      <c r="L2048" s="97">
        <v>21</v>
      </c>
      <c r="M2048" s="97">
        <v>54</v>
      </c>
      <c r="N2048" s="149">
        <v>119</v>
      </c>
      <c r="O2048" s="249">
        <v>1515.15</v>
      </c>
      <c r="P2048" s="249">
        <v>0</v>
      </c>
      <c r="Q2048" s="249">
        <v>0</v>
      </c>
      <c r="R2048" s="249">
        <v>171.67</v>
      </c>
      <c r="S2048" s="249">
        <v>0</v>
      </c>
      <c r="T2048" s="249">
        <v>71.989999999999995</v>
      </c>
      <c r="U2048" s="249">
        <v>519.03</v>
      </c>
      <c r="V2048" s="249">
        <v>889.45</v>
      </c>
      <c r="W2048" s="249">
        <v>1439.46</v>
      </c>
      <c r="X2048" s="249">
        <v>3143.71</v>
      </c>
      <c r="Y2048" s="249">
        <v>16413.37</v>
      </c>
      <c r="Z2048" s="249">
        <v>1128.93</v>
      </c>
    </row>
    <row r="2049" spans="1:26" s="1" customFormat="1" ht="15.75" x14ac:dyDescent="0.25">
      <c r="A2049" s="172"/>
      <c r="B2049" s="143" t="s">
        <v>21</v>
      </c>
      <c r="C2049" s="78"/>
      <c r="D2049" s="78"/>
      <c r="E2049" s="78"/>
      <c r="F2049" s="78"/>
      <c r="G2049" s="78"/>
      <c r="H2049" s="78"/>
      <c r="I2049" s="78"/>
      <c r="J2049" s="78"/>
      <c r="K2049" s="78"/>
      <c r="L2049" s="78"/>
      <c r="M2049" s="78"/>
      <c r="N2049" s="150"/>
      <c r="O2049" s="3"/>
      <c r="P2049" s="3"/>
      <c r="Q2049" s="3"/>
      <c r="R2049" s="3"/>
      <c r="S2049" s="3"/>
      <c r="T2049" s="3"/>
      <c r="U2049" s="3"/>
      <c r="V2049" s="3"/>
      <c r="W2049" s="3"/>
      <c r="X2049" s="3"/>
      <c r="Y2049" s="3"/>
      <c r="Z2049" s="3"/>
    </row>
    <row r="2050" spans="1:26" s="1" customFormat="1" x14ac:dyDescent="0.25">
      <c r="A2050" s="172"/>
      <c r="B2050" s="6" t="s">
        <v>45</v>
      </c>
      <c r="C2050" s="78">
        <v>0</v>
      </c>
      <c r="D2050" s="78">
        <v>0</v>
      </c>
      <c r="E2050" s="78">
        <v>0</v>
      </c>
      <c r="F2050" s="78">
        <v>0</v>
      </c>
      <c r="G2050" s="78">
        <v>0</v>
      </c>
      <c r="H2050" s="78">
        <v>0</v>
      </c>
      <c r="I2050" s="78">
        <v>0</v>
      </c>
      <c r="J2050" s="78">
        <v>1</v>
      </c>
      <c r="K2050" s="78">
        <v>0</v>
      </c>
      <c r="L2050" s="78">
        <v>1</v>
      </c>
      <c r="M2050" s="78">
        <v>7</v>
      </c>
      <c r="N2050" s="150">
        <v>9</v>
      </c>
      <c r="O2050" s="248">
        <v>0</v>
      </c>
      <c r="P2050" s="248">
        <v>0</v>
      </c>
      <c r="Q2050" s="248">
        <v>0</v>
      </c>
      <c r="R2050" s="248">
        <v>0</v>
      </c>
      <c r="S2050" s="248">
        <v>0</v>
      </c>
      <c r="T2050" s="248">
        <v>0</v>
      </c>
      <c r="U2050" s="248">
        <v>0</v>
      </c>
      <c r="V2050" s="248">
        <v>33.74</v>
      </c>
      <c r="W2050" s="248">
        <v>0</v>
      </c>
      <c r="X2050" s="248">
        <v>68.349999999999994</v>
      </c>
      <c r="Y2050" s="248">
        <v>780.38</v>
      </c>
      <c r="Z2050" s="248">
        <v>43.83</v>
      </c>
    </row>
    <row r="2051" spans="1:26" s="1" customFormat="1" x14ac:dyDescent="0.25">
      <c r="A2051" s="172"/>
      <c r="B2051" s="1" t="s">
        <v>46</v>
      </c>
      <c r="C2051" s="13">
        <v>0</v>
      </c>
      <c r="D2051" s="13">
        <v>0</v>
      </c>
      <c r="E2051" s="13">
        <v>0</v>
      </c>
      <c r="F2051" s="13">
        <v>0</v>
      </c>
      <c r="G2051" s="13">
        <v>0</v>
      </c>
      <c r="H2051" s="13">
        <v>2</v>
      </c>
      <c r="I2051" s="13">
        <v>2</v>
      </c>
      <c r="J2051" s="78">
        <v>10</v>
      </c>
      <c r="K2051" s="13">
        <v>16</v>
      </c>
      <c r="L2051" s="13">
        <v>14</v>
      </c>
      <c r="M2051" s="13">
        <v>15</v>
      </c>
      <c r="N2051" s="150">
        <v>59</v>
      </c>
      <c r="O2051" s="248">
        <v>0</v>
      </c>
      <c r="P2051" s="248">
        <v>0</v>
      </c>
      <c r="Q2051" s="248">
        <v>0</v>
      </c>
      <c r="R2051" s="248">
        <v>0</v>
      </c>
      <c r="S2051" s="248">
        <v>0</v>
      </c>
      <c r="T2051" s="248">
        <v>74.05</v>
      </c>
      <c r="U2051" s="248">
        <v>60.79</v>
      </c>
      <c r="V2051" s="248">
        <v>337.38</v>
      </c>
      <c r="W2051" s="248">
        <v>686.4</v>
      </c>
      <c r="X2051" s="248">
        <v>956.94</v>
      </c>
      <c r="Y2051" s="248">
        <v>1672.24</v>
      </c>
      <c r="Z2051" s="248">
        <v>287.33</v>
      </c>
    </row>
    <row r="2052" spans="1:26" s="1" customFormat="1" x14ac:dyDescent="0.25">
      <c r="A2052" s="172"/>
      <c r="B2052" s="1" t="s">
        <v>47</v>
      </c>
      <c r="C2052" s="13">
        <v>0</v>
      </c>
      <c r="D2052" s="13">
        <v>0</v>
      </c>
      <c r="E2052" s="13">
        <v>0</v>
      </c>
      <c r="F2052" s="13">
        <v>0</v>
      </c>
      <c r="G2052" s="13">
        <v>0</v>
      </c>
      <c r="H2052" s="13">
        <v>0</v>
      </c>
      <c r="I2052" s="13">
        <v>0</v>
      </c>
      <c r="J2052" s="78">
        <v>0</v>
      </c>
      <c r="K2052" s="13">
        <v>1</v>
      </c>
      <c r="L2052" s="13">
        <v>0</v>
      </c>
      <c r="M2052" s="13">
        <v>0</v>
      </c>
      <c r="N2052" s="150">
        <v>1</v>
      </c>
      <c r="O2052" s="248">
        <v>0</v>
      </c>
      <c r="P2052" s="248">
        <v>0</v>
      </c>
      <c r="Q2052" s="248">
        <v>0</v>
      </c>
      <c r="R2052" s="248">
        <v>0</v>
      </c>
      <c r="S2052" s="248">
        <v>0</v>
      </c>
      <c r="T2052" s="248">
        <v>0</v>
      </c>
      <c r="U2052" s="248">
        <v>0</v>
      </c>
      <c r="V2052" s="248">
        <v>0</v>
      </c>
      <c r="W2052" s="248">
        <v>42.9</v>
      </c>
      <c r="X2052" s="248">
        <v>0</v>
      </c>
      <c r="Y2052" s="248">
        <v>0</v>
      </c>
      <c r="Z2052" s="248">
        <v>4.87</v>
      </c>
    </row>
    <row r="2053" spans="1:26" s="1" customFormat="1" x14ac:dyDescent="0.25">
      <c r="A2053" s="172"/>
      <c r="B2053" s="1" t="s">
        <v>48</v>
      </c>
      <c r="C2053" s="13">
        <v>0</v>
      </c>
      <c r="D2053" s="13">
        <v>0</v>
      </c>
      <c r="E2053" s="13">
        <v>0</v>
      </c>
      <c r="F2053" s="13">
        <v>1</v>
      </c>
      <c r="G2053" s="13">
        <v>0</v>
      </c>
      <c r="H2053" s="13">
        <v>0</v>
      </c>
      <c r="I2053" s="13">
        <v>0</v>
      </c>
      <c r="J2053" s="78">
        <v>0</v>
      </c>
      <c r="K2053" s="13">
        <v>1</v>
      </c>
      <c r="L2053" s="13">
        <v>0</v>
      </c>
      <c r="M2053" s="13">
        <v>5</v>
      </c>
      <c r="N2053" s="150">
        <v>7</v>
      </c>
      <c r="O2053" s="248">
        <v>0</v>
      </c>
      <c r="P2053" s="248">
        <v>0</v>
      </c>
      <c r="Q2053" s="248">
        <v>0</v>
      </c>
      <c r="R2053" s="248">
        <v>46.08</v>
      </c>
      <c r="S2053" s="248">
        <v>0</v>
      </c>
      <c r="T2053" s="248">
        <v>0</v>
      </c>
      <c r="U2053" s="248">
        <v>0</v>
      </c>
      <c r="V2053" s="248">
        <v>0</v>
      </c>
      <c r="W2053" s="248">
        <v>42.9</v>
      </c>
      <c r="X2053" s="248">
        <v>0</v>
      </c>
      <c r="Y2053" s="248">
        <v>557.41</v>
      </c>
      <c r="Z2053" s="248">
        <v>34.090000000000003</v>
      </c>
    </row>
    <row r="2054" spans="1:26" s="1" customFormat="1" x14ac:dyDescent="0.25">
      <c r="A2054" s="172"/>
      <c r="B2054" s="1" t="s">
        <v>49</v>
      </c>
      <c r="C2054" s="13">
        <v>0</v>
      </c>
      <c r="D2054" s="13">
        <v>0</v>
      </c>
      <c r="E2054" s="13">
        <v>0</v>
      </c>
      <c r="F2054" s="13">
        <v>0</v>
      </c>
      <c r="G2054" s="13">
        <v>0</v>
      </c>
      <c r="H2054" s="13">
        <v>0</v>
      </c>
      <c r="I2054" s="13">
        <v>0</v>
      </c>
      <c r="J2054" s="78">
        <v>0</v>
      </c>
      <c r="K2054" s="13">
        <v>0</v>
      </c>
      <c r="L2054" s="13">
        <v>2</v>
      </c>
      <c r="M2054" s="13">
        <v>12</v>
      </c>
      <c r="N2054" s="150">
        <v>14</v>
      </c>
      <c r="O2054" s="248">
        <v>0</v>
      </c>
      <c r="P2054" s="248">
        <v>0</v>
      </c>
      <c r="Q2054" s="248">
        <v>0</v>
      </c>
      <c r="R2054" s="248">
        <v>0</v>
      </c>
      <c r="S2054" s="248">
        <v>0</v>
      </c>
      <c r="T2054" s="248">
        <v>0</v>
      </c>
      <c r="U2054" s="248">
        <v>0</v>
      </c>
      <c r="V2054" s="248">
        <v>0</v>
      </c>
      <c r="W2054" s="248">
        <v>0</v>
      </c>
      <c r="X2054" s="248">
        <v>136.71</v>
      </c>
      <c r="Y2054" s="248">
        <v>1337.79</v>
      </c>
      <c r="Z2054" s="248">
        <v>68.180000000000007</v>
      </c>
    </row>
    <row r="2055" spans="1:26" s="1" customFormat="1" x14ac:dyDescent="0.25">
      <c r="A2055" s="172"/>
      <c r="B2055" s="1" t="s">
        <v>50</v>
      </c>
      <c r="C2055" s="13">
        <v>0</v>
      </c>
      <c r="D2055" s="13">
        <v>0</v>
      </c>
      <c r="E2055" s="13">
        <v>0</v>
      </c>
      <c r="F2055" s="13">
        <v>0</v>
      </c>
      <c r="G2055" s="13">
        <v>0</v>
      </c>
      <c r="H2055" s="13">
        <v>0</v>
      </c>
      <c r="I2055" s="13">
        <v>0</v>
      </c>
      <c r="J2055" s="78">
        <v>0</v>
      </c>
      <c r="K2055" s="13">
        <v>2</v>
      </c>
      <c r="L2055" s="13">
        <v>6</v>
      </c>
      <c r="M2055" s="13">
        <v>5</v>
      </c>
      <c r="N2055" s="150">
        <v>13</v>
      </c>
      <c r="O2055" s="248">
        <v>0</v>
      </c>
      <c r="P2055" s="248">
        <v>0</v>
      </c>
      <c r="Q2055" s="248">
        <v>0</v>
      </c>
      <c r="R2055" s="248">
        <v>0</v>
      </c>
      <c r="S2055" s="248">
        <v>0</v>
      </c>
      <c r="T2055" s="248">
        <v>0</v>
      </c>
      <c r="U2055" s="248">
        <v>0</v>
      </c>
      <c r="V2055" s="248">
        <v>0</v>
      </c>
      <c r="W2055" s="248">
        <v>85.8</v>
      </c>
      <c r="X2055" s="248">
        <v>410.12</v>
      </c>
      <c r="Y2055" s="248">
        <v>557.41</v>
      </c>
      <c r="Z2055" s="248">
        <v>63.31</v>
      </c>
    </row>
    <row r="2056" spans="1:26" s="1" customFormat="1" x14ac:dyDescent="0.25">
      <c r="A2056" s="172"/>
      <c r="B2056" s="1" t="s">
        <v>51</v>
      </c>
      <c r="C2056" s="13">
        <v>0</v>
      </c>
      <c r="D2056" s="13">
        <v>0</v>
      </c>
      <c r="E2056" s="13">
        <v>0</v>
      </c>
      <c r="F2056" s="13">
        <v>0</v>
      </c>
      <c r="G2056" s="13">
        <v>0</v>
      </c>
      <c r="H2056" s="13">
        <v>0</v>
      </c>
      <c r="I2056" s="13">
        <v>0</v>
      </c>
      <c r="J2056" s="78">
        <v>0</v>
      </c>
      <c r="K2056" s="13">
        <v>0</v>
      </c>
      <c r="L2056" s="13">
        <v>0</v>
      </c>
      <c r="M2056" s="13">
        <v>0</v>
      </c>
      <c r="N2056" s="150">
        <v>0</v>
      </c>
      <c r="O2056" s="248">
        <v>0</v>
      </c>
      <c r="P2056" s="248">
        <v>0</v>
      </c>
      <c r="Q2056" s="248">
        <v>0</v>
      </c>
      <c r="R2056" s="248">
        <v>0</v>
      </c>
      <c r="S2056" s="248">
        <v>0</v>
      </c>
      <c r="T2056" s="248">
        <v>0</v>
      </c>
      <c r="U2056" s="248">
        <v>0</v>
      </c>
      <c r="V2056" s="248">
        <v>0</v>
      </c>
      <c r="W2056" s="248">
        <v>0</v>
      </c>
      <c r="X2056" s="248">
        <v>0</v>
      </c>
      <c r="Y2056" s="248">
        <v>0</v>
      </c>
      <c r="Z2056" s="248">
        <v>0</v>
      </c>
    </row>
    <row r="2057" spans="1:26" s="1" customFormat="1" x14ac:dyDescent="0.25">
      <c r="A2057" s="172"/>
      <c r="B2057" s="1" t="s">
        <v>52</v>
      </c>
      <c r="C2057" s="13">
        <v>0</v>
      </c>
      <c r="D2057" s="13">
        <v>0</v>
      </c>
      <c r="E2057" s="13">
        <v>0</v>
      </c>
      <c r="F2057" s="13">
        <v>0</v>
      </c>
      <c r="G2057" s="13">
        <v>0</v>
      </c>
      <c r="H2057" s="13">
        <v>0</v>
      </c>
      <c r="I2057" s="13">
        <v>0</v>
      </c>
      <c r="J2057" s="78">
        <v>0</v>
      </c>
      <c r="K2057" s="13">
        <v>0</v>
      </c>
      <c r="L2057" s="13">
        <v>0</v>
      </c>
      <c r="M2057" s="13">
        <v>0</v>
      </c>
      <c r="N2057" s="150">
        <v>0</v>
      </c>
      <c r="O2057" s="248">
        <v>0</v>
      </c>
      <c r="P2057" s="248">
        <v>0</v>
      </c>
      <c r="Q2057" s="248">
        <v>0</v>
      </c>
      <c r="R2057" s="248">
        <v>0</v>
      </c>
      <c r="S2057" s="248">
        <v>0</v>
      </c>
      <c r="T2057" s="248">
        <v>0</v>
      </c>
      <c r="U2057" s="248">
        <v>0</v>
      </c>
      <c r="V2057" s="248">
        <v>0</v>
      </c>
      <c r="W2057" s="248">
        <v>0</v>
      </c>
      <c r="X2057" s="248">
        <v>0</v>
      </c>
      <c r="Y2057" s="248">
        <v>0</v>
      </c>
      <c r="Z2057" s="248">
        <v>0</v>
      </c>
    </row>
    <row r="2058" spans="1:26" s="1" customFormat="1" x14ac:dyDescent="0.25">
      <c r="A2058" s="172"/>
      <c r="B2058" s="1" t="s">
        <v>53</v>
      </c>
      <c r="C2058" s="13">
        <v>0</v>
      </c>
      <c r="D2058" s="13">
        <v>0</v>
      </c>
      <c r="E2058" s="13">
        <v>0</v>
      </c>
      <c r="F2058" s="13">
        <v>0</v>
      </c>
      <c r="G2058" s="13">
        <v>0</v>
      </c>
      <c r="H2058" s="13">
        <v>0</v>
      </c>
      <c r="I2058" s="13">
        <v>2</v>
      </c>
      <c r="J2058" s="78">
        <v>2</v>
      </c>
      <c r="K2058" s="13">
        <v>6</v>
      </c>
      <c r="L2058" s="13">
        <v>9</v>
      </c>
      <c r="M2058" s="13">
        <v>29</v>
      </c>
      <c r="N2058" s="150">
        <v>48</v>
      </c>
      <c r="O2058" s="248">
        <v>0</v>
      </c>
      <c r="P2058" s="248">
        <v>0</v>
      </c>
      <c r="Q2058" s="248">
        <v>0</v>
      </c>
      <c r="R2058" s="248">
        <v>0</v>
      </c>
      <c r="S2058" s="248">
        <v>0</v>
      </c>
      <c r="T2058" s="248">
        <v>0</v>
      </c>
      <c r="U2058" s="248">
        <v>60.79</v>
      </c>
      <c r="V2058" s="248">
        <v>67.48</v>
      </c>
      <c r="W2058" s="248">
        <v>257.39999999999998</v>
      </c>
      <c r="X2058" s="248">
        <v>615.16999999999996</v>
      </c>
      <c r="Y2058" s="248">
        <v>3233</v>
      </c>
      <c r="Z2058" s="248">
        <v>233.76</v>
      </c>
    </row>
    <row r="2059" spans="1:26" s="1" customFormat="1" x14ac:dyDescent="0.25">
      <c r="A2059" s="172"/>
      <c r="B2059" s="1" t="s">
        <v>54</v>
      </c>
      <c r="C2059" s="13">
        <v>0</v>
      </c>
      <c r="D2059" s="13">
        <v>0</v>
      </c>
      <c r="E2059" s="13">
        <v>0</v>
      </c>
      <c r="F2059" s="13">
        <v>0</v>
      </c>
      <c r="G2059" s="13">
        <v>0</v>
      </c>
      <c r="H2059" s="13">
        <v>0</v>
      </c>
      <c r="I2059" s="13">
        <v>2</v>
      </c>
      <c r="J2059" s="78">
        <v>1</v>
      </c>
      <c r="K2059" s="13">
        <v>1</v>
      </c>
      <c r="L2059" s="13">
        <v>1</v>
      </c>
      <c r="M2059" s="13">
        <v>18</v>
      </c>
      <c r="N2059" s="150">
        <v>23</v>
      </c>
      <c r="O2059" s="248">
        <v>0</v>
      </c>
      <c r="P2059" s="248">
        <v>0</v>
      </c>
      <c r="Q2059" s="248">
        <v>0</v>
      </c>
      <c r="R2059" s="248">
        <v>0</v>
      </c>
      <c r="S2059" s="248">
        <v>0</v>
      </c>
      <c r="T2059" s="248">
        <v>0</v>
      </c>
      <c r="U2059" s="248">
        <v>60.79</v>
      </c>
      <c r="V2059" s="248">
        <v>33.74</v>
      </c>
      <c r="W2059" s="248">
        <v>42.9</v>
      </c>
      <c r="X2059" s="248">
        <v>68.349999999999994</v>
      </c>
      <c r="Y2059" s="248">
        <v>2006.69</v>
      </c>
      <c r="Z2059" s="248">
        <v>112.01</v>
      </c>
    </row>
    <row r="2060" spans="1:26" s="1" customFormat="1" x14ac:dyDescent="0.25">
      <c r="A2060" s="172"/>
      <c r="B2060" s="1" t="s">
        <v>55</v>
      </c>
      <c r="C2060" s="13">
        <v>0</v>
      </c>
      <c r="D2060" s="13">
        <v>0</v>
      </c>
      <c r="E2060" s="13">
        <v>0</v>
      </c>
      <c r="F2060" s="13">
        <v>0</v>
      </c>
      <c r="G2060" s="13">
        <v>0</v>
      </c>
      <c r="H2060" s="13">
        <v>0</v>
      </c>
      <c r="I2060" s="13">
        <v>1</v>
      </c>
      <c r="J2060" s="78">
        <v>2</v>
      </c>
      <c r="K2060" s="13">
        <v>1</v>
      </c>
      <c r="L2060" s="13">
        <v>2</v>
      </c>
      <c r="M2060" s="13">
        <v>5</v>
      </c>
      <c r="N2060" s="150">
        <v>11</v>
      </c>
      <c r="O2060" s="248">
        <v>0</v>
      </c>
      <c r="P2060" s="248">
        <v>0</v>
      </c>
      <c r="Q2060" s="248">
        <v>0</v>
      </c>
      <c r="R2060" s="248">
        <v>0</v>
      </c>
      <c r="S2060" s="248">
        <v>0</v>
      </c>
      <c r="T2060" s="248">
        <v>0</v>
      </c>
      <c r="U2060" s="248">
        <v>30.4</v>
      </c>
      <c r="V2060" s="248">
        <v>67.48</v>
      </c>
      <c r="W2060" s="248">
        <v>42.9</v>
      </c>
      <c r="X2060" s="248">
        <v>136.71</v>
      </c>
      <c r="Y2060" s="248">
        <v>557.41</v>
      </c>
      <c r="Z2060" s="248">
        <v>53.57</v>
      </c>
    </row>
    <row r="2061" spans="1:26" s="1" customFormat="1" x14ac:dyDescent="0.25">
      <c r="A2061" s="172"/>
      <c r="B2061" s="1" t="s">
        <v>56</v>
      </c>
      <c r="C2061" s="13">
        <v>0</v>
      </c>
      <c r="D2061" s="13">
        <v>0</v>
      </c>
      <c r="E2061" s="13">
        <v>0</v>
      </c>
      <c r="F2061" s="13">
        <v>0</v>
      </c>
      <c r="G2061" s="13">
        <v>0</v>
      </c>
      <c r="H2061" s="13">
        <v>0</v>
      </c>
      <c r="I2061" s="13">
        <v>0</v>
      </c>
      <c r="J2061" s="78">
        <v>0</v>
      </c>
      <c r="K2061" s="13">
        <v>0</v>
      </c>
      <c r="L2061" s="13">
        <v>0</v>
      </c>
      <c r="M2061" s="13">
        <v>0</v>
      </c>
      <c r="N2061" s="150">
        <v>0</v>
      </c>
      <c r="O2061" s="248">
        <v>0</v>
      </c>
      <c r="P2061" s="248">
        <v>0</v>
      </c>
      <c r="Q2061" s="248">
        <v>0</v>
      </c>
      <c r="R2061" s="248">
        <v>0</v>
      </c>
      <c r="S2061" s="248">
        <v>0</v>
      </c>
      <c r="T2061" s="248">
        <v>0</v>
      </c>
      <c r="U2061" s="248">
        <v>0</v>
      </c>
      <c r="V2061" s="248">
        <v>0</v>
      </c>
      <c r="W2061" s="248">
        <v>0</v>
      </c>
      <c r="X2061" s="248">
        <v>0</v>
      </c>
      <c r="Y2061" s="248">
        <v>0</v>
      </c>
      <c r="Z2061" s="248">
        <v>0</v>
      </c>
    </row>
    <row r="2062" spans="1:26" s="1" customFormat="1" x14ac:dyDescent="0.25">
      <c r="A2062" s="172"/>
      <c r="B2062" s="1" t="s">
        <v>57</v>
      </c>
      <c r="C2062" s="13">
        <v>0</v>
      </c>
      <c r="D2062" s="13">
        <v>0</v>
      </c>
      <c r="E2062" s="13">
        <v>0</v>
      </c>
      <c r="F2062" s="13">
        <v>0</v>
      </c>
      <c r="G2062" s="13">
        <v>0</v>
      </c>
      <c r="H2062" s="13">
        <v>0</v>
      </c>
      <c r="I2062" s="13">
        <v>0</v>
      </c>
      <c r="J2062" s="78">
        <v>0</v>
      </c>
      <c r="K2062" s="13">
        <v>0</v>
      </c>
      <c r="L2062" s="13">
        <v>1</v>
      </c>
      <c r="M2062" s="13">
        <v>1</v>
      </c>
      <c r="N2062" s="150">
        <v>2</v>
      </c>
      <c r="O2062" s="248">
        <v>0</v>
      </c>
      <c r="P2062" s="248">
        <v>0</v>
      </c>
      <c r="Q2062" s="248">
        <v>0</v>
      </c>
      <c r="R2062" s="248">
        <v>0</v>
      </c>
      <c r="S2062" s="248">
        <v>0</v>
      </c>
      <c r="T2062" s="248">
        <v>0</v>
      </c>
      <c r="U2062" s="248">
        <v>0</v>
      </c>
      <c r="V2062" s="248">
        <v>0</v>
      </c>
      <c r="W2062" s="248">
        <v>0</v>
      </c>
      <c r="X2062" s="248">
        <v>68.349999999999994</v>
      </c>
      <c r="Y2062" s="248">
        <v>111.48</v>
      </c>
      <c r="Z2062" s="248">
        <v>9.74</v>
      </c>
    </row>
    <row r="2063" spans="1:26" s="1" customFormat="1" x14ac:dyDescent="0.25">
      <c r="A2063" s="172"/>
      <c r="B2063" s="1" t="s">
        <v>58</v>
      </c>
      <c r="C2063" s="13">
        <v>0</v>
      </c>
      <c r="D2063" s="13">
        <v>0</v>
      </c>
      <c r="E2063" s="13">
        <v>0</v>
      </c>
      <c r="F2063" s="13">
        <v>0</v>
      </c>
      <c r="G2063" s="13">
        <v>0</v>
      </c>
      <c r="H2063" s="13">
        <v>0</v>
      </c>
      <c r="I2063" s="13">
        <v>0</v>
      </c>
      <c r="J2063" s="78">
        <v>0</v>
      </c>
      <c r="K2063" s="13">
        <v>0</v>
      </c>
      <c r="L2063" s="13">
        <v>2</v>
      </c>
      <c r="M2063" s="13">
        <v>10</v>
      </c>
      <c r="N2063" s="150">
        <v>12</v>
      </c>
      <c r="O2063" s="248">
        <v>0</v>
      </c>
      <c r="P2063" s="248">
        <v>0</v>
      </c>
      <c r="Q2063" s="248">
        <v>0</v>
      </c>
      <c r="R2063" s="248">
        <v>0</v>
      </c>
      <c r="S2063" s="248">
        <v>0</v>
      </c>
      <c r="T2063" s="248">
        <v>0</v>
      </c>
      <c r="U2063" s="248">
        <v>0</v>
      </c>
      <c r="V2063" s="248">
        <v>0</v>
      </c>
      <c r="W2063" s="248">
        <v>0</v>
      </c>
      <c r="X2063" s="248">
        <v>136.71</v>
      </c>
      <c r="Y2063" s="248">
        <v>1114.83</v>
      </c>
      <c r="Z2063" s="248">
        <v>58.44</v>
      </c>
    </row>
    <row r="2064" spans="1:26" s="1" customFormat="1" x14ac:dyDescent="0.25">
      <c r="A2064" s="172"/>
      <c r="B2064" s="1" t="s">
        <v>59</v>
      </c>
      <c r="C2064" s="13">
        <v>0</v>
      </c>
      <c r="D2064" s="13">
        <v>0</v>
      </c>
      <c r="E2064" s="13">
        <v>0</v>
      </c>
      <c r="F2064" s="13">
        <v>0</v>
      </c>
      <c r="G2064" s="13">
        <v>0</v>
      </c>
      <c r="H2064" s="13">
        <v>0</v>
      </c>
      <c r="I2064" s="13">
        <v>0</v>
      </c>
      <c r="J2064" s="78">
        <v>0</v>
      </c>
      <c r="K2064" s="13">
        <v>0</v>
      </c>
      <c r="L2064" s="13">
        <v>0</v>
      </c>
      <c r="M2064" s="13">
        <v>0</v>
      </c>
      <c r="N2064" s="150">
        <v>0</v>
      </c>
      <c r="O2064" s="248">
        <v>0</v>
      </c>
      <c r="P2064" s="248">
        <v>0</v>
      </c>
      <c r="Q2064" s="248">
        <v>0</v>
      </c>
      <c r="R2064" s="248">
        <v>0</v>
      </c>
      <c r="S2064" s="248">
        <v>0</v>
      </c>
      <c r="T2064" s="248">
        <v>0</v>
      </c>
      <c r="U2064" s="248">
        <v>0</v>
      </c>
      <c r="V2064" s="248">
        <v>0</v>
      </c>
      <c r="W2064" s="248">
        <v>0</v>
      </c>
      <c r="X2064" s="248">
        <v>0</v>
      </c>
      <c r="Y2064" s="248">
        <v>0</v>
      </c>
      <c r="Z2064" s="248">
        <v>0</v>
      </c>
    </row>
    <row r="2065" spans="1:26" s="1" customFormat="1" x14ac:dyDescent="0.25">
      <c r="A2065" s="172"/>
      <c r="B2065" s="1" t="s">
        <v>60</v>
      </c>
      <c r="C2065" s="13">
        <v>0</v>
      </c>
      <c r="D2065" s="13">
        <v>0</v>
      </c>
      <c r="E2065" s="13">
        <v>0</v>
      </c>
      <c r="F2065" s="13">
        <v>0</v>
      </c>
      <c r="G2065" s="13">
        <v>0</v>
      </c>
      <c r="H2065" s="13">
        <v>0</v>
      </c>
      <c r="I2065" s="13">
        <v>0</v>
      </c>
      <c r="J2065" s="78">
        <v>0</v>
      </c>
      <c r="K2065" s="13">
        <v>0</v>
      </c>
      <c r="L2065" s="13">
        <v>0</v>
      </c>
      <c r="M2065" s="13">
        <v>0</v>
      </c>
      <c r="N2065" s="150">
        <v>0</v>
      </c>
      <c r="O2065" s="248">
        <v>0</v>
      </c>
      <c r="P2065" s="248">
        <v>0</v>
      </c>
      <c r="Q2065" s="248">
        <v>0</v>
      </c>
      <c r="R2065" s="248">
        <v>0</v>
      </c>
      <c r="S2065" s="248">
        <v>0</v>
      </c>
      <c r="T2065" s="248">
        <v>0</v>
      </c>
      <c r="U2065" s="248">
        <v>0</v>
      </c>
      <c r="V2065" s="248">
        <v>0</v>
      </c>
      <c r="W2065" s="248">
        <v>0</v>
      </c>
      <c r="X2065" s="248">
        <v>0</v>
      </c>
      <c r="Y2065" s="248">
        <v>0</v>
      </c>
      <c r="Z2065" s="248">
        <v>0</v>
      </c>
    </row>
    <row r="2066" spans="1:26" s="1" customFormat="1" x14ac:dyDescent="0.25">
      <c r="A2066" s="172"/>
      <c r="B2066" s="1" t="s">
        <v>61</v>
      </c>
      <c r="C2066" s="13">
        <v>1</v>
      </c>
      <c r="D2066" s="13">
        <v>0</v>
      </c>
      <c r="E2066" s="13">
        <v>0</v>
      </c>
      <c r="F2066" s="13">
        <v>0</v>
      </c>
      <c r="G2066" s="13">
        <v>0</v>
      </c>
      <c r="H2066" s="13">
        <v>0</v>
      </c>
      <c r="I2066" s="13">
        <v>0</v>
      </c>
      <c r="J2066" s="78">
        <v>0</v>
      </c>
      <c r="K2066" s="13">
        <v>0</v>
      </c>
      <c r="L2066" s="13">
        <v>0</v>
      </c>
      <c r="M2066" s="13">
        <v>0</v>
      </c>
      <c r="N2066" s="150">
        <v>1</v>
      </c>
      <c r="O2066" s="248">
        <v>724.64</v>
      </c>
      <c r="P2066" s="248">
        <v>0</v>
      </c>
      <c r="Q2066" s="248">
        <v>0</v>
      </c>
      <c r="R2066" s="248">
        <v>0</v>
      </c>
      <c r="S2066" s="248">
        <v>0</v>
      </c>
      <c r="T2066" s="248">
        <v>0</v>
      </c>
      <c r="U2066" s="248">
        <v>0</v>
      </c>
      <c r="V2066" s="248">
        <v>0</v>
      </c>
      <c r="W2066" s="248">
        <v>0</v>
      </c>
      <c r="X2066" s="248">
        <v>0</v>
      </c>
      <c r="Y2066" s="248">
        <v>0</v>
      </c>
      <c r="Z2066" s="248">
        <v>4.87</v>
      </c>
    </row>
    <row r="2067" spans="1:26" s="1" customFormat="1" x14ac:dyDescent="0.25">
      <c r="A2067" s="172"/>
      <c r="B2067" s="1" t="s">
        <v>62</v>
      </c>
      <c r="C2067" s="13">
        <v>0</v>
      </c>
      <c r="D2067" s="13">
        <v>0</v>
      </c>
      <c r="E2067" s="13">
        <v>0</v>
      </c>
      <c r="F2067" s="13">
        <v>0</v>
      </c>
      <c r="G2067" s="13">
        <v>0</v>
      </c>
      <c r="H2067" s="13">
        <v>0</v>
      </c>
      <c r="I2067" s="13">
        <v>0</v>
      </c>
      <c r="J2067" s="78">
        <v>2</v>
      </c>
      <c r="K2067" s="13">
        <v>0</v>
      </c>
      <c r="L2067" s="13">
        <v>0</v>
      </c>
      <c r="M2067" s="13">
        <v>5</v>
      </c>
      <c r="N2067" s="150">
        <v>7</v>
      </c>
      <c r="O2067" s="248">
        <v>0</v>
      </c>
      <c r="P2067" s="248">
        <v>0</v>
      </c>
      <c r="Q2067" s="248">
        <v>0</v>
      </c>
      <c r="R2067" s="248">
        <v>0</v>
      </c>
      <c r="S2067" s="248">
        <v>0</v>
      </c>
      <c r="T2067" s="248">
        <v>0</v>
      </c>
      <c r="U2067" s="248">
        <v>0</v>
      </c>
      <c r="V2067" s="248">
        <v>67.48</v>
      </c>
      <c r="W2067" s="248">
        <v>0</v>
      </c>
      <c r="X2067" s="248">
        <v>0</v>
      </c>
      <c r="Y2067" s="248">
        <v>557.41</v>
      </c>
      <c r="Z2067" s="248">
        <v>34.090000000000003</v>
      </c>
    </row>
    <row r="2068" spans="1:26" s="1" customFormat="1" x14ac:dyDescent="0.25">
      <c r="A2068" s="172"/>
      <c r="B2068" s="1" t="s">
        <v>63</v>
      </c>
      <c r="C2068" s="13">
        <v>0</v>
      </c>
      <c r="D2068" s="13">
        <v>0</v>
      </c>
      <c r="E2068" s="13">
        <v>0</v>
      </c>
      <c r="F2068" s="13">
        <v>2</v>
      </c>
      <c r="G2068" s="13">
        <v>0</v>
      </c>
      <c r="H2068" s="13">
        <v>1</v>
      </c>
      <c r="I2068" s="13">
        <v>3</v>
      </c>
      <c r="J2068" s="78">
        <v>2</v>
      </c>
      <c r="K2068" s="13">
        <v>1</v>
      </c>
      <c r="L2068" s="13">
        <v>3</v>
      </c>
      <c r="M2068" s="13">
        <v>1</v>
      </c>
      <c r="N2068" s="150">
        <v>13</v>
      </c>
      <c r="O2068" s="248">
        <v>0</v>
      </c>
      <c r="P2068" s="248">
        <v>0</v>
      </c>
      <c r="Q2068" s="248">
        <v>0</v>
      </c>
      <c r="R2068" s="248">
        <v>92.17</v>
      </c>
      <c r="S2068" s="248">
        <v>0</v>
      </c>
      <c r="T2068" s="248">
        <v>37.020000000000003</v>
      </c>
      <c r="U2068" s="248">
        <v>91.19</v>
      </c>
      <c r="V2068" s="248">
        <v>67.48</v>
      </c>
      <c r="W2068" s="248">
        <v>42.9</v>
      </c>
      <c r="X2068" s="248">
        <v>205.06</v>
      </c>
      <c r="Y2068" s="248">
        <v>111.48</v>
      </c>
      <c r="Z2068" s="248">
        <v>63.31</v>
      </c>
    </row>
    <row r="2069" spans="1:26" s="24" customFormat="1" x14ac:dyDescent="0.25">
      <c r="A2069" s="172"/>
      <c r="B2069" s="43" t="s">
        <v>21</v>
      </c>
      <c r="C2069" s="97">
        <v>1</v>
      </c>
      <c r="D2069" s="97">
        <v>0</v>
      </c>
      <c r="E2069" s="97">
        <v>0</v>
      </c>
      <c r="F2069" s="97">
        <v>3</v>
      </c>
      <c r="G2069" s="97">
        <v>0</v>
      </c>
      <c r="H2069" s="97">
        <v>3</v>
      </c>
      <c r="I2069" s="97">
        <v>10</v>
      </c>
      <c r="J2069" s="97">
        <v>20</v>
      </c>
      <c r="K2069" s="97">
        <v>29</v>
      </c>
      <c r="L2069" s="97">
        <v>41</v>
      </c>
      <c r="M2069" s="97">
        <v>113</v>
      </c>
      <c r="N2069" s="149">
        <v>220</v>
      </c>
      <c r="O2069" s="249">
        <v>724.64</v>
      </c>
      <c r="P2069" s="249">
        <v>0</v>
      </c>
      <c r="Q2069" s="249">
        <v>0</v>
      </c>
      <c r="R2069" s="249">
        <v>138.25</v>
      </c>
      <c r="S2069" s="249">
        <v>0</v>
      </c>
      <c r="T2069" s="249">
        <v>111.07</v>
      </c>
      <c r="U2069" s="249">
        <v>303.95</v>
      </c>
      <c r="V2069" s="249">
        <v>674.76</v>
      </c>
      <c r="W2069" s="249">
        <v>1244.0999999999999</v>
      </c>
      <c r="X2069" s="249">
        <v>2802.46</v>
      </c>
      <c r="Y2069" s="249">
        <v>12597.55</v>
      </c>
      <c r="Z2069" s="249">
        <v>1071.3900000000001</v>
      </c>
    </row>
    <row r="2070" spans="1:26" s="24" customFormat="1" x14ac:dyDescent="0.25">
      <c r="A2070" s="172"/>
      <c r="B2070" s="46"/>
      <c r="C2070" s="98"/>
      <c r="D2070" s="98"/>
      <c r="E2070" s="98"/>
      <c r="F2070" s="98"/>
      <c r="G2070" s="98"/>
      <c r="H2070" s="98"/>
      <c r="I2070" s="98"/>
      <c r="J2070" s="98"/>
      <c r="K2070" s="98"/>
      <c r="L2070" s="98"/>
      <c r="M2070" s="98"/>
      <c r="N2070" s="98"/>
      <c r="O2070" s="267"/>
      <c r="P2070" s="267"/>
      <c r="Q2070" s="267"/>
      <c r="R2070" s="267"/>
      <c r="S2070" s="267"/>
      <c r="T2070" s="267"/>
      <c r="U2070" s="267"/>
      <c r="V2070" s="267"/>
      <c r="W2070" s="267"/>
      <c r="X2070" s="267"/>
      <c r="Y2070" s="267"/>
      <c r="Z2070" s="267"/>
    </row>
    <row r="2071" spans="1:26" s="6" customFormat="1" ht="15.75" x14ac:dyDescent="0.25">
      <c r="A2071" s="172" t="s">
        <v>241</v>
      </c>
      <c r="B2071" s="100" t="s">
        <v>279</v>
      </c>
      <c r="C2071" s="100" t="s">
        <v>23</v>
      </c>
      <c r="D2071" s="96"/>
      <c r="E2071" s="96"/>
      <c r="F2071" s="96"/>
      <c r="G2071" s="96"/>
      <c r="H2071" s="96"/>
      <c r="I2071" s="96"/>
      <c r="J2071" s="96"/>
      <c r="K2071" s="96"/>
      <c r="L2071" s="96"/>
      <c r="M2071" s="96"/>
      <c r="N2071" s="96"/>
      <c r="O2071" s="100" t="s">
        <v>315</v>
      </c>
      <c r="P2071" s="96"/>
      <c r="Q2071" s="96"/>
      <c r="R2071" s="96"/>
      <c r="S2071" s="96"/>
      <c r="T2071" s="147"/>
      <c r="U2071" s="96"/>
      <c r="V2071" s="96"/>
      <c r="W2071" s="96"/>
      <c r="X2071" s="100"/>
      <c r="Y2071" s="100" t="s">
        <v>279</v>
      </c>
      <c r="Z2071" s="96"/>
    </row>
    <row r="2072" spans="1:26" s="1" customFormat="1" x14ac:dyDescent="0.25">
      <c r="A2072" s="172"/>
      <c r="B2072" s="6"/>
      <c r="C2072" s="224" t="s">
        <v>34</v>
      </c>
      <c r="D2072" s="224" t="s">
        <v>43</v>
      </c>
      <c r="E2072" s="224" t="s">
        <v>44</v>
      </c>
      <c r="F2072" s="224" t="s">
        <v>35</v>
      </c>
      <c r="G2072" s="224" t="s">
        <v>36</v>
      </c>
      <c r="H2072" s="224" t="s">
        <v>37</v>
      </c>
      <c r="I2072" s="224" t="s">
        <v>38</v>
      </c>
      <c r="J2072" s="224" t="s">
        <v>39</v>
      </c>
      <c r="K2072" s="224" t="s">
        <v>40</v>
      </c>
      <c r="L2072" s="224" t="s">
        <v>41</v>
      </c>
      <c r="M2072" s="224" t="s">
        <v>42</v>
      </c>
      <c r="N2072" s="140" t="s">
        <v>21</v>
      </c>
      <c r="O2072" s="224" t="s">
        <v>34</v>
      </c>
      <c r="P2072" s="224" t="s">
        <v>43</v>
      </c>
      <c r="Q2072" s="224" t="s">
        <v>44</v>
      </c>
      <c r="R2072" s="224" t="s">
        <v>35</v>
      </c>
      <c r="S2072" s="224" t="s">
        <v>36</v>
      </c>
      <c r="T2072" s="224" t="s">
        <v>37</v>
      </c>
      <c r="U2072" s="224" t="s">
        <v>38</v>
      </c>
      <c r="V2072" s="224" t="s">
        <v>39</v>
      </c>
      <c r="W2072" s="224" t="s">
        <v>40</v>
      </c>
      <c r="X2072" s="224" t="s">
        <v>41</v>
      </c>
      <c r="Y2072" s="224" t="s">
        <v>42</v>
      </c>
      <c r="Z2072" s="224" t="s">
        <v>21</v>
      </c>
    </row>
    <row r="2073" spans="1:26" s="1" customFormat="1" ht="15.75" x14ac:dyDescent="0.25">
      <c r="A2073" s="172"/>
      <c r="B2073" s="143" t="s">
        <v>24</v>
      </c>
      <c r="C2073" s="12"/>
      <c r="D2073" s="12"/>
      <c r="E2073" s="12"/>
      <c r="F2073" s="12"/>
      <c r="G2073" s="12"/>
      <c r="H2073" s="12"/>
      <c r="I2073" s="12"/>
      <c r="J2073" s="12"/>
      <c r="K2073" s="12"/>
      <c r="L2073" s="12"/>
      <c r="M2073" s="12"/>
      <c r="N2073" s="141"/>
      <c r="O2073" s="12"/>
      <c r="P2073" s="12"/>
      <c r="Q2073" s="12"/>
      <c r="R2073" s="12"/>
      <c r="S2073" s="12"/>
      <c r="T2073" s="12"/>
      <c r="U2073" s="12"/>
      <c r="V2073" s="12"/>
      <c r="W2073" s="12"/>
      <c r="X2073" s="12"/>
      <c r="Y2073" s="12"/>
      <c r="Z2073" s="12"/>
    </row>
    <row r="2074" spans="1:26" s="1" customFormat="1" x14ac:dyDescent="0.25">
      <c r="A2074" s="172"/>
      <c r="B2074" s="1" t="s">
        <v>45</v>
      </c>
      <c r="C2074" s="13">
        <v>1</v>
      </c>
      <c r="D2074" s="13">
        <v>0</v>
      </c>
      <c r="E2074" s="13">
        <v>0</v>
      </c>
      <c r="F2074" s="13">
        <v>0</v>
      </c>
      <c r="G2074" s="13">
        <v>0</v>
      </c>
      <c r="H2074" s="13">
        <v>0</v>
      </c>
      <c r="I2074" s="13">
        <v>0</v>
      </c>
      <c r="J2074" s="78">
        <v>3</v>
      </c>
      <c r="K2074" s="13">
        <v>2</v>
      </c>
      <c r="L2074" s="13">
        <v>3</v>
      </c>
      <c r="M2074" s="13">
        <v>17</v>
      </c>
      <c r="N2074" s="150">
        <v>26</v>
      </c>
      <c r="O2074" s="248">
        <v>204.08</v>
      </c>
      <c r="P2074" s="248">
        <v>0</v>
      </c>
      <c r="Q2074" s="248">
        <v>0</v>
      </c>
      <c r="R2074" s="248">
        <v>0</v>
      </c>
      <c r="S2074" s="248">
        <v>0</v>
      </c>
      <c r="T2074" s="248">
        <v>0</v>
      </c>
      <c r="U2074" s="248">
        <v>0</v>
      </c>
      <c r="V2074" s="248">
        <v>25.94</v>
      </c>
      <c r="W2074" s="248">
        <v>23.22</v>
      </c>
      <c r="X2074" s="248">
        <v>54.02</v>
      </c>
      <c r="Y2074" s="248">
        <v>608.23</v>
      </c>
      <c r="Z2074" s="248">
        <v>31.98</v>
      </c>
    </row>
    <row r="2075" spans="1:26" s="1" customFormat="1" x14ac:dyDescent="0.25">
      <c r="A2075" s="172"/>
      <c r="B2075" s="1" t="s">
        <v>46</v>
      </c>
      <c r="C2075" s="13">
        <v>0</v>
      </c>
      <c r="D2075" s="13">
        <v>0</v>
      </c>
      <c r="E2075" s="13">
        <v>0</v>
      </c>
      <c r="F2075" s="13">
        <v>0</v>
      </c>
      <c r="G2075" s="13">
        <v>1</v>
      </c>
      <c r="H2075" s="13">
        <v>3</v>
      </c>
      <c r="I2075" s="13">
        <v>6</v>
      </c>
      <c r="J2075" s="78">
        <v>20</v>
      </c>
      <c r="K2075" s="13">
        <v>27</v>
      </c>
      <c r="L2075" s="13">
        <v>39</v>
      </c>
      <c r="M2075" s="13">
        <v>37</v>
      </c>
      <c r="N2075" s="150">
        <v>133</v>
      </c>
      <c r="O2075" s="248">
        <v>0</v>
      </c>
      <c r="P2075" s="248">
        <v>0</v>
      </c>
      <c r="Q2075" s="248">
        <v>0</v>
      </c>
      <c r="R2075" s="248">
        <v>0</v>
      </c>
      <c r="S2075" s="248">
        <v>12.83</v>
      </c>
      <c r="T2075" s="248">
        <v>26.34</v>
      </c>
      <c r="U2075" s="248">
        <v>42.05</v>
      </c>
      <c r="V2075" s="248">
        <v>172.91</v>
      </c>
      <c r="W2075" s="248">
        <v>313.52</v>
      </c>
      <c r="X2075" s="248">
        <v>702.2</v>
      </c>
      <c r="Y2075" s="248">
        <v>1323.79</v>
      </c>
      <c r="Z2075" s="248">
        <v>163.61000000000001</v>
      </c>
    </row>
    <row r="2076" spans="1:26" s="1" customFormat="1" x14ac:dyDescent="0.25">
      <c r="A2076" s="172"/>
      <c r="B2076" s="1" t="s">
        <v>47</v>
      </c>
      <c r="C2076" s="13">
        <v>0</v>
      </c>
      <c r="D2076" s="13">
        <v>0</v>
      </c>
      <c r="E2076" s="13">
        <v>0</v>
      </c>
      <c r="F2076" s="13">
        <v>0</v>
      </c>
      <c r="G2076" s="13">
        <v>0</v>
      </c>
      <c r="H2076" s="13">
        <v>0</v>
      </c>
      <c r="I2076" s="13">
        <v>0</v>
      </c>
      <c r="J2076" s="78">
        <v>0</v>
      </c>
      <c r="K2076" s="13">
        <v>0</v>
      </c>
      <c r="L2076" s="13">
        <v>1</v>
      </c>
      <c r="M2076" s="13">
        <v>4</v>
      </c>
      <c r="N2076" s="150">
        <v>5</v>
      </c>
      <c r="O2076" s="248">
        <v>0</v>
      </c>
      <c r="P2076" s="248">
        <v>0</v>
      </c>
      <c r="Q2076" s="248">
        <v>0</v>
      </c>
      <c r="R2076" s="248">
        <v>0</v>
      </c>
      <c r="S2076" s="248">
        <v>0</v>
      </c>
      <c r="T2076" s="248">
        <v>0</v>
      </c>
      <c r="U2076" s="248">
        <v>0</v>
      </c>
      <c r="V2076" s="248">
        <v>0</v>
      </c>
      <c r="W2076" s="248">
        <v>0</v>
      </c>
      <c r="X2076" s="248">
        <v>18.010000000000002</v>
      </c>
      <c r="Y2076" s="248">
        <v>143.11000000000001</v>
      </c>
      <c r="Z2076" s="248">
        <v>6.15</v>
      </c>
    </row>
    <row r="2077" spans="1:26" s="1" customFormat="1" x14ac:dyDescent="0.25">
      <c r="A2077" s="172"/>
      <c r="B2077" s="1" t="s">
        <v>48</v>
      </c>
      <c r="C2077" s="13">
        <v>0</v>
      </c>
      <c r="D2077" s="13">
        <v>0</v>
      </c>
      <c r="E2077" s="13">
        <v>0</v>
      </c>
      <c r="F2077" s="13">
        <v>0</v>
      </c>
      <c r="G2077" s="13">
        <v>0</v>
      </c>
      <c r="H2077" s="13">
        <v>0</v>
      </c>
      <c r="I2077" s="13">
        <v>0</v>
      </c>
      <c r="J2077" s="78">
        <v>1</v>
      </c>
      <c r="K2077" s="13">
        <v>2</v>
      </c>
      <c r="L2077" s="13">
        <v>7</v>
      </c>
      <c r="M2077" s="13">
        <v>19</v>
      </c>
      <c r="N2077" s="150">
        <v>29</v>
      </c>
      <c r="O2077" s="248">
        <v>0</v>
      </c>
      <c r="P2077" s="248">
        <v>0</v>
      </c>
      <c r="Q2077" s="248">
        <v>0</v>
      </c>
      <c r="R2077" s="248">
        <v>0</v>
      </c>
      <c r="S2077" s="248">
        <v>0</v>
      </c>
      <c r="T2077" s="248">
        <v>0</v>
      </c>
      <c r="U2077" s="248">
        <v>0</v>
      </c>
      <c r="V2077" s="248">
        <v>8.65</v>
      </c>
      <c r="W2077" s="248">
        <v>23.22</v>
      </c>
      <c r="X2077" s="248">
        <v>126.04</v>
      </c>
      <c r="Y2077" s="248">
        <v>679.79</v>
      </c>
      <c r="Z2077" s="248">
        <v>35.67</v>
      </c>
    </row>
    <row r="2078" spans="1:26" s="1" customFormat="1" x14ac:dyDescent="0.25">
      <c r="A2078" s="172"/>
      <c r="B2078" s="1" t="s">
        <v>49</v>
      </c>
      <c r="C2078" s="13">
        <v>0</v>
      </c>
      <c r="D2078" s="13">
        <v>0</v>
      </c>
      <c r="E2078" s="13">
        <v>0</v>
      </c>
      <c r="F2078" s="13">
        <v>0</v>
      </c>
      <c r="G2078" s="13">
        <v>0</v>
      </c>
      <c r="H2078" s="13">
        <v>1</v>
      </c>
      <c r="I2078" s="13">
        <v>0</v>
      </c>
      <c r="J2078" s="78">
        <v>1</v>
      </c>
      <c r="K2078" s="13">
        <v>0</v>
      </c>
      <c r="L2078" s="13">
        <v>5</v>
      </c>
      <c r="M2078" s="13">
        <v>31</v>
      </c>
      <c r="N2078" s="150">
        <v>38</v>
      </c>
      <c r="O2078" s="248">
        <v>0</v>
      </c>
      <c r="P2078" s="248">
        <v>0</v>
      </c>
      <c r="Q2078" s="248">
        <v>0</v>
      </c>
      <c r="R2078" s="248">
        <v>0</v>
      </c>
      <c r="S2078" s="248">
        <v>0</v>
      </c>
      <c r="T2078" s="248">
        <v>8.7799999999999994</v>
      </c>
      <c r="U2078" s="248">
        <v>0</v>
      </c>
      <c r="V2078" s="248">
        <v>8.65</v>
      </c>
      <c r="W2078" s="248">
        <v>0</v>
      </c>
      <c r="X2078" s="248">
        <v>90.03</v>
      </c>
      <c r="Y2078" s="248">
        <v>1109.1199999999999</v>
      </c>
      <c r="Z2078" s="248">
        <v>46.75</v>
      </c>
    </row>
    <row r="2079" spans="1:26" s="1" customFormat="1" x14ac:dyDescent="0.25">
      <c r="A2079" s="172"/>
      <c r="B2079" s="1" t="s">
        <v>50</v>
      </c>
      <c r="C2079" s="13">
        <v>0</v>
      </c>
      <c r="D2079" s="13">
        <v>0</v>
      </c>
      <c r="E2079" s="13">
        <v>0</v>
      </c>
      <c r="F2079" s="13">
        <v>0</v>
      </c>
      <c r="G2079" s="13">
        <v>0</v>
      </c>
      <c r="H2079" s="13">
        <v>0</v>
      </c>
      <c r="I2079" s="13">
        <v>0</v>
      </c>
      <c r="J2079" s="78">
        <v>3</v>
      </c>
      <c r="K2079" s="13">
        <v>6</v>
      </c>
      <c r="L2079" s="13">
        <v>18</v>
      </c>
      <c r="M2079" s="13">
        <v>27</v>
      </c>
      <c r="N2079" s="150">
        <v>54</v>
      </c>
      <c r="O2079" s="248">
        <v>0</v>
      </c>
      <c r="P2079" s="248">
        <v>0</v>
      </c>
      <c r="Q2079" s="248">
        <v>0</v>
      </c>
      <c r="R2079" s="248">
        <v>0</v>
      </c>
      <c r="S2079" s="248">
        <v>0</v>
      </c>
      <c r="T2079" s="248">
        <v>0</v>
      </c>
      <c r="U2079" s="248">
        <v>0</v>
      </c>
      <c r="V2079" s="248">
        <v>25.94</v>
      </c>
      <c r="W2079" s="248">
        <v>69.67</v>
      </c>
      <c r="X2079" s="248">
        <v>324.08999999999997</v>
      </c>
      <c r="Y2079" s="248">
        <v>966.01</v>
      </c>
      <c r="Z2079" s="248">
        <v>66.430000000000007</v>
      </c>
    </row>
    <row r="2080" spans="1:26" s="1" customFormat="1" x14ac:dyDescent="0.25">
      <c r="A2080" s="172"/>
      <c r="B2080" s="1" t="s">
        <v>51</v>
      </c>
      <c r="C2080" s="13">
        <v>0</v>
      </c>
      <c r="D2080" s="13">
        <v>0</v>
      </c>
      <c r="E2080" s="13">
        <v>0</v>
      </c>
      <c r="F2080" s="13">
        <v>0</v>
      </c>
      <c r="G2080" s="13">
        <v>0</v>
      </c>
      <c r="H2080" s="13">
        <v>0</v>
      </c>
      <c r="I2080" s="13">
        <v>0</v>
      </c>
      <c r="J2080" s="78">
        <v>0</v>
      </c>
      <c r="K2080" s="13">
        <v>0</v>
      </c>
      <c r="L2080" s="13">
        <v>0</v>
      </c>
      <c r="M2080" s="13">
        <v>0</v>
      </c>
      <c r="N2080" s="150">
        <v>0</v>
      </c>
      <c r="O2080" s="248">
        <v>0</v>
      </c>
      <c r="P2080" s="248">
        <v>0</v>
      </c>
      <c r="Q2080" s="248">
        <v>0</v>
      </c>
      <c r="R2080" s="248">
        <v>0</v>
      </c>
      <c r="S2080" s="248">
        <v>0</v>
      </c>
      <c r="T2080" s="248">
        <v>0</v>
      </c>
      <c r="U2080" s="248">
        <v>0</v>
      </c>
      <c r="V2080" s="248">
        <v>0</v>
      </c>
      <c r="W2080" s="248">
        <v>0</v>
      </c>
      <c r="X2080" s="248">
        <v>0</v>
      </c>
      <c r="Y2080" s="248">
        <v>0</v>
      </c>
      <c r="Z2080" s="248">
        <v>0</v>
      </c>
    </row>
    <row r="2081" spans="1:26" s="1" customFormat="1" x14ac:dyDescent="0.25">
      <c r="A2081" s="172"/>
      <c r="B2081" s="1" t="s">
        <v>52</v>
      </c>
      <c r="C2081" s="13">
        <v>0</v>
      </c>
      <c r="D2081" s="13">
        <v>0</v>
      </c>
      <c r="E2081" s="13">
        <v>0</v>
      </c>
      <c r="F2081" s="13">
        <v>0</v>
      </c>
      <c r="G2081" s="13">
        <v>0</v>
      </c>
      <c r="H2081" s="13">
        <v>0</v>
      </c>
      <c r="I2081" s="13">
        <v>0</v>
      </c>
      <c r="J2081" s="78">
        <v>0</v>
      </c>
      <c r="K2081" s="13">
        <v>0</v>
      </c>
      <c r="L2081" s="13">
        <v>0</v>
      </c>
      <c r="M2081" s="13">
        <v>0</v>
      </c>
      <c r="N2081" s="150">
        <v>0</v>
      </c>
      <c r="O2081" s="248">
        <v>0</v>
      </c>
      <c r="P2081" s="248">
        <v>0</v>
      </c>
      <c r="Q2081" s="248">
        <v>0</v>
      </c>
      <c r="R2081" s="248">
        <v>0</v>
      </c>
      <c r="S2081" s="248">
        <v>0</v>
      </c>
      <c r="T2081" s="248">
        <v>0</v>
      </c>
      <c r="U2081" s="248">
        <v>0</v>
      </c>
      <c r="V2081" s="248">
        <v>0</v>
      </c>
      <c r="W2081" s="248">
        <v>0</v>
      </c>
      <c r="X2081" s="248">
        <v>0</v>
      </c>
      <c r="Y2081" s="248">
        <v>0</v>
      </c>
      <c r="Z2081" s="248">
        <v>0</v>
      </c>
    </row>
    <row r="2082" spans="1:26" s="1" customFormat="1" x14ac:dyDescent="0.25">
      <c r="A2082" s="172"/>
      <c r="B2082" s="1" t="s">
        <v>53</v>
      </c>
      <c r="C2082" s="13">
        <v>0</v>
      </c>
      <c r="D2082" s="13">
        <v>0</v>
      </c>
      <c r="E2082" s="13">
        <v>0</v>
      </c>
      <c r="F2082" s="13">
        <v>0</v>
      </c>
      <c r="G2082" s="13">
        <v>0</v>
      </c>
      <c r="H2082" s="13">
        <v>0</v>
      </c>
      <c r="I2082" s="13">
        <v>5</v>
      </c>
      <c r="J2082" s="78">
        <v>3</v>
      </c>
      <c r="K2082" s="13">
        <v>17</v>
      </c>
      <c r="L2082" s="13">
        <v>24</v>
      </c>
      <c r="M2082" s="13">
        <v>119</v>
      </c>
      <c r="N2082" s="150">
        <v>168</v>
      </c>
      <c r="O2082" s="248">
        <v>0</v>
      </c>
      <c r="P2082" s="248">
        <v>0</v>
      </c>
      <c r="Q2082" s="248">
        <v>0</v>
      </c>
      <c r="R2082" s="248">
        <v>0</v>
      </c>
      <c r="S2082" s="248">
        <v>0</v>
      </c>
      <c r="T2082" s="248">
        <v>0</v>
      </c>
      <c r="U2082" s="248">
        <v>35.04</v>
      </c>
      <c r="V2082" s="248">
        <v>25.94</v>
      </c>
      <c r="W2082" s="248">
        <v>197.4</v>
      </c>
      <c r="X2082" s="248">
        <v>432.12</v>
      </c>
      <c r="Y2082" s="248">
        <v>4257.6000000000004</v>
      </c>
      <c r="Z2082" s="248">
        <v>206.66</v>
      </c>
    </row>
    <row r="2083" spans="1:26" s="1" customFormat="1" x14ac:dyDescent="0.25">
      <c r="A2083" s="172"/>
      <c r="B2083" s="1" t="s">
        <v>54</v>
      </c>
      <c r="C2083" s="13">
        <v>0</v>
      </c>
      <c r="D2083" s="13">
        <v>0</v>
      </c>
      <c r="E2083" s="13">
        <v>0</v>
      </c>
      <c r="F2083" s="13">
        <v>0</v>
      </c>
      <c r="G2083" s="13">
        <v>0</v>
      </c>
      <c r="H2083" s="13">
        <v>0</v>
      </c>
      <c r="I2083" s="13">
        <v>0</v>
      </c>
      <c r="J2083" s="78">
        <v>0</v>
      </c>
      <c r="K2083" s="13">
        <v>2</v>
      </c>
      <c r="L2083" s="13">
        <v>10</v>
      </c>
      <c r="M2083" s="13">
        <v>39</v>
      </c>
      <c r="N2083" s="150">
        <v>51</v>
      </c>
      <c r="O2083" s="248">
        <v>0</v>
      </c>
      <c r="P2083" s="248">
        <v>0</v>
      </c>
      <c r="Q2083" s="248">
        <v>0</v>
      </c>
      <c r="R2083" s="248">
        <v>0</v>
      </c>
      <c r="S2083" s="248">
        <v>0</v>
      </c>
      <c r="T2083" s="248">
        <v>0</v>
      </c>
      <c r="U2083" s="248">
        <v>0</v>
      </c>
      <c r="V2083" s="248">
        <v>0</v>
      </c>
      <c r="W2083" s="248">
        <v>23.22</v>
      </c>
      <c r="X2083" s="248">
        <v>180.05</v>
      </c>
      <c r="Y2083" s="248">
        <v>1395.35</v>
      </c>
      <c r="Z2083" s="248">
        <v>62.74</v>
      </c>
    </row>
    <row r="2084" spans="1:26" s="1" customFormat="1" x14ac:dyDescent="0.25">
      <c r="A2084" s="172"/>
      <c r="B2084" s="1" t="s">
        <v>55</v>
      </c>
      <c r="C2084" s="13">
        <v>0</v>
      </c>
      <c r="D2084" s="13">
        <v>0</v>
      </c>
      <c r="E2084" s="13">
        <v>0</v>
      </c>
      <c r="F2084" s="13">
        <v>0</v>
      </c>
      <c r="G2084" s="13">
        <v>0</v>
      </c>
      <c r="H2084" s="13">
        <v>0</v>
      </c>
      <c r="I2084" s="13">
        <v>2</v>
      </c>
      <c r="J2084" s="78">
        <v>3</v>
      </c>
      <c r="K2084" s="13">
        <v>3</v>
      </c>
      <c r="L2084" s="13">
        <v>14</v>
      </c>
      <c r="M2084" s="13">
        <v>13</v>
      </c>
      <c r="N2084" s="150">
        <v>35</v>
      </c>
      <c r="O2084" s="248">
        <v>0</v>
      </c>
      <c r="P2084" s="248">
        <v>0</v>
      </c>
      <c r="Q2084" s="248">
        <v>0</v>
      </c>
      <c r="R2084" s="248">
        <v>0</v>
      </c>
      <c r="S2084" s="248">
        <v>0</v>
      </c>
      <c r="T2084" s="248">
        <v>0</v>
      </c>
      <c r="U2084" s="248">
        <v>14.02</v>
      </c>
      <c r="V2084" s="248">
        <v>25.94</v>
      </c>
      <c r="W2084" s="248">
        <v>34.840000000000003</v>
      </c>
      <c r="X2084" s="248">
        <v>252.07</v>
      </c>
      <c r="Y2084" s="248">
        <v>465.12</v>
      </c>
      <c r="Z2084" s="248">
        <v>43.06</v>
      </c>
    </row>
    <row r="2085" spans="1:26" s="1" customFormat="1" x14ac:dyDescent="0.25">
      <c r="A2085" s="172"/>
      <c r="B2085" s="1" t="s">
        <v>56</v>
      </c>
      <c r="C2085" s="13">
        <v>0</v>
      </c>
      <c r="D2085" s="13">
        <v>0</v>
      </c>
      <c r="E2085" s="13">
        <v>0</v>
      </c>
      <c r="F2085" s="13">
        <v>0</v>
      </c>
      <c r="G2085" s="13">
        <v>0</v>
      </c>
      <c r="H2085" s="13">
        <v>0</v>
      </c>
      <c r="I2085" s="13">
        <v>0</v>
      </c>
      <c r="J2085" s="78">
        <v>0</v>
      </c>
      <c r="K2085" s="13">
        <v>0</v>
      </c>
      <c r="L2085" s="13">
        <v>1</v>
      </c>
      <c r="M2085" s="13">
        <v>1</v>
      </c>
      <c r="N2085" s="150">
        <v>2</v>
      </c>
      <c r="O2085" s="248">
        <v>0</v>
      </c>
      <c r="P2085" s="248">
        <v>0</v>
      </c>
      <c r="Q2085" s="248">
        <v>0</v>
      </c>
      <c r="R2085" s="248">
        <v>0</v>
      </c>
      <c r="S2085" s="248">
        <v>0</v>
      </c>
      <c r="T2085" s="248">
        <v>0</v>
      </c>
      <c r="U2085" s="248">
        <v>0</v>
      </c>
      <c r="V2085" s="248">
        <v>0</v>
      </c>
      <c r="W2085" s="248">
        <v>0</v>
      </c>
      <c r="X2085" s="248">
        <v>18.010000000000002</v>
      </c>
      <c r="Y2085" s="248">
        <v>35.78</v>
      </c>
      <c r="Z2085" s="248">
        <v>2.46</v>
      </c>
    </row>
    <row r="2086" spans="1:26" s="1" customFormat="1" x14ac:dyDescent="0.25">
      <c r="A2086" s="172"/>
      <c r="B2086" s="1" t="s">
        <v>57</v>
      </c>
      <c r="C2086" s="13">
        <v>0</v>
      </c>
      <c r="D2086" s="13">
        <v>0</v>
      </c>
      <c r="E2086" s="13">
        <v>0</v>
      </c>
      <c r="F2086" s="13">
        <v>0</v>
      </c>
      <c r="G2086" s="13">
        <v>0</v>
      </c>
      <c r="H2086" s="13">
        <v>0</v>
      </c>
      <c r="I2086" s="13">
        <v>0</v>
      </c>
      <c r="J2086" s="78">
        <v>0</v>
      </c>
      <c r="K2086" s="13">
        <v>0</v>
      </c>
      <c r="L2086" s="13">
        <v>0</v>
      </c>
      <c r="M2086" s="13">
        <v>10</v>
      </c>
      <c r="N2086" s="150">
        <v>10</v>
      </c>
      <c r="O2086" s="248">
        <v>0</v>
      </c>
      <c r="P2086" s="248">
        <v>0</v>
      </c>
      <c r="Q2086" s="248">
        <v>0</v>
      </c>
      <c r="R2086" s="248">
        <v>0</v>
      </c>
      <c r="S2086" s="248">
        <v>0</v>
      </c>
      <c r="T2086" s="248">
        <v>0</v>
      </c>
      <c r="U2086" s="248">
        <v>0</v>
      </c>
      <c r="V2086" s="248">
        <v>0</v>
      </c>
      <c r="W2086" s="248">
        <v>0</v>
      </c>
      <c r="X2086" s="248">
        <v>0</v>
      </c>
      <c r="Y2086" s="248">
        <v>357.78</v>
      </c>
      <c r="Z2086" s="248">
        <v>12.3</v>
      </c>
    </row>
    <row r="2087" spans="1:26" s="1" customFormat="1" x14ac:dyDescent="0.25">
      <c r="A2087" s="172"/>
      <c r="B2087" s="1" t="s">
        <v>58</v>
      </c>
      <c r="C2087" s="13">
        <v>0</v>
      </c>
      <c r="D2087" s="13">
        <v>0</v>
      </c>
      <c r="E2087" s="13">
        <v>0</v>
      </c>
      <c r="F2087" s="13">
        <v>0</v>
      </c>
      <c r="G2087" s="13">
        <v>0</v>
      </c>
      <c r="H2087" s="13">
        <v>0</v>
      </c>
      <c r="I2087" s="13">
        <v>0</v>
      </c>
      <c r="J2087" s="78">
        <v>0</v>
      </c>
      <c r="K2087" s="13">
        <v>2</v>
      </c>
      <c r="L2087" s="13">
        <v>7</v>
      </c>
      <c r="M2087" s="13">
        <v>27</v>
      </c>
      <c r="N2087" s="150">
        <v>36</v>
      </c>
      <c r="O2087" s="248">
        <v>0</v>
      </c>
      <c r="P2087" s="248">
        <v>0</v>
      </c>
      <c r="Q2087" s="248">
        <v>0</v>
      </c>
      <c r="R2087" s="248">
        <v>0</v>
      </c>
      <c r="S2087" s="248">
        <v>0</v>
      </c>
      <c r="T2087" s="248">
        <v>0</v>
      </c>
      <c r="U2087" s="248">
        <v>0</v>
      </c>
      <c r="V2087" s="248">
        <v>0</v>
      </c>
      <c r="W2087" s="248">
        <v>23.22</v>
      </c>
      <c r="X2087" s="248">
        <v>126.04</v>
      </c>
      <c r="Y2087" s="248">
        <v>966.01</v>
      </c>
      <c r="Z2087" s="248">
        <v>44.29</v>
      </c>
    </row>
    <row r="2088" spans="1:26" s="1" customFormat="1" x14ac:dyDescent="0.25">
      <c r="A2088" s="172"/>
      <c r="B2088" s="1" t="s">
        <v>59</v>
      </c>
      <c r="C2088" s="13">
        <v>0</v>
      </c>
      <c r="D2088" s="13">
        <v>0</v>
      </c>
      <c r="E2088" s="13">
        <v>0</v>
      </c>
      <c r="F2088" s="13">
        <v>0</v>
      </c>
      <c r="G2088" s="13">
        <v>0</v>
      </c>
      <c r="H2088" s="13">
        <v>0</v>
      </c>
      <c r="I2088" s="13">
        <v>0</v>
      </c>
      <c r="J2088" s="78">
        <v>0</v>
      </c>
      <c r="K2088" s="13">
        <v>0</v>
      </c>
      <c r="L2088" s="13">
        <v>0</v>
      </c>
      <c r="M2088" s="13">
        <v>0</v>
      </c>
      <c r="N2088" s="150">
        <v>0</v>
      </c>
      <c r="O2088" s="248">
        <v>0</v>
      </c>
      <c r="P2088" s="248">
        <v>0</v>
      </c>
      <c r="Q2088" s="248">
        <v>0</v>
      </c>
      <c r="R2088" s="248">
        <v>0</v>
      </c>
      <c r="S2088" s="248">
        <v>0</v>
      </c>
      <c r="T2088" s="248">
        <v>0</v>
      </c>
      <c r="U2088" s="248">
        <v>0</v>
      </c>
      <c r="V2088" s="248">
        <v>0</v>
      </c>
      <c r="W2088" s="248">
        <v>0</v>
      </c>
      <c r="X2088" s="248">
        <v>0</v>
      </c>
      <c r="Y2088" s="248">
        <v>0</v>
      </c>
      <c r="Z2088" s="248">
        <v>0</v>
      </c>
    </row>
    <row r="2089" spans="1:26" s="1" customFormat="1" x14ac:dyDescent="0.25">
      <c r="A2089" s="172"/>
      <c r="B2089" s="1" t="s">
        <v>60</v>
      </c>
      <c r="C2089" s="13">
        <v>0</v>
      </c>
      <c r="D2089" s="13">
        <v>0</v>
      </c>
      <c r="E2089" s="13">
        <v>0</v>
      </c>
      <c r="F2089" s="13">
        <v>0</v>
      </c>
      <c r="G2089" s="13">
        <v>0</v>
      </c>
      <c r="H2089" s="13">
        <v>0</v>
      </c>
      <c r="I2089" s="13">
        <v>0</v>
      </c>
      <c r="J2089" s="78">
        <v>0</v>
      </c>
      <c r="K2089" s="13">
        <v>0</v>
      </c>
      <c r="L2089" s="13">
        <v>0</v>
      </c>
      <c r="M2089" s="13">
        <v>0</v>
      </c>
      <c r="N2089" s="150">
        <v>0</v>
      </c>
      <c r="O2089" s="248">
        <v>0</v>
      </c>
      <c r="P2089" s="248">
        <v>0</v>
      </c>
      <c r="Q2089" s="248">
        <v>0</v>
      </c>
      <c r="R2089" s="248">
        <v>0</v>
      </c>
      <c r="S2089" s="248">
        <v>0</v>
      </c>
      <c r="T2089" s="248">
        <v>0</v>
      </c>
      <c r="U2089" s="248">
        <v>0</v>
      </c>
      <c r="V2089" s="248">
        <v>0</v>
      </c>
      <c r="W2089" s="248">
        <v>0</v>
      </c>
      <c r="X2089" s="248">
        <v>0</v>
      </c>
      <c r="Y2089" s="248">
        <v>0</v>
      </c>
      <c r="Z2089" s="248">
        <v>0</v>
      </c>
    </row>
    <row r="2090" spans="1:26" s="1" customFormat="1" x14ac:dyDescent="0.25">
      <c r="A2090" s="172"/>
      <c r="B2090" s="1" t="s">
        <v>61</v>
      </c>
      <c r="C2090" s="13">
        <v>0</v>
      </c>
      <c r="D2090" s="13">
        <v>0</v>
      </c>
      <c r="E2090" s="13">
        <v>0</v>
      </c>
      <c r="F2090" s="13">
        <v>0</v>
      </c>
      <c r="G2090" s="13">
        <v>0</v>
      </c>
      <c r="H2090" s="13">
        <v>0</v>
      </c>
      <c r="I2090" s="13">
        <v>0</v>
      </c>
      <c r="J2090" s="78">
        <v>0</v>
      </c>
      <c r="K2090" s="13">
        <v>0</v>
      </c>
      <c r="L2090" s="13">
        <v>0</v>
      </c>
      <c r="M2090" s="13">
        <v>0</v>
      </c>
      <c r="N2090" s="150">
        <v>0</v>
      </c>
      <c r="O2090" s="248">
        <v>0</v>
      </c>
      <c r="P2090" s="248">
        <v>0</v>
      </c>
      <c r="Q2090" s="248">
        <v>0</v>
      </c>
      <c r="R2090" s="248">
        <v>0</v>
      </c>
      <c r="S2090" s="248">
        <v>0</v>
      </c>
      <c r="T2090" s="248">
        <v>0</v>
      </c>
      <c r="U2090" s="248">
        <v>0</v>
      </c>
      <c r="V2090" s="248">
        <v>0</v>
      </c>
      <c r="W2090" s="248">
        <v>0</v>
      </c>
      <c r="X2090" s="248">
        <v>0</v>
      </c>
      <c r="Y2090" s="248">
        <v>0</v>
      </c>
      <c r="Z2090" s="248">
        <v>0</v>
      </c>
    </row>
    <row r="2091" spans="1:26" s="1" customFormat="1" x14ac:dyDescent="0.25">
      <c r="A2091" s="172"/>
      <c r="B2091" s="1" t="s">
        <v>62</v>
      </c>
      <c r="C2091" s="13">
        <v>0</v>
      </c>
      <c r="D2091" s="13">
        <v>0</v>
      </c>
      <c r="E2091" s="13">
        <v>0</v>
      </c>
      <c r="F2091" s="13">
        <v>0</v>
      </c>
      <c r="G2091" s="13">
        <v>1</v>
      </c>
      <c r="H2091" s="13">
        <v>0</v>
      </c>
      <c r="I2091" s="13">
        <v>0</v>
      </c>
      <c r="J2091" s="78">
        <v>1</v>
      </c>
      <c r="K2091" s="13">
        <v>2</v>
      </c>
      <c r="L2091" s="13">
        <v>2</v>
      </c>
      <c r="M2091" s="13">
        <v>6</v>
      </c>
      <c r="N2091" s="150">
        <v>12</v>
      </c>
      <c r="O2091" s="248">
        <v>0</v>
      </c>
      <c r="P2091" s="248">
        <v>0</v>
      </c>
      <c r="Q2091" s="248">
        <v>0</v>
      </c>
      <c r="R2091" s="248">
        <v>0</v>
      </c>
      <c r="S2091" s="248">
        <v>12.83</v>
      </c>
      <c r="T2091" s="248">
        <v>0</v>
      </c>
      <c r="U2091" s="248">
        <v>0</v>
      </c>
      <c r="V2091" s="248">
        <v>8.65</v>
      </c>
      <c r="W2091" s="248">
        <v>23.22</v>
      </c>
      <c r="X2091" s="248">
        <v>36.01</v>
      </c>
      <c r="Y2091" s="248">
        <v>214.67</v>
      </c>
      <c r="Z2091" s="248">
        <v>14.76</v>
      </c>
    </row>
    <row r="2092" spans="1:26" s="1" customFormat="1" x14ac:dyDescent="0.25">
      <c r="A2092" s="172"/>
      <c r="B2092" s="1" t="s">
        <v>63</v>
      </c>
      <c r="C2092" s="13">
        <v>0</v>
      </c>
      <c r="D2092" s="13">
        <v>0</v>
      </c>
      <c r="E2092" s="13">
        <v>0</v>
      </c>
      <c r="F2092" s="13">
        <v>0</v>
      </c>
      <c r="G2092" s="13">
        <v>0</v>
      </c>
      <c r="H2092" s="13">
        <v>2</v>
      </c>
      <c r="I2092" s="13">
        <v>1</v>
      </c>
      <c r="J2092" s="78">
        <v>1</v>
      </c>
      <c r="K2092" s="13">
        <v>0</v>
      </c>
      <c r="L2092" s="13">
        <v>8</v>
      </c>
      <c r="M2092" s="13">
        <v>7</v>
      </c>
      <c r="N2092" s="150">
        <v>19</v>
      </c>
      <c r="O2092" s="248">
        <v>0</v>
      </c>
      <c r="P2092" s="248">
        <v>0</v>
      </c>
      <c r="Q2092" s="248">
        <v>0</v>
      </c>
      <c r="R2092" s="248">
        <v>0</v>
      </c>
      <c r="S2092" s="248">
        <v>0</v>
      </c>
      <c r="T2092" s="248">
        <v>17.559999999999999</v>
      </c>
      <c r="U2092" s="248">
        <v>7.01</v>
      </c>
      <c r="V2092" s="248">
        <v>8.65</v>
      </c>
      <c r="W2092" s="248">
        <v>0</v>
      </c>
      <c r="X2092" s="248">
        <v>144.04</v>
      </c>
      <c r="Y2092" s="248">
        <v>250.45</v>
      </c>
      <c r="Z2092" s="248">
        <v>23.37</v>
      </c>
    </row>
    <row r="2093" spans="1:26" s="45" customFormat="1" x14ac:dyDescent="0.25">
      <c r="A2093" s="172"/>
      <c r="B2093" s="46" t="s">
        <v>21</v>
      </c>
      <c r="C2093" s="97">
        <v>1</v>
      </c>
      <c r="D2093" s="97">
        <v>0</v>
      </c>
      <c r="E2093" s="97">
        <v>0</v>
      </c>
      <c r="F2093" s="97">
        <v>0</v>
      </c>
      <c r="G2093" s="97">
        <v>2</v>
      </c>
      <c r="H2093" s="97">
        <v>6</v>
      </c>
      <c r="I2093" s="97">
        <v>14</v>
      </c>
      <c r="J2093" s="97">
        <v>36</v>
      </c>
      <c r="K2093" s="97">
        <v>63</v>
      </c>
      <c r="L2093" s="97">
        <v>139</v>
      </c>
      <c r="M2093" s="97">
        <v>357</v>
      </c>
      <c r="N2093" s="149">
        <v>618</v>
      </c>
      <c r="O2093" s="249">
        <v>204.08</v>
      </c>
      <c r="P2093" s="249">
        <v>0</v>
      </c>
      <c r="Q2093" s="249">
        <v>0</v>
      </c>
      <c r="R2093" s="249">
        <v>0</v>
      </c>
      <c r="S2093" s="249">
        <v>25.66</v>
      </c>
      <c r="T2093" s="249">
        <v>52.68</v>
      </c>
      <c r="U2093" s="249">
        <v>98.11</v>
      </c>
      <c r="V2093" s="249">
        <v>311.23</v>
      </c>
      <c r="W2093" s="249">
        <v>731.54</v>
      </c>
      <c r="X2093" s="249">
        <v>2502.6999999999998</v>
      </c>
      <c r="Y2093" s="249">
        <v>12772.81</v>
      </c>
      <c r="Z2093" s="249">
        <v>760.23</v>
      </c>
    </row>
    <row r="2094" spans="1:26" s="1" customFormat="1" ht="15.75" x14ac:dyDescent="0.25">
      <c r="A2094" s="172"/>
      <c r="B2094" s="143" t="s">
        <v>25</v>
      </c>
      <c r="C2094" s="78"/>
      <c r="D2094" s="78"/>
      <c r="E2094" s="78"/>
      <c r="F2094" s="78"/>
      <c r="G2094" s="78"/>
      <c r="H2094" s="78"/>
      <c r="I2094" s="78"/>
      <c r="J2094" s="78"/>
      <c r="K2094" s="78"/>
      <c r="L2094" s="78"/>
      <c r="M2094" s="78"/>
      <c r="N2094" s="150"/>
      <c r="O2094" s="3"/>
      <c r="P2094" s="3"/>
      <c r="Q2094" s="3"/>
      <c r="R2094" s="3"/>
      <c r="S2094" s="3"/>
      <c r="T2094" s="3"/>
      <c r="U2094" s="3"/>
      <c r="V2094" s="3"/>
      <c r="W2094" s="3"/>
      <c r="X2094" s="3"/>
      <c r="Y2094" s="3"/>
      <c r="Z2094" s="3"/>
    </row>
    <row r="2095" spans="1:26" s="1" customFormat="1" x14ac:dyDescent="0.25">
      <c r="A2095" s="172"/>
      <c r="B2095" s="6" t="s">
        <v>45</v>
      </c>
      <c r="C2095" s="78">
        <v>0</v>
      </c>
      <c r="D2095" s="78">
        <v>0</v>
      </c>
      <c r="E2095" s="78">
        <v>0</v>
      </c>
      <c r="F2095" s="78">
        <v>0</v>
      </c>
      <c r="G2095" s="78">
        <v>0</v>
      </c>
      <c r="H2095" s="78">
        <v>0</v>
      </c>
      <c r="I2095" s="78">
        <v>0</v>
      </c>
      <c r="J2095" s="78">
        <v>3</v>
      </c>
      <c r="K2095" s="78">
        <v>3</v>
      </c>
      <c r="L2095" s="78">
        <v>4</v>
      </c>
      <c r="M2095" s="78">
        <v>6</v>
      </c>
      <c r="N2095" s="150">
        <v>16</v>
      </c>
      <c r="O2095" s="248">
        <v>0</v>
      </c>
      <c r="P2095" s="248">
        <v>0</v>
      </c>
      <c r="Q2095" s="248">
        <v>0</v>
      </c>
      <c r="R2095" s="248">
        <v>0</v>
      </c>
      <c r="S2095" s="248">
        <v>0</v>
      </c>
      <c r="T2095" s="248">
        <v>0</v>
      </c>
      <c r="U2095" s="248">
        <v>0</v>
      </c>
      <c r="V2095" s="248">
        <v>25.89</v>
      </c>
      <c r="W2095" s="248">
        <v>37.96</v>
      </c>
      <c r="X2095" s="248">
        <v>90.6</v>
      </c>
      <c r="Y2095" s="248">
        <v>418.41</v>
      </c>
      <c r="Z2095" s="248">
        <v>20.190000000000001</v>
      </c>
    </row>
    <row r="2096" spans="1:26" s="1" customFormat="1" x14ac:dyDescent="0.25">
      <c r="A2096" s="172"/>
      <c r="B2096" s="1" t="s">
        <v>46</v>
      </c>
      <c r="C2096" s="13">
        <v>0</v>
      </c>
      <c r="D2096" s="13">
        <v>0</v>
      </c>
      <c r="E2096" s="13">
        <v>0</v>
      </c>
      <c r="F2096" s="13">
        <v>0</v>
      </c>
      <c r="G2096" s="13">
        <v>0</v>
      </c>
      <c r="H2096" s="13">
        <v>2</v>
      </c>
      <c r="I2096" s="13">
        <v>8</v>
      </c>
      <c r="J2096" s="78">
        <v>46</v>
      </c>
      <c r="K2096" s="13">
        <v>60</v>
      </c>
      <c r="L2096" s="13">
        <v>54</v>
      </c>
      <c r="M2096" s="13">
        <v>27</v>
      </c>
      <c r="N2096" s="150">
        <v>197</v>
      </c>
      <c r="O2096" s="248">
        <v>0</v>
      </c>
      <c r="P2096" s="248">
        <v>0</v>
      </c>
      <c r="Q2096" s="248">
        <v>0</v>
      </c>
      <c r="R2096" s="248">
        <v>0</v>
      </c>
      <c r="S2096" s="248">
        <v>0</v>
      </c>
      <c r="T2096" s="248">
        <v>18.41</v>
      </c>
      <c r="U2096" s="248">
        <v>54.74</v>
      </c>
      <c r="V2096" s="248">
        <v>397.03</v>
      </c>
      <c r="W2096" s="248">
        <v>759.11</v>
      </c>
      <c r="X2096" s="248">
        <v>1223.0999999999999</v>
      </c>
      <c r="Y2096" s="248">
        <v>1882.85</v>
      </c>
      <c r="Z2096" s="248">
        <v>248.57</v>
      </c>
    </row>
    <row r="2097" spans="1:26" s="1" customFormat="1" x14ac:dyDescent="0.25">
      <c r="A2097" s="172"/>
      <c r="B2097" s="1" t="s">
        <v>47</v>
      </c>
      <c r="C2097" s="13">
        <v>0</v>
      </c>
      <c r="D2097" s="13">
        <v>0</v>
      </c>
      <c r="E2097" s="13">
        <v>0</v>
      </c>
      <c r="F2097" s="13">
        <v>0</v>
      </c>
      <c r="G2097" s="13">
        <v>0</v>
      </c>
      <c r="H2097" s="13">
        <v>0</v>
      </c>
      <c r="I2097" s="13">
        <v>0</v>
      </c>
      <c r="J2097" s="78">
        <v>0</v>
      </c>
      <c r="K2097" s="13">
        <v>1</v>
      </c>
      <c r="L2097" s="13">
        <v>0</v>
      </c>
      <c r="M2097" s="13">
        <v>2</v>
      </c>
      <c r="N2097" s="150">
        <v>3</v>
      </c>
      <c r="O2097" s="248">
        <v>0</v>
      </c>
      <c r="P2097" s="248">
        <v>0</v>
      </c>
      <c r="Q2097" s="248">
        <v>0</v>
      </c>
      <c r="R2097" s="248">
        <v>0</v>
      </c>
      <c r="S2097" s="248">
        <v>0</v>
      </c>
      <c r="T2097" s="248">
        <v>0</v>
      </c>
      <c r="U2097" s="248">
        <v>0</v>
      </c>
      <c r="V2097" s="248">
        <v>0</v>
      </c>
      <c r="W2097" s="248">
        <v>12.65</v>
      </c>
      <c r="X2097" s="248">
        <v>0</v>
      </c>
      <c r="Y2097" s="248">
        <v>139.47</v>
      </c>
      <c r="Z2097" s="248">
        <v>3.79</v>
      </c>
    </row>
    <row r="2098" spans="1:26" s="1" customFormat="1" x14ac:dyDescent="0.25">
      <c r="A2098" s="172"/>
      <c r="B2098" s="1" t="s">
        <v>48</v>
      </c>
      <c r="C2098" s="13">
        <v>0</v>
      </c>
      <c r="D2098" s="13">
        <v>0</v>
      </c>
      <c r="E2098" s="13">
        <v>0</v>
      </c>
      <c r="F2098" s="13">
        <v>0</v>
      </c>
      <c r="G2098" s="13">
        <v>0</v>
      </c>
      <c r="H2098" s="13">
        <v>0</v>
      </c>
      <c r="I2098" s="13">
        <v>0</v>
      </c>
      <c r="J2098" s="78">
        <v>2</v>
      </c>
      <c r="K2098" s="13">
        <v>4</v>
      </c>
      <c r="L2098" s="13">
        <v>13</v>
      </c>
      <c r="M2098" s="13">
        <v>16</v>
      </c>
      <c r="N2098" s="150">
        <v>35</v>
      </c>
      <c r="O2098" s="248">
        <v>0</v>
      </c>
      <c r="P2098" s="248">
        <v>0</v>
      </c>
      <c r="Q2098" s="248">
        <v>0</v>
      </c>
      <c r="R2098" s="248">
        <v>0</v>
      </c>
      <c r="S2098" s="248">
        <v>0</v>
      </c>
      <c r="T2098" s="248">
        <v>0</v>
      </c>
      <c r="U2098" s="248">
        <v>0</v>
      </c>
      <c r="V2098" s="248">
        <v>17.260000000000002</v>
      </c>
      <c r="W2098" s="248">
        <v>50.61</v>
      </c>
      <c r="X2098" s="248">
        <v>294.45</v>
      </c>
      <c r="Y2098" s="248">
        <v>1115.76</v>
      </c>
      <c r="Z2098" s="248">
        <v>44.16</v>
      </c>
    </row>
    <row r="2099" spans="1:26" s="1" customFormat="1" x14ac:dyDescent="0.25">
      <c r="A2099" s="172"/>
      <c r="B2099" s="1" t="s">
        <v>49</v>
      </c>
      <c r="C2099" s="13">
        <v>0</v>
      </c>
      <c r="D2099" s="13">
        <v>0</v>
      </c>
      <c r="E2099" s="13">
        <v>0</v>
      </c>
      <c r="F2099" s="13">
        <v>0</v>
      </c>
      <c r="G2099" s="13">
        <v>0</v>
      </c>
      <c r="H2099" s="13">
        <v>0</v>
      </c>
      <c r="I2099" s="13">
        <v>0</v>
      </c>
      <c r="J2099" s="78">
        <v>0</v>
      </c>
      <c r="K2099" s="13">
        <v>3</v>
      </c>
      <c r="L2099" s="13">
        <v>8</v>
      </c>
      <c r="M2099" s="13">
        <v>11</v>
      </c>
      <c r="N2099" s="150">
        <v>22</v>
      </c>
      <c r="O2099" s="248">
        <v>0</v>
      </c>
      <c r="P2099" s="248">
        <v>0</v>
      </c>
      <c r="Q2099" s="248">
        <v>0</v>
      </c>
      <c r="R2099" s="248">
        <v>0</v>
      </c>
      <c r="S2099" s="248">
        <v>0</v>
      </c>
      <c r="T2099" s="248">
        <v>0</v>
      </c>
      <c r="U2099" s="248">
        <v>0</v>
      </c>
      <c r="V2099" s="248">
        <v>0</v>
      </c>
      <c r="W2099" s="248">
        <v>37.96</v>
      </c>
      <c r="X2099" s="248">
        <v>181.2</v>
      </c>
      <c r="Y2099" s="248">
        <v>767.09</v>
      </c>
      <c r="Z2099" s="248">
        <v>27.76</v>
      </c>
    </row>
    <row r="2100" spans="1:26" s="1" customFormat="1" x14ac:dyDescent="0.25">
      <c r="A2100" s="172"/>
      <c r="B2100" s="1" t="s">
        <v>50</v>
      </c>
      <c r="C2100" s="13">
        <v>0</v>
      </c>
      <c r="D2100" s="13">
        <v>0</v>
      </c>
      <c r="E2100" s="13">
        <v>0</v>
      </c>
      <c r="F2100" s="13">
        <v>1</v>
      </c>
      <c r="G2100" s="13">
        <v>1</v>
      </c>
      <c r="H2100" s="13">
        <v>0</v>
      </c>
      <c r="I2100" s="13">
        <v>1</v>
      </c>
      <c r="J2100" s="78">
        <v>3</v>
      </c>
      <c r="K2100" s="13">
        <v>3</v>
      </c>
      <c r="L2100" s="13">
        <v>10</v>
      </c>
      <c r="M2100" s="13">
        <v>8</v>
      </c>
      <c r="N2100" s="150">
        <v>27</v>
      </c>
      <c r="O2100" s="248">
        <v>0</v>
      </c>
      <c r="P2100" s="248">
        <v>0</v>
      </c>
      <c r="Q2100" s="248">
        <v>0</v>
      </c>
      <c r="R2100" s="248">
        <v>10.87</v>
      </c>
      <c r="S2100" s="248">
        <v>12.51</v>
      </c>
      <c r="T2100" s="248">
        <v>0</v>
      </c>
      <c r="U2100" s="248">
        <v>6.84</v>
      </c>
      <c r="V2100" s="248">
        <v>25.89</v>
      </c>
      <c r="W2100" s="248">
        <v>37.96</v>
      </c>
      <c r="X2100" s="248">
        <v>226.5</v>
      </c>
      <c r="Y2100" s="248">
        <v>557.88</v>
      </c>
      <c r="Z2100" s="248">
        <v>34.07</v>
      </c>
    </row>
    <row r="2101" spans="1:26" s="1" customFormat="1" x14ac:dyDescent="0.25">
      <c r="A2101" s="172"/>
      <c r="B2101" s="1" t="s">
        <v>51</v>
      </c>
      <c r="C2101" s="13">
        <v>0</v>
      </c>
      <c r="D2101" s="13">
        <v>0</v>
      </c>
      <c r="E2101" s="13">
        <v>0</v>
      </c>
      <c r="F2101" s="13">
        <v>0</v>
      </c>
      <c r="G2101" s="13">
        <v>0</v>
      </c>
      <c r="H2101" s="13">
        <v>0</v>
      </c>
      <c r="I2101" s="13">
        <v>0</v>
      </c>
      <c r="J2101" s="78">
        <v>0</v>
      </c>
      <c r="K2101" s="13">
        <v>0</v>
      </c>
      <c r="L2101" s="13">
        <v>0</v>
      </c>
      <c r="M2101" s="13">
        <v>0</v>
      </c>
      <c r="N2101" s="150">
        <v>0</v>
      </c>
      <c r="O2101" s="248">
        <v>0</v>
      </c>
      <c r="P2101" s="248">
        <v>0</v>
      </c>
      <c r="Q2101" s="248">
        <v>0</v>
      </c>
      <c r="R2101" s="248">
        <v>0</v>
      </c>
      <c r="S2101" s="248">
        <v>0</v>
      </c>
      <c r="T2101" s="248">
        <v>0</v>
      </c>
      <c r="U2101" s="248">
        <v>0</v>
      </c>
      <c r="V2101" s="248">
        <v>0</v>
      </c>
      <c r="W2101" s="248">
        <v>0</v>
      </c>
      <c r="X2101" s="248">
        <v>0</v>
      </c>
      <c r="Y2101" s="248">
        <v>0</v>
      </c>
      <c r="Z2101" s="248">
        <v>0</v>
      </c>
    </row>
    <row r="2102" spans="1:26" s="1" customFormat="1" x14ac:dyDescent="0.25">
      <c r="A2102" s="172"/>
      <c r="B2102" s="1" t="s">
        <v>52</v>
      </c>
      <c r="C2102" s="13">
        <v>0</v>
      </c>
      <c r="D2102" s="13">
        <v>0</v>
      </c>
      <c r="E2102" s="13">
        <v>0</v>
      </c>
      <c r="F2102" s="13">
        <v>0</v>
      </c>
      <c r="G2102" s="13">
        <v>0</v>
      </c>
      <c r="H2102" s="13">
        <v>0</v>
      </c>
      <c r="I2102" s="13">
        <v>0</v>
      </c>
      <c r="J2102" s="78">
        <v>0</v>
      </c>
      <c r="K2102" s="13">
        <v>0</v>
      </c>
      <c r="L2102" s="13">
        <v>0</v>
      </c>
      <c r="M2102" s="13">
        <v>0</v>
      </c>
      <c r="N2102" s="150">
        <v>0</v>
      </c>
      <c r="O2102" s="248">
        <v>0</v>
      </c>
      <c r="P2102" s="248">
        <v>0</v>
      </c>
      <c r="Q2102" s="248">
        <v>0</v>
      </c>
      <c r="R2102" s="248">
        <v>0</v>
      </c>
      <c r="S2102" s="248">
        <v>0</v>
      </c>
      <c r="T2102" s="248">
        <v>0</v>
      </c>
      <c r="U2102" s="248">
        <v>0</v>
      </c>
      <c r="V2102" s="248">
        <v>0</v>
      </c>
      <c r="W2102" s="248">
        <v>0</v>
      </c>
      <c r="X2102" s="248">
        <v>0</v>
      </c>
      <c r="Y2102" s="248">
        <v>0</v>
      </c>
      <c r="Z2102" s="248">
        <v>0</v>
      </c>
    </row>
    <row r="2103" spans="1:26" s="1" customFormat="1" x14ac:dyDescent="0.25">
      <c r="A2103" s="172"/>
      <c r="B2103" s="1" t="s">
        <v>53</v>
      </c>
      <c r="C2103" s="13">
        <v>0</v>
      </c>
      <c r="D2103" s="13">
        <v>0</v>
      </c>
      <c r="E2103" s="13">
        <v>0</v>
      </c>
      <c r="F2103" s="13">
        <v>0</v>
      </c>
      <c r="G2103" s="13">
        <v>2</v>
      </c>
      <c r="H2103" s="13">
        <v>1</v>
      </c>
      <c r="I2103" s="13">
        <v>6</v>
      </c>
      <c r="J2103" s="78">
        <v>12</v>
      </c>
      <c r="K2103" s="13">
        <v>31</v>
      </c>
      <c r="L2103" s="13">
        <v>40</v>
      </c>
      <c r="M2103" s="13">
        <v>74</v>
      </c>
      <c r="N2103" s="150">
        <v>166</v>
      </c>
      <c r="O2103" s="248">
        <v>0</v>
      </c>
      <c r="P2103" s="248">
        <v>0</v>
      </c>
      <c r="Q2103" s="248">
        <v>0</v>
      </c>
      <c r="R2103" s="248">
        <v>0</v>
      </c>
      <c r="S2103" s="248">
        <v>25.03</v>
      </c>
      <c r="T2103" s="248">
        <v>9.2100000000000009</v>
      </c>
      <c r="U2103" s="248">
        <v>41.06</v>
      </c>
      <c r="V2103" s="248">
        <v>103.57</v>
      </c>
      <c r="W2103" s="248">
        <v>392.21</v>
      </c>
      <c r="X2103" s="248">
        <v>906</v>
      </c>
      <c r="Y2103" s="248">
        <v>5160.3900000000003</v>
      </c>
      <c r="Z2103" s="248">
        <v>209.46</v>
      </c>
    </row>
    <row r="2104" spans="1:26" s="1" customFormat="1" x14ac:dyDescent="0.25">
      <c r="A2104" s="172"/>
      <c r="B2104" s="1" t="s">
        <v>54</v>
      </c>
      <c r="C2104" s="13">
        <v>0</v>
      </c>
      <c r="D2104" s="13">
        <v>0</v>
      </c>
      <c r="E2104" s="13">
        <v>0</v>
      </c>
      <c r="F2104" s="13">
        <v>0</v>
      </c>
      <c r="G2104" s="13">
        <v>0</v>
      </c>
      <c r="H2104" s="13">
        <v>2</v>
      </c>
      <c r="I2104" s="13">
        <v>2</v>
      </c>
      <c r="J2104" s="78">
        <v>7</v>
      </c>
      <c r="K2104" s="13">
        <v>6</v>
      </c>
      <c r="L2104" s="13">
        <v>20</v>
      </c>
      <c r="M2104" s="13">
        <v>46</v>
      </c>
      <c r="N2104" s="150">
        <v>83</v>
      </c>
      <c r="O2104" s="248">
        <v>0</v>
      </c>
      <c r="P2104" s="248">
        <v>0</v>
      </c>
      <c r="Q2104" s="248">
        <v>0</v>
      </c>
      <c r="R2104" s="248">
        <v>0</v>
      </c>
      <c r="S2104" s="248">
        <v>0</v>
      </c>
      <c r="T2104" s="248">
        <v>18.41</v>
      </c>
      <c r="U2104" s="248">
        <v>13.69</v>
      </c>
      <c r="V2104" s="248">
        <v>60.42</v>
      </c>
      <c r="W2104" s="248">
        <v>75.91</v>
      </c>
      <c r="X2104" s="248">
        <v>453</v>
      </c>
      <c r="Y2104" s="248">
        <v>3207.81</v>
      </c>
      <c r="Z2104" s="248">
        <v>104.73</v>
      </c>
    </row>
    <row r="2105" spans="1:26" s="1" customFormat="1" x14ac:dyDescent="0.25">
      <c r="A2105" s="172"/>
      <c r="B2105" s="1" t="s">
        <v>55</v>
      </c>
      <c r="C2105" s="13">
        <v>0</v>
      </c>
      <c r="D2105" s="13">
        <v>0</v>
      </c>
      <c r="E2105" s="13">
        <v>0</v>
      </c>
      <c r="F2105" s="13">
        <v>0</v>
      </c>
      <c r="G2105" s="13">
        <v>0</v>
      </c>
      <c r="H2105" s="13">
        <v>3</v>
      </c>
      <c r="I2105" s="13">
        <v>0</v>
      </c>
      <c r="J2105" s="78">
        <v>2</v>
      </c>
      <c r="K2105" s="13">
        <v>5</v>
      </c>
      <c r="L2105" s="13">
        <v>4</v>
      </c>
      <c r="M2105" s="13">
        <v>9</v>
      </c>
      <c r="N2105" s="150">
        <v>23</v>
      </c>
      <c r="O2105" s="248">
        <v>0</v>
      </c>
      <c r="P2105" s="248">
        <v>0</v>
      </c>
      <c r="Q2105" s="248">
        <v>0</v>
      </c>
      <c r="R2105" s="248">
        <v>0</v>
      </c>
      <c r="S2105" s="248">
        <v>0</v>
      </c>
      <c r="T2105" s="248">
        <v>27.62</v>
      </c>
      <c r="U2105" s="248">
        <v>0</v>
      </c>
      <c r="V2105" s="248">
        <v>17.260000000000002</v>
      </c>
      <c r="W2105" s="248">
        <v>63.26</v>
      </c>
      <c r="X2105" s="248">
        <v>90.6</v>
      </c>
      <c r="Y2105" s="248">
        <v>627.62</v>
      </c>
      <c r="Z2105" s="248">
        <v>29.02</v>
      </c>
    </row>
    <row r="2106" spans="1:26" s="1" customFormat="1" x14ac:dyDescent="0.25">
      <c r="A2106" s="172"/>
      <c r="B2106" s="1" t="s">
        <v>56</v>
      </c>
      <c r="C2106" s="13">
        <v>0</v>
      </c>
      <c r="D2106" s="13">
        <v>0</v>
      </c>
      <c r="E2106" s="13">
        <v>0</v>
      </c>
      <c r="F2106" s="13">
        <v>0</v>
      </c>
      <c r="G2106" s="13">
        <v>0</v>
      </c>
      <c r="H2106" s="13">
        <v>0</v>
      </c>
      <c r="I2106" s="13">
        <v>0</v>
      </c>
      <c r="J2106" s="78">
        <v>0</v>
      </c>
      <c r="K2106" s="13">
        <v>0</v>
      </c>
      <c r="L2106" s="13">
        <v>1</v>
      </c>
      <c r="M2106" s="13">
        <v>0</v>
      </c>
      <c r="N2106" s="150">
        <v>1</v>
      </c>
      <c r="O2106" s="248">
        <v>0</v>
      </c>
      <c r="P2106" s="248">
        <v>0</v>
      </c>
      <c r="Q2106" s="248">
        <v>0</v>
      </c>
      <c r="R2106" s="248">
        <v>0</v>
      </c>
      <c r="S2106" s="248">
        <v>0</v>
      </c>
      <c r="T2106" s="248">
        <v>0</v>
      </c>
      <c r="U2106" s="248">
        <v>0</v>
      </c>
      <c r="V2106" s="248">
        <v>0</v>
      </c>
      <c r="W2106" s="248">
        <v>0</v>
      </c>
      <c r="X2106" s="248">
        <v>22.65</v>
      </c>
      <c r="Y2106" s="248">
        <v>0</v>
      </c>
      <c r="Z2106" s="248">
        <v>1.26</v>
      </c>
    </row>
    <row r="2107" spans="1:26" s="1" customFormat="1" x14ac:dyDescent="0.25">
      <c r="A2107" s="172"/>
      <c r="B2107" s="1" t="s">
        <v>57</v>
      </c>
      <c r="C2107" s="13">
        <v>0</v>
      </c>
      <c r="D2107" s="13">
        <v>0</v>
      </c>
      <c r="E2107" s="13">
        <v>0</v>
      </c>
      <c r="F2107" s="13">
        <v>0</v>
      </c>
      <c r="G2107" s="13">
        <v>0</v>
      </c>
      <c r="H2107" s="13">
        <v>0</v>
      </c>
      <c r="I2107" s="13">
        <v>0</v>
      </c>
      <c r="J2107" s="78">
        <v>0</v>
      </c>
      <c r="K2107" s="13">
        <v>0</v>
      </c>
      <c r="L2107" s="13">
        <v>1</v>
      </c>
      <c r="M2107" s="13">
        <v>6</v>
      </c>
      <c r="N2107" s="150">
        <v>7</v>
      </c>
      <c r="O2107" s="248">
        <v>0</v>
      </c>
      <c r="P2107" s="248">
        <v>0</v>
      </c>
      <c r="Q2107" s="248">
        <v>0</v>
      </c>
      <c r="R2107" s="248">
        <v>0</v>
      </c>
      <c r="S2107" s="248">
        <v>0</v>
      </c>
      <c r="T2107" s="248">
        <v>0</v>
      </c>
      <c r="U2107" s="248">
        <v>0</v>
      </c>
      <c r="V2107" s="248">
        <v>0</v>
      </c>
      <c r="W2107" s="248">
        <v>0</v>
      </c>
      <c r="X2107" s="248">
        <v>22.65</v>
      </c>
      <c r="Y2107" s="248">
        <v>418.41</v>
      </c>
      <c r="Z2107" s="248">
        <v>8.83</v>
      </c>
    </row>
    <row r="2108" spans="1:26" s="1" customFormat="1" x14ac:dyDescent="0.25">
      <c r="A2108" s="172"/>
      <c r="B2108" s="1" t="s">
        <v>58</v>
      </c>
      <c r="C2108" s="13">
        <v>0</v>
      </c>
      <c r="D2108" s="13">
        <v>0</v>
      </c>
      <c r="E2108" s="13">
        <v>0</v>
      </c>
      <c r="F2108" s="13">
        <v>0</v>
      </c>
      <c r="G2108" s="13">
        <v>0</v>
      </c>
      <c r="H2108" s="13">
        <v>0</v>
      </c>
      <c r="I2108" s="13">
        <v>0</v>
      </c>
      <c r="J2108" s="78">
        <v>0</v>
      </c>
      <c r="K2108" s="13">
        <v>2</v>
      </c>
      <c r="L2108" s="13">
        <v>13</v>
      </c>
      <c r="M2108" s="13">
        <v>13</v>
      </c>
      <c r="N2108" s="150">
        <v>28</v>
      </c>
      <c r="O2108" s="248">
        <v>0</v>
      </c>
      <c r="P2108" s="248">
        <v>0</v>
      </c>
      <c r="Q2108" s="248">
        <v>0</v>
      </c>
      <c r="R2108" s="248">
        <v>0</v>
      </c>
      <c r="S2108" s="248">
        <v>0</v>
      </c>
      <c r="T2108" s="248">
        <v>0</v>
      </c>
      <c r="U2108" s="248">
        <v>0</v>
      </c>
      <c r="V2108" s="248">
        <v>0</v>
      </c>
      <c r="W2108" s="248">
        <v>25.3</v>
      </c>
      <c r="X2108" s="248">
        <v>294.45</v>
      </c>
      <c r="Y2108" s="248">
        <v>906.56</v>
      </c>
      <c r="Z2108" s="248">
        <v>35.33</v>
      </c>
    </row>
    <row r="2109" spans="1:26" s="1" customFormat="1" x14ac:dyDescent="0.25">
      <c r="A2109" s="172"/>
      <c r="B2109" s="1" t="s">
        <v>59</v>
      </c>
      <c r="C2109" s="13">
        <v>0</v>
      </c>
      <c r="D2109" s="13">
        <v>0</v>
      </c>
      <c r="E2109" s="13">
        <v>0</v>
      </c>
      <c r="F2109" s="13">
        <v>0</v>
      </c>
      <c r="G2109" s="13">
        <v>0</v>
      </c>
      <c r="H2109" s="13">
        <v>0</v>
      </c>
      <c r="I2109" s="13">
        <v>0</v>
      </c>
      <c r="J2109" s="78">
        <v>0</v>
      </c>
      <c r="K2109" s="13">
        <v>0</v>
      </c>
      <c r="L2109" s="13">
        <v>0</v>
      </c>
      <c r="M2109" s="13">
        <v>0</v>
      </c>
      <c r="N2109" s="150">
        <v>0</v>
      </c>
      <c r="O2109" s="248">
        <v>0</v>
      </c>
      <c r="P2109" s="248">
        <v>0</v>
      </c>
      <c r="Q2109" s="248">
        <v>0</v>
      </c>
      <c r="R2109" s="248">
        <v>0</v>
      </c>
      <c r="S2109" s="248">
        <v>0</v>
      </c>
      <c r="T2109" s="248">
        <v>0</v>
      </c>
      <c r="U2109" s="248">
        <v>0</v>
      </c>
      <c r="V2109" s="248">
        <v>0</v>
      </c>
      <c r="W2109" s="248">
        <v>0</v>
      </c>
      <c r="X2109" s="248">
        <v>0</v>
      </c>
      <c r="Y2109" s="248">
        <v>0</v>
      </c>
      <c r="Z2109" s="248">
        <v>0</v>
      </c>
    </row>
    <row r="2110" spans="1:26" s="1" customFormat="1" x14ac:dyDescent="0.25">
      <c r="A2110" s="172"/>
      <c r="B2110" s="1" t="s">
        <v>60</v>
      </c>
      <c r="C2110" s="13">
        <v>1</v>
      </c>
      <c r="D2110" s="13">
        <v>0</v>
      </c>
      <c r="E2110" s="13">
        <v>0</v>
      </c>
      <c r="F2110" s="13">
        <v>0</v>
      </c>
      <c r="G2110" s="13">
        <v>0</v>
      </c>
      <c r="H2110" s="13">
        <v>0</v>
      </c>
      <c r="I2110" s="13">
        <v>0</v>
      </c>
      <c r="J2110" s="78">
        <v>0</v>
      </c>
      <c r="K2110" s="13">
        <v>0</v>
      </c>
      <c r="L2110" s="13">
        <v>0</v>
      </c>
      <c r="M2110" s="13">
        <v>0</v>
      </c>
      <c r="N2110" s="150">
        <v>1</v>
      </c>
      <c r="O2110" s="248">
        <v>192.68</v>
      </c>
      <c r="P2110" s="248">
        <v>0</v>
      </c>
      <c r="Q2110" s="248">
        <v>0</v>
      </c>
      <c r="R2110" s="248">
        <v>0</v>
      </c>
      <c r="S2110" s="248">
        <v>0</v>
      </c>
      <c r="T2110" s="248">
        <v>0</v>
      </c>
      <c r="U2110" s="248">
        <v>0</v>
      </c>
      <c r="V2110" s="248">
        <v>0</v>
      </c>
      <c r="W2110" s="248">
        <v>0</v>
      </c>
      <c r="X2110" s="248">
        <v>0</v>
      </c>
      <c r="Y2110" s="248">
        <v>0</v>
      </c>
      <c r="Z2110" s="248">
        <v>1.26</v>
      </c>
    </row>
    <row r="2111" spans="1:26" s="1" customFormat="1" x14ac:dyDescent="0.25">
      <c r="A2111" s="172"/>
      <c r="B2111" s="1" t="s">
        <v>61</v>
      </c>
      <c r="C2111" s="13">
        <v>0</v>
      </c>
      <c r="D2111" s="13">
        <v>0</v>
      </c>
      <c r="E2111" s="13">
        <v>0</v>
      </c>
      <c r="F2111" s="13">
        <v>0</v>
      </c>
      <c r="G2111" s="13">
        <v>0</v>
      </c>
      <c r="H2111" s="13">
        <v>0</v>
      </c>
      <c r="I2111" s="13">
        <v>0</v>
      </c>
      <c r="J2111" s="78">
        <v>0</v>
      </c>
      <c r="K2111" s="13">
        <v>1</v>
      </c>
      <c r="L2111" s="13">
        <v>1</v>
      </c>
      <c r="M2111" s="13">
        <v>0</v>
      </c>
      <c r="N2111" s="150">
        <v>2</v>
      </c>
      <c r="O2111" s="248">
        <v>0</v>
      </c>
      <c r="P2111" s="248">
        <v>0</v>
      </c>
      <c r="Q2111" s="248">
        <v>0</v>
      </c>
      <c r="R2111" s="248">
        <v>0</v>
      </c>
      <c r="S2111" s="248">
        <v>0</v>
      </c>
      <c r="T2111" s="248">
        <v>0</v>
      </c>
      <c r="U2111" s="248">
        <v>0</v>
      </c>
      <c r="V2111" s="248">
        <v>0</v>
      </c>
      <c r="W2111" s="248">
        <v>12.65</v>
      </c>
      <c r="X2111" s="248">
        <v>22.65</v>
      </c>
      <c r="Y2111" s="248">
        <v>0</v>
      </c>
      <c r="Z2111" s="248">
        <v>2.52</v>
      </c>
    </row>
    <row r="2112" spans="1:26" s="1" customFormat="1" x14ac:dyDescent="0.25">
      <c r="A2112" s="172"/>
      <c r="B2112" s="1" t="s">
        <v>62</v>
      </c>
      <c r="C2112" s="13">
        <v>0</v>
      </c>
      <c r="D2112" s="13">
        <v>0</v>
      </c>
      <c r="E2112" s="13">
        <v>0</v>
      </c>
      <c r="F2112" s="13">
        <v>0</v>
      </c>
      <c r="G2112" s="13">
        <v>0</v>
      </c>
      <c r="H2112" s="13">
        <v>1</v>
      </c>
      <c r="I2112" s="13">
        <v>2</v>
      </c>
      <c r="J2112" s="78">
        <v>2</v>
      </c>
      <c r="K2112" s="13">
        <v>2</v>
      </c>
      <c r="L2112" s="13">
        <v>4</v>
      </c>
      <c r="M2112" s="13">
        <v>5</v>
      </c>
      <c r="N2112" s="150">
        <v>16</v>
      </c>
      <c r="O2112" s="248">
        <v>0</v>
      </c>
      <c r="P2112" s="248">
        <v>0</v>
      </c>
      <c r="Q2112" s="248">
        <v>0</v>
      </c>
      <c r="R2112" s="248">
        <v>0</v>
      </c>
      <c r="S2112" s="248">
        <v>0</v>
      </c>
      <c r="T2112" s="248">
        <v>9.2100000000000009</v>
      </c>
      <c r="U2112" s="248">
        <v>13.69</v>
      </c>
      <c r="V2112" s="248">
        <v>17.260000000000002</v>
      </c>
      <c r="W2112" s="248">
        <v>25.3</v>
      </c>
      <c r="X2112" s="248">
        <v>90.6</v>
      </c>
      <c r="Y2112" s="248">
        <v>348.68</v>
      </c>
      <c r="Z2112" s="248">
        <v>20.190000000000001</v>
      </c>
    </row>
    <row r="2113" spans="1:26" s="1" customFormat="1" x14ac:dyDescent="0.25">
      <c r="A2113" s="172"/>
      <c r="B2113" s="1" t="s">
        <v>63</v>
      </c>
      <c r="C2113" s="13">
        <v>0</v>
      </c>
      <c r="D2113" s="13">
        <v>0</v>
      </c>
      <c r="E2113" s="13">
        <v>0</v>
      </c>
      <c r="F2113" s="13">
        <v>1</v>
      </c>
      <c r="G2113" s="13">
        <v>2</v>
      </c>
      <c r="H2113" s="13">
        <v>2</v>
      </c>
      <c r="I2113" s="13">
        <v>9</v>
      </c>
      <c r="J2113" s="78">
        <v>3</v>
      </c>
      <c r="K2113" s="13">
        <v>6</v>
      </c>
      <c r="L2113" s="13">
        <v>9</v>
      </c>
      <c r="M2113" s="13">
        <v>4</v>
      </c>
      <c r="N2113" s="150">
        <v>36</v>
      </c>
      <c r="O2113" s="248">
        <v>0</v>
      </c>
      <c r="P2113" s="248">
        <v>0</v>
      </c>
      <c r="Q2113" s="248">
        <v>0</v>
      </c>
      <c r="R2113" s="248">
        <v>10.87</v>
      </c>
      <c r="S2113" s="248">
        <v>25.03</v>
      </c>
      <c r="T2113" s="248">
        <v>18.41</v>
      </c>
      <c r="U2113" s="248">
        <v>61.58</v>
      </c>
      <c r="V2113" s="248">
        <v>25.89</v>
      </c>
      <c r="W2113" s="248">
        <v>75.91</v>
      </c>
      <c r="X2113" s="248">
        <v>203.85</v>
      </c>
      <c r="Y2113" s="248">
        <v>278.94</v>
      </c>
      <c r="Z2113" s="248">
        <v>45.42</v>
      </c>
    </row>
    <row r="2114" spans="1:26" s="24" customFormat="1" x14ac:dyDescent="0.25">
      <c r="A2114" s="172"/>
      <c r="B2114" s="46" t="s">
        <v>21</v>
      </c>
      <c r="C2114" s="97">
        <v>1</v>
      </c>
      <c r="D2114" s="97">
        <v>0</v>
      </c>
      <c r="E2114" s="97">
        <v>0</v>
      </c>
      <c r="F2114" s="97">
        <v>2</v>
      </c>
      <c r="G2114" s="97">
        <v>5</v>
      </c>
      <c r="H2114" s="97">
        <v>11</v>
      </c>
      <c r="I2114" s="97">
        <v>28</v>
      </c>
      <c r="J2114" s="97">
        <v>80</v>
      </c>
      <c r="K2114" s="97">
        <v>127</v>
      </c>
      <c r="L2114" s="97">
        <v>182</v>
      </c>
      <c r="M2114" s="97">
        <v>227</v>
      </c>
      <c r="N2114" s="149">
        <v>663</v>
      </c>
      <c r="O2114" s="249">
        <v>192.68</v>
      </c>
      <c r="P2114" s="249">
        <v>0</v>
      </c>
      <c r="Q2114" s="249">
        <v>0</v>
      </c>
      <c r="R2114" s="249">
        <v>21.74</v>
      </c>
      <c r="S2114" s="249">
        <v>62.57</v>
      </c>
      <c r="T2114" s="249">
        <v>101.28</v>
      </c>
      <c r="U2114" s="249">
        <v>191.6</v>
      </c>
      <c r="V2114" s="249">
        <v>690.49</v>
      </c>
      <c r="W2114" s="249">
        <v>1606.78</v>
      </c>
      <c r="X2114" s="249">
        <v>4122.3100000000004</v>
      </c>
      <c r="Y2114" s="249">
        <v>15829.85</v>
      </c>
      <c r="Z2114" s="249">
        <v>836.56</v>
      </c>
    </row>
    <row r="2115" spans="1:26" s="1" customFormat="1" ht="15.75" x14ac:dyDescent="0.25">
      <c r="A2115" s="172"/>
      <c r="B2115" s="143" t="s">
        <v>21</v>
      </c>
      <c r="C2115" s="78"/>
      <c r="D2115" s="78"/>
      <c r="E2115" s="78"/>
      <c r="F2115" s="78"/>
      <c r="G2115" s="78"/>
      <c r="H2115" s="78"/>
      <c r="I2115" s="78"/>
      <c r="J2115" s="78"/>
      <c r="K2115" s="78"/>
      <c r="L2115" s="78"/>
      <c r="M2115" s="78"/>
      <c r="N2115" s="150"/>
      <c r="O2115" s="3"/>
      <c r="P2115" s="3"/>
      <c r="Q2115" s="3"/>
      <c r="R2115" s="3"/>
      <c r="S2115" s="3"/>
      <c r="T2115" s="3"/>
      <c r="U2115" s="3"/>
      <c r="V2115" s="3"/>
      <c r="W2115" s="3"/>
      <c r="X2115" s="3"/>
      <c r="Y2115" s="3"/>
      <c r="Z2115" s="3"/>
    </row>
    <row r="2116" spans="1:26" s="1" customFormat="1" x14ac:dyDescent="0.25">
      <c r="A2116" s="172"/>
      <c r="B2116" s="6" t="s">
        <v>45</v>
      </c>
      <c r="C2116" s="78">
        <v>1</v>
      </c>
      <c r="D2116" s="78">
        <v>0</v>
      </c>
      <c r="E2116" s="78">
        <v>0</v>
      </c>
      <c r="F2116" s="78">
        <v>0</v>
      </c>
      <c r="G2116" s="78">
        <v>0</v>
      </c>
      <c r="H2116" s="78">
        <v>0</v>
      </c>
      <c r="I2116" s="78">
        <v>0</v>
      </c>
      <c r="J2116" s="78">
        <v>6</v>
      </c>
      <c r="K2116" s="78">
        <v>5</v>
      </c>
      <c r="L2116" s="78">
        <v>7</v>
      </c>
      <c r="M2116" s="78">
        <v>23</v>
      </c>
      <c r="N2116" s="150">
        <v>42</v>
      </c>
      <c r="O2116" s="248">
        <v>99.11</v>
      </c>
      <c r="P2116" s="248">
        <v>0</v>
      </c>
      <c r="Q2116" s="248">
        <v>0</v>
      </c>
      <c r="R2116" s="248">
        <v>0</v>
      </c>
      <c r="S2116" s="248">
        <v>0</v>
      </c>
      <c r="T2116" s="248">
        <v>0</v>
      </c>
      <c r="U2116" s="248">
        <v>0</v>
      </c>
      <c r="V2116" s="248">
        <v>25.91</v>
      </c>
      <c r="W2116" s="248">
        <v>30.27</v>
      </c>
      <c r="X2116" s="248">
        <v>70.22</v>
      </c>
      <c r="Y2116" s="248">
        <v>543.86</v>
      </c>
      <c r="Z2116" s="248">
        <v>26.16</v>
      </c>
    </row>
    <row r="2117" spans="1:26" s="1" customFormat="1" x14ac:dyDescent="0.25">
      <c r="A2117" s="172"/>
      <c r="B2117" s="1" t="s">
        <v>46</v>
      </c>
      <c r="C2117" s="13">
        <v>0</v>
      </c>
      <c r="D2117" s="13">
        <v>0</v>
      </c>
      <c r="E2117" s="13">
        <v>0</v>
      </c>
      <c r="F2117" s="13">
        <v>0</v>
      </c>
      <c r="G2117" s="13">
        <v>1</v>
      </c>
      <c r="H2117" s="13">
        <v>5</v>
      </c>
      <c r="I2117" s="13">
        <v>14</v>
      </c>
      <c r="J2117" s="78">
        <v>66</v>
      </c>
      <c r="K2117" s="13">
        <v>87</v>
      </c>
      <c r="L2117" s="13">
        <v>93</v>
      </c>
      <c r="M2117" s="13">
        <v>64</v>
      </c>
      <c r="N2117" s="150">
        <v>330</v>
      </c>
      <c r="O2117" s="248">
        <v>0</v>
      </c>
      <c r="P2117" s="248">
        <v>0</v>
      </c>
      <c r="Q2117" s="248">
        <v>0</v>
      </c>
      <c r="R2117" s="248">
        <v>0</v>
      </c>
      <c r="S2117" s="248">
        <v>6.34</v>
      </c>
      <c r="T2117" s="248">
        <v>22.47</v>
      </c>
      <c r="U2117" s="248">
        <v>48.47</v>
      </c>
      <c r="V2117" s="248">
        <v>285.06</v>
      </c>
      <c r="W2117" s="248">
        <v>526.76</v>
      </c>
      <c r="X2117" s="248">
        <v>932.89</v>
      </c>
      <c r="Y2117" s="248">
        <v>1513.36</v>
      </c>
      <c r="Z2117" s="248">
        <v>205.55</v>
      </c>
    </row>
    <row r="2118" spans="1:26" s="1" customFormat="1" x14ac:dyDescent="0.25">
      <c r="A2118" s="172"/>
      <c r="B2118" s="1" t="s">
        <v>47</v>
      </c>
      <c r="C2118" s="13">
        <v>0</v>
      </c>
      <c r="D2118" s="13">
        <v>0</v>
      </c>
      <c r="E2118" s="13">
        <v>0</v>
      </c>
      <c r="F2118" s="13">
        <v>0</v>
      </c>
      <c r="G2118" s="13">
        <v>0</v>
      </c>
      <c r="H2118" s="13">
        <v>0</v>
      </c>
      <c r="I2118" s="13">
        <v>0</v>
      </c>
      <c r="J2118" s="78">
        <v>0</v>
      </c>
      <c r="K2118" s="13">
        <v>1</v>
      </c>
      <c r="L2118" s="13">
        <v>1</v>
      </c>
      <c r="M2118" s="13">
        <v>6</v>
      </c>
      <c r="N2118" s="150">
        <v>8</v>
      </c>
      <c r="O2118" s="248">
        <v>0</v>
      </c>
      <c r="P2118" s="248">
        <v>0</v>
      </c>
      <c r="Q2118" s="248">
        <v>0</v>
      </c>
      <c r="R2118" s="248">
        <v>0</v>
      </c>
      <c r="S2118" s="248">
        <v>0</v>
      </c>
      <c r="T2118" s="248">
        <v>0</v>
      </c>
      <c r="U2118" s="248">
        <v>0</v>
      </c>
      <c r="V2118" s="248">
        <v>0</v>
      </c>
      <c r="W2118" s="248">
        <v>6.05</v>
      </c>
      <c r="X2118" s="248">
        <v>10.029999999999999</v>
      </c>
      <c r="Y2118" s="248">
        <v>141.88</v>
      </c>
      <c r="Z2118" s="248">
        <v>4.9800000000000004</v>
      </c>
    </row>
    <row r="2119" spans="1:26" s="1" customFormat="1" x14ac:dyDescent="0.25">
      <c r="A2119" s="172"/>
      <c r="B2119" s="1" t="s">
        <v>48</v>
      </c>
      <c r="C2119" s="13">
        <v>0</v>
      </c>
      <c r="D2119" s="13">
        <v>0</v>
      </c>
      <c r="E2119" s="13">
        <v>0</v>
      </c>
      <c r="F2119" s="13">
        <v>0</v>
      </c>
      <c r="G2119" s="13">
        <v>0</v>
      </c>
      <c r="H2119" s="13">
        <v>0</v>
      </c>
      <c r="I2119" s="13">
        <v>0</v>
      </c>
      <c r="J2119" s="78">
        <v>3</v>
      </c>
      <c r="K2119" s="13">
        <v>6</v>
      </c>
      <c r="L2119" s="13">
        <v>20</v>
      </c>
      <c r="M2119" s="13">
        <v>35</v>
      </c>
      <c r="N2119" s="150">
        <v>64</v>
      </c>
      <c r="O2119" s="248">
        <v>0</v>
      </c>
      <c r="P2119" s="248">
        <v>0</v>
      </c>
      <c r="Q2119" s="248">
        <v>0</v>
      </c>
      <c r="R2119" s="248">
        <v>0</v>
      </c>
      <c r="S2119" s="248">
        <v>0</v>
      </c>
      <c r="T2119" s="248">
        <v>0</v>
      </c>
      <c r="U2119" s="248">
        <v>0</v>
      </c>
      <c r="V2119" s="248">
        <v>12.96</v>
      </c>
      <c r="W2119" s="248">
        <v>36.33</v>
      </c>
      <c r="X2119" s="248">
        <v>200.62</v>
      </c>
      <c r="Y2119" s="248">
        <v>827.62</v>
      </c>
      <c r="Z2119" s="248">
        <v>39.86</v>
      </c>
    </row>
    <row r="2120" spans="1:26" s="1" customFormat="1" x14ac:dyDescent="0.25">
      <c r="A2120" s="172"/>
      <c r="B2120" s="1" t="s">
        <v>49</v>
      </c>
      <c r="C2120" s="13">
        <v>0</v>
      </c>
      <c r="D2120" s="13">
        <v>0</v>
      </c>
      <c r="E2120" s="13">
        <v>0</v>
      </c>
      <c r="F2120" s="13">
        <v>0</v>
      </c>
      <c r="G2120" s="13">
        <v>0</v>
      </c>
      <c r="H2120" s="13">
        <v>1</v>
      </c>
      <c r="I2120" s="13">
        <v>0</v>
      </c>
      <c r="J2120" s="78">
        <v>1</v>
      </c>
      <c r="K2120" s="13">
        <v>3</v>
      </c>
      <c r="L2120" s="13">
        <v>13</v>
      </c>
      <c r="M2120" s="13">
        <v>42</v>
      </c>
      <c r="N2120" s="150">
        <v>60</v>
      </c>
      <c r="O2120" s="248">
        <v>0</v>
      </c>
      <c r="P2120" s="248">
        <v>0</v>
      </c>
      <c r="Q2120" s="248">
        <v>0</v>
      </c>
      <c r="R2120" s="248">
        <v>0</v>
      </c>
      <c r="S2120" s="248">
        <v>0</v>
      </c>
      <c r="T2120" s="248">
        <v>4.49</v>
      </c>
      <c r="U2120" s="248">
        <v>0</v>
      </c>
      <c r="V2120" s="248">
        <v>4.32</v>
      </c>
      <c r="W2120" s="248">
        <v>18.16</v>
      </c>
      <c r="X2120" s="248">
        <v>130.4</v>
      </c>
      <c r="Y2120" s="248">
        <v>993.14</v>
      </c>
      <c r="Z2120" s="248">
        <v>37.369999999999997</v>
      </c>
    </row>
    <row r="2121" spans="1:26" s="1" customFormat="1" x14ac:dyDescent="0.25">
      <c r="A2121" s="172"/>
      <c r="B2121" s="1" t="s">
        <v>50</v>
      </c>
      <c r="C2121" s="13">
        <v>0</v>
      </c>
      <c r="D2121" s="13">
        <v>0</v>
      </c>
      <c r="E2121" s="13">
        <v>0</v>
      </c>
      <c r="F2121" s="13">
        <v>1</v>
      </c>
      <c r="G2121" s="13">
        <v>1</v>
      </c>
      <c r="H2121" s="13">
        <v>0</v>
      </c>
      <c r="I2121" s="13">
        <v>1</v>
      </c>
      <c r="J2121" s="78">
        <v>6</v>
      </c>
      <c r="K2121" s="13">
        <v>9</v>
      </c>
      <c r="L2121" s="13">
        <v>28</v>
      </c>
      <c r="M2121" s="13">
        <v>35</v>
      </c>
      <c r="N2121" s="150">
        <v>81</v>
      </c>
      <c r="O2121" s="248">
        <v>0</v>
      </c>
      <c r="P2121" s="248">
        <v>0</v>
      </c>
      <c r="Q2121" s="248">
        <v>0</v>
      </c>
      <c r="R2121" s="248">
        <v>5.6</v>
      </c>
      <c r="S2121" s="248">
        <v>6.34</v>
      </c>
      <c r="T2121" s="248">
        <v>0</v>
      </c>
      <c r="U2121" s="248">
        <v>3.46</v>
      </c>
      <c r="V2121" s="248">
        <v>25.91</v>
      </c>
      <c r="W2121" s="248">
        <v>54.49</v>
      </c>
      <c r="X2121" s="248">
        <v>280.87</v>
      </c>
      <c r="Y2121" s="248">
        <v>827.62</v>
      </c>
      <c r="Z2121" s="248">
        <v>50.45</v>
      </c>
    </row>
    <row r="2122" spans="1:26" s="1" customFormat="1" x14ac:dyDescent="0.25">
      <c r="A2122" s="172"/>
      <c r="B2122" s="1" t="s">
        <v>51</v>
      </c>
      <c r="C2122" s="13">
        <v>0</v>
      </c>
      <c r="D2122" s="13">
        <v>0</v>
      </c>
      <c r="E2122" s="13">
        <v>0</v>
      </c>
      <c r="F2122" s="13">
        <v>0</v>
      </c>
      <c r="G2122" s="13">
        <v>0</v>
      </c>
      <c r="H2122" s="13">
        <v>0</v>
      </c>
      <c r="I2122" s="13">
        <v>0</v>
      </c>
      <c r="J2122" s="78">
        <v>0</v>
      </c>
      <c r="K2122" s="13">
        <v>0</v>
      </c>
      <c r="L2122" s="13">
        <v>0</v>
      </c>
      <c r="M2122" s="13">
        <v>0</v>
      </c>
      <c r="N2122" s="150">
        <v>0</v>
      </c>
      <c r="O2122" s="248">
        <v>0</v>
      </c>
      <c r="P2122" s="248">
        <v>0</v>
      </c>
      <c r="Q2122" s="248">
        <v>0</v>
      </c>
      <c r="R2122" s="248">
        <v>0</v>
      </c>
      <c r="S2122" s="248">
        <v>0</v>
      </c>
      <c r="T2122" s="248">
        <v>0</v>
      </c>
      <c r="U2122" s="248">
        <v>0</v>
      </c>
      <c r="V2122" s="248">
        <v>0</v>
      </c>
      <c r="W2122" s="248">
        <v>0</v>
      </c>
      <c r="X2122" s="248">
        <v>0</v>
      </c>
      <c r="Y2122" s="248">
        <v>0</v>
      </c>
      <c r="Z2122" s="248">
        <v>0</v>
      </c>
    </row>
    <row r="2123" spans="1:26" s="1" customFormat="1" x14ac:dyDescent="0.25">
      <c r="A2123" s="172"/>
      <c r="B2123" s="1" t="s">
        <v>52</v>
      </c>
      <c r="C2123" s="13">
        <v>0</v>
      </c>
      <c r="D2123" s="13">
        <v>0</v>
      </c>
      <c r="E2123" s="13">
        <v>0</v>
      </c>
      <c r="F2123" s="13">
        <v>0</v>
      </c>
      <c r="G2123" s="13">
        <v>0</v>
      </c>
      <c r="H2123" s="13">
        <v>0</v>
      </c>
      <c r="I2123" s="13">
        <v>0</v>
      </c>
      <c r="J2123" s="78">
        <v>0</v>
      </c>
      <c r="K2123" s="13">
        <v>0</v>
      </c>
      <c r="L2123" s="13">
        <v>0</v>
      </c>
      <c r="M2123" s="13">
        <v>0</v>
      </c>
      <c r="N2123" s="150">
        <v>0</v>
      </c>
      <c r="O2123" s="248">
        <v>0</v>
      </c>
      <c r="P2123" s="248">
        <v>0</v>
      </c>
      <c r="Q2123" s="248">
        <v>0</v>
      </c>
      <c r="R2123" s="248">
        <v>0</v>
      </c>
      <c r="S2123" s="248">
        <v>0</v>
      </c>
      <c r="T2123" s="248">
        <v>0</v>
      </c>
      <c r="U2123" s="248">
        <v>0</v>
      </c>
      <c r="V2123" s="248">
        <v>0</v>
      </c>
      <c r="W2123" s="248">
        <v>0</v>
      </c>
      <c r="X2123" s="248">
        <v>0</v>
      </c>
      <c r="Y2123" s="248">
        <v>0</v>
      </c>
      <c r="Z2123" s="248">
        <v>0</v>
      </c>
    </row>
    <row r="2124" spans="1:26" s="1" customFormat="1" x14ac:dyDescent="0.25">
      <c r="A2124" s="172"/>
      <c r="B2124" s="1" t="s">
        <v>53</v>
      </c>
      <c r="C2124" s="13">
        <v>0</v>
      </c>
      <c r="D2124" s="13">
        <v>0</v>
      </c>
      <c r="E2124" s="13">
        <v>0</v>
      </c>
      <c r="F2124" s="13">
        <v>0</v>
      </c>
      <c r="G2124" s="13">
        <v>2</v>
      </c>
      <c r="H2124" s="13">
        <v>1</v>
      </c>
      <c r="I2124" s="13">
        <v>11</v>
      </c>
      <c r="J2124" s="78">
        <v>15</v>
      </c>
      <c r="K2124" s="13">
        <v>48</v>
      </c>
      <c r="L2124" s="13">
        <v>64</v>
      </c>
      <c r="M2124" s="13">
        <v>193</v>
      </c>
      <c r="N2124" s="150">
        <v>334</v>
      </c>
      <c r="O2124" s="248">
        <v>0</v>
      </c>
      <c r="P2124" s="248">
        <v>0</v>
      </c>
      <c r="Q2124" s="248">
        <v>0</v>
      </c>
      <c r="R2124" s="248">
        <v>0</v>
      </c>
      <c r="S2124" s="248">
        <v>12.67</v>
      </c>
      <c r="T2124" s="248">
        <v>4.49</v>
      </c>
      <c r="U2124" s="248">
        <v>38.08</v>
      </c>
      <c r="V2124" s="248">
        <v>64.790000000000006</v>
      </c>
      <c r="W2124" s="248">
        <v>290.63</v>
      </c>
      <c r="X2124" s="248">
        <v>641.99</v>
      </c>
      <c r="Y2124" s="248">
        <v>4563.7299999999996</v>
      </c>
      <c r="Z2124" s="248">
        <v>208.04</v>
      </c>
    </row>
    <row r="2125" spans="1:26" s="1" customFormat="1" x14ac:dyDescent="0.25">
      <c r="A2125" s="172"/>
      <c r="B2125" s="1" t="s">
        <v>54</v>
      </c>
      <c r="C2125" s="13">
        <v>0</v>
      </c>
      <c r="D2125" s="13">
        <v>0</v>
      </c>
      <c r="E2125" s="13">
        <v>0</v>
      </c>
      <c r="F2125" s="13">
        <v>0</v>
      </c>
      <c r="G2125" s="13">
        <v>0</v>
      </c>
      <c r="H2125" s="13">
        <v>2</v>
      </c>
      <c r="I2125" s="13">
        <v>2</v>
      </c>
      <c r="J2125" s="78">
        <v>7</v>
      </c>
      <c r="K2125" s="13">
        <v>8</v>
      </c>
      <c r="L2125" s="13">
        <v>30</v>
      </c>
      <c r="M2125" s="13">
        <v>85</v>
      </c>
      <c r="N2125" s="150">
        <v>134</v>
      </c>
      <c r="O2125" s="248">
        <v>0</v>
      </c>
      <c r="P2125" s="248">
        <v>0</v>
      </c>
      <c r="Q2125" s="248">
        <v>0</v>
      </c>
      <c r="R2125" s="248">
        <v>0</v>
      </c>
      <c r="S2125" s="248">
        <v>0</v>
      </c>
      <c r="T2125" s="248">
        <v>8.99</v>
      </c>
      <c r="U2125" s="248">
        <v>6.92</v>
      </c>
      <c r="V2125" s="248">
        <v>30.23</v>
      </c>
      <c r="W2125" s="248">
        <v>48.44</v>
      </c>
      <c r="X2125" s="248">
        <v>300.93</v>
      </c>
      <c r="Y2125" s="248">
        <v>2009.93</v>
      </c>
      <c r="Z2125" s="248">
        <v>83.47</v>
      </c>
    </row>
    <row r="2126" spans="1:26" s="1" customFormat="1" x14ac:dyDescent="0.25">
      <c r="A2126" s="172"/>
      <c r="B2126" s="1" t="s">
        <v>55</v>
      </c>
      <c r="C2126" s="13">
        <v>0</v>
      </c>
      <c r="D2126" s="13">
        <v>0</v>
      </c>
      <c r="E2126" s="13">
        <v>0</v>
      </c>
      <c r="F2126" s="13">
        <v>0</v>
      </c>
      <c r="G2126" s="13">
        <v>0</v>
      </c>
      <c r="H2126" s="13">
        <v>3</v>
      </c>
      <c r="I2126" s="13">
        <v>2</v>
      </c>
      <c r="J2126" s="78">
        <v>5</v>
      </c>
      <c r="K2126" s="13">
        <v>8</v>
      </c>
      <c r="L2126" s="13">
        <v>18</v>
      </c>
      <c r="M2126" s="13">
        <v>22</v>
      </c>
      <c r="N2126" s="150">
        <v>58</v>
      </c>
      <c r="O2126" s="248">
        <v>0</v>
      </c>
      <c r="P2126" s="248">
        <v>0</v>
      </c>
      <c r="Q2126" s="248">
        <v>0</v>
      </c>
      <c r="R2126" s="248">
        <v>0</v>
      </c>
      <c r="S2126" s="248">
        <v>0</v>
      </c>
      <c r="T2126" s="248">
        <v>13.48</v>
      </c>
      <c r="U2126" s="248">
        <v>6.92</v>
      </c>
      <c r="V2126" s="248">
        <v>21.6</v>
      </c>
      <c r="W2126" s="248">
        <v>48.44</v>
      </c>
      <c r="X2126" s="248">
        <v>180.56</v>
      </c>
      <c r="Y2126" s="248">
        <v>520.22</v>
      </c>
      <c r="Z2126" s="248">
        <v>36.130000000000003</v>
      </c>
    </row>
    <row r="2127" spans="1:26" s="1" customFormat="1" x14ac:dyDescent="0.25">
      <c r="A2127" s="172"/>
      <c r="B2127" s="1" t="s">
        <v>56</v>
      </c>
      <c r="C2127" s="13">
        <v>0</v>
      </c>
      <c r="D2127" s="13">
        <v>0</v>
      </c>
      <c r="E2127" s="13">
        <v>0</v>
      </c>
      <c r="F2127" s="13">
        <v>0</v>
      </c>
      <c r="G2127" s="13">
        <v>0</v>
      </c>
      <c r="H2127" s="13">
        <v>0</v>
      </c>
      <c r="I2127" s="13">
        <v>0</v>
      </c>
      <c r="J2127" s="78">
        <v>0</v>
      </c>
      <c r="K2127" s="13">
        <v>0</v>
      </c>
      <c r="L2127" s="13">
        <v>2</v>
      </c>
      <c r="M2127" s="13">
        <v>1</v>
      </c>
      <c r="N2127" s="150">
        <v>3</v>
      </c>
      <c r="O2127" s="248">
        <v>0</v>
      </c>
      <c r="P2127" s="248">
        <v>0</v>
      </c>
      <c r="Q2127" s="248">
        <v>0</v>
      </c>
      <c r="R2127" s="248">
        <v>0</v>
      </c>
      <c r="S2127" s="248">
        <v>0</v>
      </c>
      <c r="T2127" s="248">
        <v>0</v>
      </c>
      <c r="U2127" s="248">
        <v>0</v>
      </c>
      <c r="V2127" s="248">
        <v>0</v>
      </c>
      <c r="W2127" s="248">
        <v>0</v>
      </c>
      <c r="X2127" s="248">
        <v>20.059999999999999</v>
      </c>
      <c r="Y2127" s="248">
        <v>23.65</v>
      </c>
      <c r="Z2127" s="248">
        <v>1.87</v>
      </c>
    </row>
    <row r="2128" spans="1:26" s="1" customFormat="1" x14ac:dyDescent="0.25">
      <c r="A2128" s="172"/>
      <c r="B2128" s="1" t="s">
        <v>57</v>
      </c>
      <c r="C2128" s="13">
        <v>0</v>
      </c>
      <c r="D2128" s="13">
        <v>0</v>
      </c>
      <c r="E2128" s="13">
        <v>0</v>
      </c>
      <c r="F2128" s="13">
        <v>0</v>
      </c>
      <c r="G2128" s="13">
        <v>0</v>
      </c>
      <c r="H2128" s="13">
        <v>0</v>
      </c>
      <c r="I2128" s="13">
        <v>0</v>
      </c>
      <c r="J2128" s="78">
        <v>0</v>
      </c>
      <c r="K2128" s="13">
        <v>0</v>
      </c>
      <c r="L2128" s="13">
        <v>1</v>
      </c>
      <c r="M2128" s="13">
        <v>16</v>
      </c>
      <c r="N2128" s="150">
        <v>17</v>
      </c>
      <c r="O2128" s="248">
        <v>0</v>
      </c>
      <c r="P2128" s="248">
        <v>0</v>
      </c>
      <c r="Q2128" s="248">
        <v>0</v>
      </c>
      <c r="R2128" s="248">
        <v>0</v>
      </c>
      <c r="S2128" s="248">
        <v>0</v>
      </c>
      <c r="T2128" s="248">
        <v>0</v>
      </c>
      <c r="U2128" s="248">
        <v>0</v>
      </c>
      <c r="V2128" s="248">
        <v>0</v>
      </c>
      <c r="W2128" s="248">
        <v>0</v>
      </c>
      <c r="X2128" s="248">
        <v>10.029999999999999</v>
      </c>
      <c r="Y2128" s="248">
        <v>378.34</v>
      </c>
      <c r="Z2128" s="248">
        <v>10.59</v>
      </c>
    </row>
    <row r="2129" spans="1:26" s="1" customFormat="1" x14ac:dyDescent="0.25">
      <c r="A2129" s="172"/>
      <c r="B2129" s="1" t="s">
        <v>58</v>
      </c>
      <c r="C2129" s="13">
        <v>0</v>
      </c>
      <c r="D2129" s="13">
        <v>0</v>
      </c>
      <c r="E2129" s="13">
        <v>0</v>
      </c>
      <c r="F2129" s="13">
        <v>0</v>
      </c>
      <c r="G2129" s="13">
        <v>0</v>
      </c>
      <c r="H2129" s="13">
        <v>0</v>
      </c>
      <c r="I2129" s="13">
        <v>0</v>
      </c>
      <c r="J2129" s="78">
        <v>0</v>
      </c>
      <c r="K2129" s="13">
        <v>4</v>
      </c>
      <c r="L2129" s="13">
        <v>20</v>
      </c>
      <c r="M2129" s="13">
        <v>40</v>
      </c>
      <c r="N2129" s="150">
        <v>64</v>
      </c>
      <c r="O2129" s="248">
        <v>0</v>
      </c>
      <c r="P2129" s="248">
        <v>0</v>
      </c>
      <c r="Q2129" s="248">
        <v>0</v>
      </c>
      <c r="R2129" s="248">
        <v>0</v>
      </c>
      <c r="S2129" s="248">
        <v>0</v>
      </c>
      <c r="T2129" s="248">
        <v>0</v>
      </c>
      <c r="U2129" s="248">
        <v>0</v>
      </c>
      <c r="V2129" s="248">
        <v>0</v>
      </c>
      <c r="W2129" s="248">
        <v>24.22</v>
      </c>
      <c r="X2129" s="248">
        <v>200.62</v>
      </c>
      <c r="Y2129" s="248">
        <v>945.85</v>
      </c>
      <c r="Z2129" s="248">
        <v>39.86</v>
      </c>
    </row>
    <row r="2130" spans="1:26" s="1" customFormat="1" x14ac:dyDescent="0.25">
      <c r="A2130" s="172"/>
      <c r="B2130" s="1" t="s">
        <v>59</v>
      </c>
      <c r="C2130" s="13">
        <v>0</v>
      </c>
      <c r="D2130" s="13">
        <v>0</v>
      </c>
      <c r="E2130" s="13">
        <v>0</v>
      </c>
      <c r="F2130" s="13">
        <v>0</v>
      </c>
      <c r="G2130" s="13">
        <v>0</v>
      </c>
      <c r="H2130" s="13">
        <v>0</v>
      </c>
      <c r="I2130" s="13">
        <v>0</v>
      </c>
      <c r="J2130" s="78">
        <v>0</v>
      </c>
      <c r="K2130" s="13">
        <v>0</v>
      </c>
      <c r="L2130" s="13">
        <v>0</v>
      </c>
      <c r="M2130" s="13">
        <v>0</v>
      </c>
      <c r="N2130" s="150">
        <v>0</v>
      </c>
      <c r="O2130" s="248">
        <v>0</v>
      </c>
      <c r="P2130" s="248">
        <v>0</v>
      </c>
      <c r="Q2130" s="248">
        <v>0</v>
      </c>
      <c r="R2130" s="248">
        <v>0</v>
      </c>
      <c r="S2130" s="248">
        <v>0</v>
      </c>
      <c r="T2130" s="248">
        <v>0</v>
      </c>
      <c r="U2130" s="248">
        <v>0</v>
      </c>
      <c r="V2130" s="248">
        <v>0</v>
      </c>
      <c r="W2130" s="248">
        <v>0</v>
      </c>
      <c r="X2130" s="248">
        <v>0</v>
      </c>
      <c r="Y2130" s="248">
        <v>0</v>
      </c>
      <c r="Z2130" s="248">
        <v>0</v>
      </c>
    </row>
    <row r="2131" spans="1:26" s="1" customFormat="1" x14ac:dyDescent="0.25">
      <c r="A2131" s="172"/>
      <c r="B2131" s="1" t="s">
        <v>60</v>
      </c>
      <c r="C2131" s="13">
        <v>1</v>
      </c>
      <c r="D2131" s="13">
        <v>0</v>
      </c>
      <c r="E2131" s="13">
        <v>0</v>
      </c>
      <c r="F2131" s="13">
        <v>0</v>
      </c>
      <c r="G2131" s="13">
        <v>0</v>
      </c>
      <c r="H2131" s="13">
        <v>0</v>
      </c>
      <c r="I2131" s="13">
        <v>0</v>
      </c>
      <c r="J2131" s="78">
        <v>0</v>
      </c>
      <c r="K2131" s="13">
        <v>0</v>
      </c>
      <c r="L2131" s="13">
        <v>0</v>
      </c>
      <c r="M2131" s="13">
        <v>0</v>
      </c>
      <c r="N2131" s="150">
        <v>1</v>
      </c>
      <c r="O2131" s="248">
        <v>99.11</v>
      </c>
      <c r="P2131" s="248">
        <v>0</v>
      </c>
      <c r="Q2131" s="248">
        <v>0</v>
      </c>
      <c r="R2131" s="248">
        <v>0</v>
      </c>
      <c r="S2131" s="248">
        <v>0</v>
      </c>
      <c r="T2131" s="248">
        <v>0</v>
      </c>
      <c r="U2131" s="248">
        <v>0</v>
      </c>
      <c r="V2131" s="248">
        <v>0</v>
      </c>
      <c r="W2131" s="248">
        <v>0</v>
      </c>
      <c r="X2131" s="248">
        <v>0</v>
      </c>
      <c r="Y2131" s="248">
        <v>0</v>
      </c>
      <c r="Z2131" s="248">
        <v>0.62</v>
      </c>
    </row>
    <row r="2132" spans="1:26" s="1" customFormat="1" x14ac:dyDescent="0.25">
      <c r="A2132" s="172"/>
      <c r="B2132" s="1" t="s">
        <v>61</v>
      </c>
      <c r="C2132" s="13">
        <v>0</v>
      </c>
      <c r="D2132" s="13">
        <v>0</v>
      </c>
      <c r="E2132" s="13">
        <v>0</v>
      </c>
      <c r="F2132" s="13">
        <v>0</v>
      </c>
      <c r="G2132" s="13">
        <v>0</v>
      </c>
      <c r="H2132" s="13">
        <v>0</v>
      </c>
      <c r="I2132" s="13">
        <v>0</v>
      </c>
      <c r="J2132" s="78">
        <v>0</v>
      </c>
      <c r="K2132" s="13">
        <v>1</v>
      </c>
      <c r="L2132" s="13">
        <v>1</v>
      </c>
      <c r="M2132" s="13">
        <v>0</v>
      </c>
      <c r="N2132" s="150">
        <v>2</v>
      </c>
      <c r="O2132" s="248">
        <v>0</v>
      </c>
      <c r="P2132" s="248">
        <v>0</v>
      </c>
      <c r="Q2132" s="248">
        <v>0</v>
      </c>
      <c r="R2132" s="248">
        <v>0</v>
      </c>
      <c r="S2132" s="248">
        <v>0</v>
      </c>
      <c r="T2132" s="248">
        <v>0</v>
      </c>
      <c r="U2132" s="248">
        <v>0</v>
      </c>
      <c r="V2132" s="248">
        <v>0</v>
      </c>
      <c r="W2132" s="248">
        <v>6.05</v>
      </c>
      <c r="X2132" s="248">
        <v>10.029999999999999</v>
      </c>
      <c r="Y2132" s="248">
        <v>0</v>
      </c>
      <c r="Z2132" s="248">
        <v>1.25</v>
      </c>
    </row>
    <row r="2133" spans="1:26" s="1" customFormat="1" x14ac:dyDescent="0.25">
      <c r="A2133" s="172"/>
      <c r="B2133" s="1" t="s">
        <v>62</v>
      </c>
      <c r="C2133" s="13">
        <v>0</v>
      </c>
      <c r="D2133" s="13">
        <v>0</v>
      </c>
      <c r="E2133" s="13">
        <v>0</v>
      </c>
      <c r="F2133" s="13">
        <v>0</v>
      </c>
      <c r="G2133" s="13">
        <v>1</v>
      </c>
      <c r="H2133" s="13">
        <v>1</v>
      </c>
      <c r="I2133" s="13">
        <v>2</v>
      </c>
      <c r="J2133" s="78">
        <v>3</v>
      </c>
      <c r="K2133" s="13">
        <v>4</v>
      </c>
      <c r="L2133" s="13">
        <v>6</v>
      </c>
      <c r="M2133" s="13">
        <v>11</v>
      </c>
      <c r="N2133" s="150">
        <v>28</v>
      </c>
      <c r="O2133" s="248">
        <v>0</v>
      </c>
      <c r="P2133" s="248">
        <v>0</v>
      </c>
      <c r="Q2133" s="248">
        <v>0</v>
      </c>
      <c r="R2133" s="248">
        <v>0</v>
      </c>
      <c r="S2133" s="248">
        <v>6.34</v>
      </c>
      <c r="T2133" s="248">
        <v>4.49</v>
      </c>
      <c r="U2133" s="248">
        <v>6.92</v>
      </c>
      <c r="V2133" s="248">
        <v>12.96</v>
      </c>
      <c r="W2133" s="248">
        <v>24.22</v>
      </c>
      <c r="X2133" s="248">
        <v>60.19</v>
      </c>
      <c r="Y2133" s="248">
        <v>260.11</v>
      </c>
      <c r="Z2133" s="248">
        <v>17.440000000000001</v>
      </c>
    </row>
    <row r="2134" spans="1:26" s="1" customFormat="1" x14ac:dyDescent="0.25">
      <c r="A2134" s="172"/>
      <c r="B2134" s="1" t="s">
        <v>63</v>
      </c>
      <c r="C2134" s="13">
        <v>0</v>
      </c>
      <c r="D2134" s="13">
        <v>0</v>
      </c>
      <c r="E2134" s="13">
        <v>0</v>
      </c>
      <c r="F2134" s="13">
        <v>1</v>
      </c>
      <c r="G2134" s="13">
        <v>2</v>
      </c>
      <c r="H2134" s="13">
        <v>4</v>
      </c>
      <c r="I2134" s="13">
        <v>10</v>
      </c>
      <c r="J2134" s="78">
        <v>4</v>
      </c>
      <c r="K2134" s="13">
        <v>6</v>
      </c>
      <c r="L2134" s="13">
        <v>17</v>
      </c>
      <c r="M2134" s="13">
        <v>11</v>
      </c>
      <c r="N2134" s="150">
        <v>55</v>
      </c>
      <c r="O2134" s="248">
        <v>0</v>
      </c>
      <c r="P2134" s="248">
        <v>0</v>
      </c>
      <c r="Q2134" s="248">
        <v>0</v>
      </c>
      <c r="R2134" s="248">
        <v>5.6</v>
      </c>
      <c r="S2134" s="248">
        <v>12.67</v>
      </c>
      <c r="T2134" s="248">
        <v>17.98</v>
      </c>
      <c r="U2134" s="248">
        <v>34.619999999999997</v>
      </c>
      <c r="V2134" s="248">
        <v>17.28</v>
      </c>
      <c r="W2134" s="248">
        <v>36.33</v>
      </c>
      <c r="X2134" s="248">
        <v>170.53</v>
      </c>
      <c r="Y2134" s="248">
        <v>260.11</v>
      </c>
      <c r="Z2134" s="248">
        <v>34.26</v>
      </c>
    </row>
    <row r="2135" spans="1:26" s="24" customFormat="1" x14ac:dyDescent="0.25">
      <c r="A2135" s="172"/>
      <c r="B2135" s="43" t="s">
        <v>21</v>
      </c>
      <c r="C2135" s="97">
        <v>2</v>
      </c>
      <c r="D2135" s="97">
        <v>0</v>
      </c>
      <c r="E2135" s="97">
        <v>0</v>
      </c>
      <c r="F2135" s="97">
        <v>2</v>
      </c>
      <c r="G2135" s="97">
        <v>7</v>
      </c>
      <c r="H2135" s="97">
        <v>17</v>
      </c>
      <c r="I2135" s="97">
        <v>42</v>
      </c>
      <c r="J2135" s="97">
        <v>116</v>
      </c>
      <c r="K2135" s="97">
        <v>190</v>
      </c>
      <c r="L2135" s="97">
        <v>321</v>
      </c>
      <c r="M2135" s="97">
        <v>584</v>
      </c>
      <c r="N2135" s="149">
        <v>1281</v>
      </c>
      <c r="O2135" s="249">
        <v>198.22</v>
      </c>
      <c r="P2135" s="249">
        <v>0</v>
      </c>
      <c r="Q2135" s="249">
        <v>0</v>
      </c>
      <c r="R2135" s="249">
        <v>11.2</v>
      </c>
      <c r="S2135" s="249">
        <v>44.35</v>
      </c>
      <c r="T2135" s="249">
        <v>76.400000000000006</v>
      </c>
      <c r="U2135" s="249">
        <v>145.41</v>
      </c>
      <c r="V2135" s="249">
        <v>501.01</v>
      </c>
      <c r="W2135" s="249">
        <v>1150.4000000000001</v>
      </c>
      <c r="X2135" s="249">
        <v>3219.98</v>
      </c>
      <c r="Y2135" s="249">
        <v>13809.41</v>
      </c>
      <c r="Z2135" s="249">
        <v>797.91</v>
      </c>
    </row>
    <row r="2136" spans="1:26" s="24" customFormat="1" x14ac:dyDescent="0.25">
      <c r="A2136" s="172"/>
      <c r="B2136" s="46"/>
      <c r="C2136" s="98"/>
      <c r="D2136" s="98"/>
      <c r="E2136" s="98"/>
      <c r="F2136" s="98"/>
      <c r="G2136" s="98"/>
      <c r="H2136" s="98"/>
      <c r="I2136" s="98"/>
      <c r="J2136" s="98"/>
      <c r="K2136" s="98"/>
      <c r="L2136" s="98"/>
      <c r="M2136" s="98"/>
      <c r="N2136" s="98"/>
      <c r="O2136" s="267"/>
      <c r="P2136" s="267"/>
      <c r="Q2136" s="267"/>
      <c r="R2136" s="267"/>
      <c r="S2136" s="267"/>
      <c r="T2136" s="267"/>
      <c r="U2136" s="267"/>
      <c r="V2136" s="267"/>
      <c r="W2136" s="267"/>
      <c r="X2136" s="267"/>
      <c r="Y2136" s="267"/>
      <c r="Z2136" s="267"/>
    </row>
    <row r="2137" spans="1:26" s="6" customFormat="1" ht="15.75" x14ac:dyDescent="0.25">
      <c r="A2137" s="172" t="s">
        <v>241</v>
      </c>
      <c r="B2137" s="100" t="s">
        <v>280</v>
      </c>
      <c r="C2137" s="100" t="s">
        <v>23</v>
      </c>
      <c r="D2137" s="96"/>
      <c r="E2137" s="96"/>
      <c r="F2137" s="96"/>
      <c r="G2137" s="96"/>
      <c r="H2137" s="96"/>
      <c r="I2137" s="96"/>
      <c r="J2137" s="96"/>
      <c r="K2137" s="96"/>
      <c r="L2137" s="96"/>
      <c r="M2137" s="96"/>
      <c r="N2137" s="96"/>
      <c r="O2137" s="100" t="s">
        <v>315</v>
      </c>
      <c r="P2137" s="96"/>
      <c r="Q2137" s="96"/>
      <c r="R2137" s="96"/>
      <c r="S2137" s="96"/>
      <c r="T2137" s="147"/>
      <c r="U2137" s="96"/>
      <c r="V2137" s="96"/>
      <c r="W2137" s="96"/>
      <c r="X2137" s="100"/>
      <c r="Y2137" s="100" t="s">
        <v>280</v>
      </c>
      <c r="Z2137" s="96"/>
    </row>
    <row r="2138" spans="1:26" s="1" customFormat="1" x14ac:dyDescent="0.25">
      <c r="A2138" s="172"/>
      <c r="B2138" s="6"/>
      <c r="C2138" s="224" t="s">
        <v>34</v>
      </c>
      <c r="D2138" s="224" t="s">
        <v>43</v>
      </c>
      <c r="E2138" s="224" t="s">
        <v>44</v>
      </c>
      <c r="F2138" s="224" t="s">
        <v>35</v>
      </c>
      <c r="G2138" s="224" t="s">
        <v>36</v>
      </c>
      <c r="H2138" s="224" t="s">
        <v>37</v>
      </c>
      <c r="I2138" s="224" t="s">
        <v>38</v>
      </c>
      <c r="J2138" s="224" t="s">
        <v>39</v>
      </c>
      <c r="K2138" s="224" t="s">
        <v>40</v>
      </c>
      <c r="L2138" s="224" t="s">
        <v>41</v>
      </c>
      <c r="M2138" s="224" t="s">
        <v>42</v>
      </c>
      <c r="N2138" s="140" t="s">
        <v>21</v>
      </c>
      <c r="O2138" s="224" t="s">
        <v>34</v>
      </c>
      <c r="P2138" s="224" t="s">
        <v>43</v>
      </c>
      <c r="Q2138" s="224" t="s">
        <v>44</v>
      </c>
      <c r="R2138" s="224" t="s">
        <v>35</v>
      </c>
      <c r="S2138" s="224" t="s">
        <v>36</v>
      </c>
      <c r="T2138" s="224" t="s">
        <v>37</v>
      </c>
      <c r="U2138" s="224" t="s">
        <v>38</v>
      </c>
      <c r="V2138" s="224" t="s">
        <v>39</v>
      </c>
      <c r="W2138" s="224" t="s">
        <v>40</v>
      </c>
      <c r="X2138" s="224" t="s">
        <v>41</v>
      </c>
      <c r="Y2138" s="224" t="s">
        <v>42</v>
      </c>
      <c r="Z2138" s="224" t="s">
        <v>21</v>
      </c>
    </row>
    <row r="2139" spans="1:26" s="1" customFormat="1" ht="15.75" x14ac:dyDescent="0.25">
      <c r="A2139" s="172"/>
      <c r="B2139" s="143" t="s">
        <v>24</v>
      </c>
      <c r="C2139" s="12"/>
      <c r="D2139" s="12"/>
      <c r="E2139" s="12"/>
      <c r="F2139" s="12"/>
      <c r="G2139" s="12"/>
      <c r="H2139" s="12"/>
      <c r="I2139" s="12"/>
      <c r="J2139" s="12"/>
      <c r="K2139" s="12"/>
      <c r="L2139" s="12"/>
      <c r="M2139" s="12"/>
      <c r="N2139" s="141"/>
      <c r="O2139" s="12"/>
      <c r="P2139" s="12"/>
      <c r="Q2139" s="12"/>
      <c r="R2139" s="12"/>
      <c r="S2139" s="12"/>
      <c r="T2139" s="12"/>
      <c r="U2139" s="12"/>
      <c r="V2139" s="12"/>
      <c r="W2139" s="12"/>
      <c r="X2139" s="12"/>
      <c r="Y2139" s="12"/>
      <c r="Z2139" s="12"/>
    </row>
    <row r="2140" spans="1:26" s="1" customFormat="1" x14ac:dyDescent="0.25">
      <c r="A2140" s="172"/>
      <c r="B2140" s="1" t="s">
        <v>45</v>
      </c>
      <c r="C2140" s="13">
        <v>0</v>
      </c>
      <c r="D2140" s="13">
        <v>0</v>
      </c>
      <c r="E2140" s="13">
        <v>0</v>
      </c>
      <c r="F2140" s="13">
        <v>0</v>
      </c>
      <c r="G2140" s="13">
        <v>0</v>
      </c>
      <c r="H2140" s="13">
        <v>0</v>
      </c>
      <c r="I2140" s="13">
        <v>0</v>
      </c>
      <c r="J2140" s="78">
        <v>0</v>
      </c>
      <c r="K2140" s="13">
        <v>0</v>
      </c>
      <c r="L2140" s="13">
        <v>0</v>
      </c>
      <c r="M2140" s="13">
        <v>0</v>
      </c>
      <c r="N2140" s="150">
        <v>0</v>
      </c>
      <c r="O2140" s="248">
        <v>0</v>
      </c>
      <c r="P2140" s="248">
        <v>0</v>
      </c>
      <c r="Q2140" s="248">
        <v>0</v>
      </c>
      <c r="R2140" s="248">
        <v>0</v>
      </c>
      <c r="S2140" s="248">
        <v>0</v>
      </c>
      <c r="T2140" s="248">
        <v>0</v>
      </c>
      <c r="U2140" s="248">
        <v>0</v>
      </c>
      <c r="V2140" s="248">
        <v>0</v>
      </c>
      <c r="W2140" s="248">
        <v>0</v>
      </c>
      <c r="X2140" s="248">
        <v>0</v>
      </c>
      <c r="Y2140" s="248">
        <v>0</v>
      </c>
      <c r="Z2140" s="248">
        <v>0</v>
      </c>
    </row>
    <row r="2141" spans="1:26" s="1" customFormat="1" x14ac:dyDescent="0.25">
      <c r="A2141" s="172"/>
      <c r="B2141" s="1" t="s">
        <v>46</v>
      </c>
      <c r="C2141" s="13">
        <v>0</v>
      </c>
      <c r="D2141" s="13">
        <v>0</v>
      </c>
      <c r="E2141" s="13">
        <v>0</v>
      </c>
      <c r="F2141" s="13">
        <v>0</v>
      </c>
      <c r="G2141" s="13">
        <v>0</v>
      </c>
      <c r="H2141" s="13">
        <v>0</v>
      </c>
      <c r="I2141" s="13">
        <v>1</v>
      </c>
      <c r="J2141" s="78">
        <v>0</v>
      </c>
      <c r="K2141" s="13">
        <v>4</v>
      </c>
      <c r="L2141" s="13">
        <v>2</v>
      </c>
      <c r="M2141" s="13">
        <v>10</v>
      </c>
      <c r="N2141" s="150">
        <v>17</v>
      </c>
      <c r="O2141" s="248">
        <v>0</v>
      </c>
      <c r="P2141" s="248">
        <v>0</v>
      </c>
      <c r="Q2141" s="248">
        <v>0</v>
      </c>
      <c r="R2141" s="248">
        <v>0</v>
      </c>
      <c r="S2141" s="248">
        <v>0</v>
      </c>
      <c r="T2141" s="248">
        <v>0</v>
      </c>
      <c r="U2141" s="248">
        <v>80.709999999999994</v>
      </c>
      <c r="V2141" s="248">
        <v>0</v>
      </c>
      <c r="W2141" s="248">
        <v>356.82</v>
      </c>
      <c r="X2141" s="248">
        <v>223.71</v>
      </c>
      <c r="Y2141" s="248">
        <v>1607.72</v>
      </c>
      <c r="Z2141" s="248">
        <v>187.06</v>
      </c>
    </row>
    <row r="2142" spans="1:26" s="1" customFormat="1" x14ac:dyDescent="0.25">
      <c r="A2142" s="172"/>
      <c r="B2142" s="1" t="s">
        <v>47</v>
      </c>
      <c r="C2142" s="13">
        <v>0</v>
      </c>
      <c r="D2142" s="13">
        <v>0</v>
      </c>
      <c r="E2142" s="13">
        <v>0</v>
      </c>
      <c r="F2142" s="13">
        <v>0</v>
      </c>
      <c r="G2142" s="13">
        <v>0</v>
      </c>
      <c r="H2142" s="13">
        <v>0</v>
      </c>
      <c r="I2142" s="13">
        <v>0</v>
      </c>
      <c r="J2142" s="78">
        <v>0</v>
      </c>
      <c r="K2142" s="13">
        <v>0</v>
      </c>
      <c r="L2142" s="13">
        <v>0</v>
      </c>
      <c r="M2142" s="13">
        <v>1</v>
      </c>
      <c r="N2142" s="150">
        <v>1</v>
      </c>
      <c r="O2142" s="248">
        <v>0</v>
      </c>
      <c r="P2142" s="248">
        <v>0</v>
      </c>
      <c r="Q2142" s="248">
        <v>0</v>
      </c>
      <c r="R2142" s="248">
        <v>0</v>
      </c>
      <c r="S2142" s="248">
        <v>0</v>
      </c>
      <c r="T2142" s="248">
        <v>0</v>
      </c>
      <c r="U2142" s="248">
        <v>0</v>
      </c>
      <c r="V2142" s="248">
        <v>0</v>
      </c>
      <c r="W2142" s="248">
        <v>0</v>
      </c>
      <c r="X2142" s="248">
        <v>0</v>
      </c>
      <c r="Y2142" s="248">
        <v>160.77000000000001</v>
      </c>
      <c r="Z2142" s="248">
        <v>11</v>
      </c>
    </row>
    <row r="2143" spans="1:26" s="1" customFormat="1" x14ac:dyDescent="0.25">
      <c r="A2143" s="172"/>
      <c r="B2143" s="1" t="s">
        <v>48</v>
      </c>
      <c r="C2143" s="13">
        <v>0</v>
      </c>
      <c r="D2143" s="13">
        <v>0</v>
      </c>
      <c r="E2143" s="13">
        <v>0</v>
      </c>
      <c r="F2143" s="13">
        <v>0</v>
      </c>
      <c r="G2143" s="13">
        <v>0</v>
      </c>
      <c r="H2143" s="13">
        <v>0</v>
      </c>
      <c r="I2143" s="13">
        <v>0</v>
      </c>
      <c r="J2143" s="78">
        <v>0</v>
      </c>
      <c r="K2143" s="13">
        <v>0</v>
      </c>
      <c r="L2143" s="13">
        <v>0</v>
      </c>
      <c r="M2143" s="13">
        <v>1</v>
      </c>
      <c r="N2143" s="150">
        <v>1</v>
      </c>
      <c r="O2143" s="248">
        <v>0</v>
      </c>
      <c r="P2143" s="248">
        <v>0</v>
      </c>
      <c r="Q2143" s="248">
        <v>0</v>
      </c>
      <c r="R2143" s="248">
        <v>0</v>
      </c>
      <c r="S2143" s="248">
        <v>0</v>
      </c>
      <c r="T2143" s="248">
        <v>0</v>
      </c>
      <c r="U2143" s="248">
        <v>0</v>
      </c>
      <c r="V2143" s="248">
        <v>0</v>
      </c>
      <c r="W2143" s="248">
        <v>0</v>
      </c>
      <c r="X2143" s="248">
        <v>0</v>
      </c>
      <c r="Y2143" s="248">
        <v>160.77000000000001</v>
      </c>
      <c r="Z2143" s="248">
        <v>11</v>
      </c>
    </row>
    <row r="2144" spans="1:26" s="1" customFormat="1" x14ac:dyDescent="0.25">
      <c r="A2144" s="172"/>
      <c r="B2144" s="1" t="s">
        <v>49</v>
      </c>
      <c r="C2144" s="13">
        <v>0</v>
      </c>
      <c r="D2144" s="13">
        <v>0</v>
      </c>
      <c r="E2144" s="13">
        <v>0</v>
      </c>
      <c r="F2144" s="13">
        <v>0</v>
      </c>
      <c r="G2144" s="13">
        <v>0</v>
      </c>
      <c r="H2144" s="13">
        <v>0</v>
      </c>
      <c r="I2144" s="13">
        <v>0</v>
      </c>
      <c r="J2144" s="78">
        <v>0</v>
      </c>
      <c r="K2144" s="13">
        <v>0</v>
      </c>
      <c r="L2144" s="13">
        <v>0</v>
      </c>
      <c r="M2144" s="13">
        <v>10</v>
      </c>
      <c r="N2144" s="150">
        <v>10</v>
      </c>
      <c r="O2144" s="248">
        <v>0</v>
      </c>
      <c r="P2144" s="248">
        <v>0</v>
      </c>
      <c r="Q2144" s="248">
        <v>0</v>
      </c>
      <c r="R2144" s="248">
        <v>0</v>
      </c>
      <c r="S2144" s="248">
        <v>0</v>
      </c>
      <c r="T2144" s="248">
        <v>0</v>
      </c>
      <c r="U2144" s="248">
        <v>0</v>
      </c>
      <c r="V2144" s="248">
        <v>0</v>
      </c>
      <c r="W2144" s="248">
        <v>0</v>
      </c>
      <c r="X2144" s="248">
        <v>0</v>
      </c>
      <c r="Y2144" s="248">
        <v>1607.72</v>
      </c>
      <c r="Z2144" s="248">
        <v>110.04</v>
      </c>
    </row>
    <row r="2145" spans="1:26" s="1" customFormat="1" x14ac:dyDescent="0.25">
      <c r="A2145" s="172"/>
      <c r="B2145" s="1" t="s">
        <v>50</v>
      </c>
      <c r="C2145" s="13">
        <v>0</v>
      </c>
      <c r="D2145" s="13">
        <v>0</v>
      </c>
      <c r="E2145" s="13">
        <v>0</v>
      </c>
      <c r="F2145" s="13">
        <v>0</v>
      </c>
      <c r="G2145" s="13">
        <v>0</v>
      </c>
      <c r="H2145" s="13">
        <v>0</v>
      </c>
      <c r="I2145" s="13">
        <v>0</v>
      </c>
      <c r="J2145" s="78">
        <v>0</v>
      </c>
      <c r="K2145" s="13">
        <v>1</v>
      </c>
      <c r="L2145" s="13">
        <v>2</v>
      </c>
      <c r="M2145" s="13">
        <v>2</v>
      </c>
      <c r="N2145" s="150">
        <v>5</v>
      </c>
      <c r="O2145" s="248">
        <v>0</v>
      </c>
      <c r="P2145" s="248">
        <v>0</v>
      </c>
      <c r="Q2145" s="248">
        <v>0</v>
      </c>
      <c r="R2145" s="248">
        <v>0</v>
      </c>
      <c r="S2145" s="248">
        <v>0</v>
      </c>
      <c r="T2145" s="248">
        <v>0</v>
      </c>
      <c r="U2145" s="248">
        <v>0</v>
      </c>
      <c r="V2145" s="248">
        <v>0</v>
      </c>
      <c r="W2145" s="248">
        <v>89.21</v>
      </c>
      <c r="X2145" s="248">
        <v>223.71</v>
      </c>
      <c r="Y2145" s="248">
        <v>321.54000000000002</v>
      </c>
      <c r="Z2145" s="248">
        <v>55.02</v>
      </c>
    </row>
    <row r="2146" spans="1:26" s="1" customFormat="1" x14ac:dyDescent="0.25">
      <c r="A2146" s="172"/>
      <c r="B2146" s="1" t="s">
        <v>51</v>
      </c>
      <c r="C2146" s="13">
        <v>0</v>
      </c>
      <c r="D2146" s="13">
        <v>0</v>
      </c>
      <c r="E2146" s="13">
        <v>0</v>
      </c>
      <c r="F2146" s="13">
        <v>0</v>
      </c>
      <c r="G2146" s="13">
        <v>0</v>
      </c>
      <c r="H2146" s="13">
        <v>0</v>
      </c>
      <c r="I2146" s="13">
        <v>0</v>
      </c>
      <c r="J2146" s="78">
        <v>0</v>
      </c>
      <c r="K2146" s="13">
        <v>0</v>
      </c>
      <c r="L2146" s="13">
        <v>0</v>
      </c>
      <c r="M2146" s="13">
        <v>0</v>
      </c>
      <c r="N2146" s="150">
        <v>0</v>
      </c>
      <c r="O2146" s="248">
        <v>0</v>
      </c>
      <c r="P2146" s="248">
        <v>0</v>
      </c>
      <c r="Q2146" s="248">
        <v>0</v>
      </c>
      <c r="R2146" s="248">
        <v>0</v>
      </c>
      <c r="S2146" s="248">
        <v>0</v>
      </c>
      <c r="T2146" s="248">
        <v>0</v>
      </c>
      <c r="U2146" s="248">
        <v>0</v>
      </c>
      <c r="V2146" s="248">
        <v>0</v>
      </c>
      <c r="W2146" s="248">
        <v>0</v>
      </c>
      <c r="X2146" s="248">
        <v>0</v>
      </c>
      <c r="Y2146" s="248">
        <v>0</v>
      </c>
      <c r="Z2146" s="248">
        <v>0</v>
      </c>
    </row>
    <row r="2147" spans="1:26" s="1" customFormat="1" x14ac:dyDescent="0.25">
      <c r="A2147" s="172"/>
      <c r="B2147" s="1" t="s">
        <v>52</v>
      </c>
      <c r="C2147" s="13">
        <v>0</v>
      </c>
      <c r="D2147" s="13">
        <v>0</v>
      </c>
      <c r="E2147" s="13">
        <v>0</v>
      </c>
      <c r="F2147" s="13">
        <v>0</v>
      </c>
      <c r="G2147" s="13">
        <v>0</v>
      </c>
      <c r="H2147" s="13">
        <v>0</v>
      </c>
      <c r="I2147" s="13">
        <v>0</v>
      </c>
      <c r="J2147" s="78">
        <v>0</v>
      </c>
      <c r="K2147" s="13">
        <v>0</v>
      </c>
      <c r="L2147" s="13">
        <v>0</v>
      </c>
      <c r="M2147" s="13">
        <v>0</v>
      </c>
      <c r="N2147" s="150">
        <v>0</v>
      </c>
      <c r="O2147" s="248">
        <v>0</v>
      </c>
      <c r="P2147" s="248">
        <v>0</v>
      </c>
      <c r="Q2147" s="248">
        <v>0</v>
      </c>
      <c r="R2147" s="248">
        <v>0</v>
      </c>
      <c r="S2147" s="248">
        <v>0</v>
      </c>
      <c r="T2147" s="248">
        <v>0</v>
      </c>
      <c r="U2147" s="248">
        <v>0</v>
      </c>
      <c r="V2147" s="248">
        <v>0</v>
      </c>
      <c r="W2147" s="248">
        <v>0</v>
      </c>
      <c r="X2147" s="248">
        <v>0</v>
      </c>
      <c r="Y2147" s="248">
        <v>0</v>
      </c>
      <c r="Z2147" s="248">
        <v>0</v>
      </c>
    </row>
    <row r="2148" spans="1:26" s="1" customFormat="1" x14ac:dyDescent="0.25">
      <c r="A2148" s="172"/>
      <c r="B2148" s="1" t="s">
        <v>53</v>
      </c>
      <c r="C2148" s="13">
        <v>0</v>
      </c>
      <c r="D2148" s="13">
        <v>0</v>
      </c>
      <c r="E2148" s="13">
        <v>0</v>
      </c>
      <c r="F2148" s="13">
        <v>0</v>
      </c>
      <c r="G2148" s="13">
        <v>0</v>
      </c>
      <c r="H2148" s="13">
        <v>0</v>
      </c>
      <c r="I2148" s="13">
        <v>0</v>
      </c>
      <c r="J2148" s="78">
        <v>0</v>
      </c>
      <c r="K2148" s="13">
        <v>1</v>
      </c>
      <c r="L2148" s="13">
        <v>3</v>
      </c>
      <c r="M2148" s="13">
        <v>25</v>
      </c>
      <c r="N2148" s="150">
        <v>29</v>
      </c>
      <c r="O2148" s="248">
        <v>0</v>
      </c>
      <c r="P2148" s="248">
        <v>0</v>
      </c>
      <c r="Q2148" s="248">
        <v>0</v>
      </c>
      <c r="R2148" s="248">
        <v>0</v>
      </c>
      <c r="S2148" s="248">
        <v>0</v>
      </c>
      <c r="T2148" s="248">
        <v>0</v>
      </c>
      <c r="U2148" s="248">
        <v>0</v>
      </c>
      <c r="V2148" s="248">
        <v>0</v>
      </c>
      <c r="W2148" s="248">
        <v>89.21</v>
      </c>
      <c r="X2148" s="248">
        <v>335.57</v>
      </c>
      <c r="Y2148" s="248">
        <v>4019.29</v>
      </c>
      <c r="Z2148" s="248">
        <v>319.10000000000002</v>
      </c>
    </row>
    <row r="2149" spans="1:26" s="1" customFormat="1" x14ac:dyDescent="0.25">
      <c r="A2149" s="172"/>
      <c r="B2149" s="1" t="s">
        <v>54</v>
      </c>
      <c r="C2149" s="13">
        <v>0</v>
      </c>
      <c r="D2149" s="13">
        <v>0</v>
      </c>
      <c r="E2149" s="13">
        <v>0</v>
      </c>
      <c r="F2149" s="13">
        <v>0</v>
      </c>
      <c r="G2149" s="13">
        <v>0</v>
      </c>
      <c r="H2149" s="13">
        <v>0</v>
      </c>
      <c r="I2149" s="13">
        <v>0</v>
      </c>
      <c r="J2149" s="78">
        <v>0</v>
      </c>
      <c r="K2149" s="13">
        <v>1</v>
      </c>
      <c r="L2149" s="13">
        <v>0</v>
      </c>
      <c r="M2149" s="13">
        <v>9</v>
      </c>
      <c r="N2149" s="150">
        <v>10</v>
      </c>
      <c r="O2149" s="248">
        <v>0</v>
      </c>
      <c r="P2149" s="248">
        <v>0</v>
      </c>
      <c r="Q2149" s="248">
        <v>0</v>
      </c>
      <c r="R2149" s="248">
        <v>0</v>
      </c>
      <c r="S2149" s="248">
        <v>0</v>
      </c>
      <c r="T2149" s="248">
        <v>0</v>
      </c>
      <c r="U2149" s="248">
        <v>0</v>
      </c>
      <c r="V2149" s="248">
        <v>0</v>
      </c>
      <c r="W2149" s="248">
        <v>89.21</v>
      </c>
      <c r="X2149" s="248">
        <v>0</v>
      </c>
      <c r="Y2149" s="248">
        <v>1446.95</v>
      </c>
      <c r="Z2149" s="248">
        <v>110.04</v>
      </c>
    </row>
    <row r="2150" spans="1:26" s="1" customFormat="1" x14ac:dyDescent="0.25">
      <c r="A2150" s="172"/>
      <c r="B2150" s="1" t="s">
        <v>55</v>
      </c>
      <c r="C2150" s="13">
        <v>0</v>
      </c>
      <c r="D2150" s="13">
        <v>0</v>
      </c>
      <c r="E2150" s="13">
        <v>0</v>
      </c>
      <c r="F2150" s="13">
        <v>0</v>
      </c>
      <c r="G2150" s="13">
        <v>0</v>
      </c>
      <c r="H2150" s="13">
        <v>0</v>
      </c>
      <c r="I2150" s="13">
        <v>0</v>
      </c>
      <c r="J2150" s="78">
        <v>0</v>
      </c>
      <c r="K2150" s="13">
        <v>1</v>
      </c>
      <c r="L2150" s="13">
        <v>0</v>
      </c>
      <c r="M2150" s="13">
        <v>7</v>
      </c>
      <c r="N2150" s="150">
        <v>8</v>
      </c>
      <c r="O2150" s="248">
        <v>0</v>
      </c>
      <c r="P2150" s="248">
        <v>0</v>
      </c>
      <c r="Q2150" s="248">
        <v>0</v>
      </c>
      <c r="R2150" s="248">
        <v>0</v>
      </c>
      <c r="S2150" s="248">
        <v>0</v>
      </c>
      <c r="T2150" s="248">
        <v>0</v>
      </c>
      <c r="U2150" s="248">
        <v>0</v>
      </c>
      <c r="V2150" s="248">
        <v>0</v>
      </c>
      <c r="W2150" s="248">
        <v>89.21</v>
      </c>
      <c r="X2150" s="248">
        <v>0</v>
      </c>
      <c r="Y2150" s="248">
        <v>1125.4000000000001</v>
      </c>
      <c r="Z2150" s="248">
        <v>88.03</v>
      </c>
    </row>
    <row r="2151" spans="1:26" s="1" customFormat="1" x14ac:dyDescent="0.25">
      <c r="A2151" s="172"/>
      <c r="B2151" s="1" t="s">
        <v>56</v>
      </c>
      <c r="C2151" s="13">
        <v>0</v>
      </c>
      <c r="D2151" s="13">
        <v>0</v>
      </c>
      <c r="E2151" s="13">
        <v>0</v>
      </c>
      <c r="F2151" s="13">
        <v>0</v>
      </c>
      <c r="G2151" s="13">
        <v>0</v>
      </c>
      <c r="H2151" s="13">
        <v>0</v>
      </c>
      <c r="I2151" s="13">
        <v>0</v>
      </c>
      <c r="J2151" s="78">
        <v>0</v>
      </c>
      <c r="K2151" s="13">
        <v>0</v>
      </c>
      <c r="L2151" s="13">
        <v>0</v>
      </c>
      <c r="M2151" s="13">
        <v>0</v>
      </c>
      <c r="N2151" s="150">
        <v>0</v>
      </c>
      <c r="O2151" s="248">
        <v>0</v>
      </c>
      <c r="P2151" s="248">
        <v>0</v>
      </c>
      <c r="Q2151" s="248">
        <v>0</v>
      </c>
      <c r="R2151" s="248">
        <v>0</v>
      </c>
      <c r="S2151" s="248">
        <v>0</v>
      </c>
      <c r="T2151" s="248">
        <v>0</v>
      </c>
      <c r="U2151" s="248">
        <v>0</v>
      </c>
      <c r="V2151" s="248">
        <v>0</v>
      </c>
      <c r="W2151" s="248">
        <v>0</v>
      </c>
      <c r="X2151" s="248">
        <v>0</v>
      </c>
      <c r="Y2151" s="248">
        <v>0</v>
      </c>
      <c r="Z2151" s="248">
        <v>0</v>
      </c>
    </row>
    <row r="2152" spans="1:26" s="1" customFormat="1" x14ac:dyDescent="0.25">
      <c r="A2152" s="172"/>
      <c r="B2152" s="1" t="s">
        <v>57</v>
      </c>
      <c r="C2152" s="13">
        <v>0</v>
      </c>
      <c r="D2152" s="13">
        <v>0</v>
      </c>
      <c r="E2152" s="13">
        <v>0</v>
      </c>
      <c r="F2152" s="13">
        <v>0</v>
      </c>
      <c r="G2152" s="13">
        <v>0</v>
      </c>
      <c r="H2152" s="13">
        <v>0</v>
      </c>
      <c r="I2152" s="13">
        <v>0</v>
      </c>
      <c r="J2152" s="78">
        <v>0</v>
      </c>
      <c r="K2152" s="13">
        <v>1</v>
      </c>
      <c r="L2152" s="13">
        <v>0</v>
      </c>
      <c r="M2152" s="13">
        <v>2</v>
      </c>
      <c r="N2152" s="150">
        <v>3</v>
      </c>
      <c r="O2152" s="248">
        <v>0</v>
      </c>
      <c r="P2152" s="248">
        <v>0</v>
      </c>
      <c r="Q2152" s="248">
        <v>0</v>
      </c>
      <c r="R2152" s="248">
        <v>0</v>
      </c>
      <c r="S2152" s="248">
        <v>0</v>
      </c>
      <c r="T2152" s="248">
        <v>0</v>
      </c>
      <c r="U2152" s="248">
        <v>0</v>
      </c>
      <c r="V2152" s="248">
        <v>0</v>
      </c>
      <c r="W2152" s="248">
        <v>89.21</v>
      </c>
      <c r="X2152" s="248">
        <v>0</v>
      </c>
      <c r="Y2152" s="248">
        <v>321.54000000000002</v>
      </c>
      <c r="Z2152" s="248">
        <v>33.01</v>
      </c>
    </row>
    <row r="2153" spans="1:26" s="1" customFormat="1" x14ac:dyDescent="0.25">
      <c r="A2153" s="172"/>
      <c r="B2153" s="1" t="s">
        <v>58</v>
      </c>
      <c r="C2153" s="13">
        <v>0</v>
      </c>
      <c r="D2153" s="13">
        <v>0</v>
      </c>
      <c r="E2153" s="13">
        <v>0</v>
      </c>
      <c r="F2153" s="13">
        <v>0</v>
      </c>
      <c r="G2153" s="13">
        <v>0</v>
      </c>
      <c r="H2153" s="13">
        <v>0</v>
      </c>
      <c r="I2153" s="13">
        <v>0</v>
      </c>
      <c r="J2153" s="78">
        <v>0</v>
      </c>
      <c r="K2153" s="13">
        <v>0</v>
      </c>
      <c r="L2153" s="13">
        <v>0</v>
      </c>
      <c r="M2153" s="13">
        <v>6</v>
      </c>
      <c r="N2153" s="150">
        <v>6</v>
      </c>
      <c r="O2153" s="248">
        <v>0</v>
      </c>
      <c r="P2153" s="248">
        <v>0</v>
      </c>
      <c r="Q2153" s="248">
        <v>0</v>
      </c>
      <c r="R2153" s="248">
        <v>0</v>
      </c>
      <c r="S2153" s="248">
        <v>0</v>
      </c>
      <c r="T2153" s="248">
        <v>0</v>
      </c>
      <c r="U2153" s="248">
        <v>0</v>
      </c>
      <c r="V2153" s="248">
        <v>0</v>
      </c>
      <c r="W2153" s="248">
        <v>0</v>
      </c>
      <c r="X2153" s="248">
        <v>0</v>
      </c>
      <c r="Y2153" s="248">
        <v>964.63</v>
      </c>
      <c r="Z2153" s="248">
        <v>66.02</v>
      </c>
    </row>
    <row r="2154" spans="1:26" s="1" customFormat="1" x14ac:dyDescent="0.25">
      <c r="A2154" s="172"/>
      <c r="B2154" s="1" t="s">
        <v>59</v>
      </c>
      <c r="C2154" s="13">
        <v>0</v>
      </c>
      <c r="D2154" s="13">
        <v>0</v>
      </c>
      <c r="E2154" s="13">
        <v>0</v>
      </c>
      <c r="F2154" s="13">
        <v>0</v>
      </c>
      <c r="G2154" s="13">
        <v>0</v>
      </c>
      <c r="H2154" s="13">
        <v>0</v>
      </c>
      <c r="I2154" s="13">
        <v>0</v>
      </c>
      <c r="J2154" s="78">
        <v>0</v>
      </c>
      <c r="K2154" s="13">
        <v>0</v>
      </c>
      <c r="L2154" s="13">
        <v>0</v>
      </c>
      <c r="M2154" s="13">
        <v>0</v>
      </c>
      <c r="N2154" s="150">
        <v>0</v>
      </c>
      <c r="O2154" s="248">
        <v>0</v>
      </c>
      <c r="P2154" s="248">
        <v>0</v>
      </c>
      <c r="Q2154" s="248">
        <v>0</v>
      </c>
      <c r="R2154" s="248">
        <v>0</v>
      </c>
      <c r="S2154" s="248">
        <v>0</v>
      </c>
      <c r="T2154" s="248">
        <v>0</v>
      </c>
      <c r="U2154" s="248">
        <v>0</v>
      </c>
      <c r="V2154" s="248">
        <v>0</v>
      </c>
      <c r="W2154" s="248">
        <v>0</v>
      </c>
      <c r="X2154" s="248">
        <v>0</v>
      </c>
      <c r="Y2154" s="248">
        <v>0</v>
      </c>
      <c r="Z2154" s="248">
        <v>0</v>
      </c>
    </row>
    <row r="2155" spans="1:26" s="1" customFormat="1" x14ac:dyDescent="0.25">
      <c r="A2155" s="172"/>
      <c r="B2155" s="1" t="s">
        <v>60</v>
      </c>
      <c r="C2155" s="13">
        <v>0</v>
      </c>
      <c r="D2155" s="13">
        <v>0</v>
      </c>
      <c r="E2155" s="13">
        <v>0</v>
      </c>
      <c r="F2155" s="13">
        <v>0</v>
      </c>
      <c r="G2155" s="13">
        <v>0</v>
      </c>
      <c r="H2155" s="13">
        <v>0</v>
      </c>
      <c r="I2155" s="13">
        <v>0</v>
      </c>
      <c r="J2155" s="78">
        <v>0</v>
      </c>
      <c r="K2155" s="13">
        <v>0</v>
      </c>
      <c r="L2155" s="13">
        <v>0</v>
      </c>
      <c r="M2155" s="13">
        <v>0</v>
      </c>
      <c r="N2155" s="150">
        <v>0</v>
      </c>
      <c r="O2155" s="248">
        <v>0</v>
      </c>
      <c r="P2155" s="248">
        <v>0</v>
      </c>
      <c r="Q2155" s="248">
        <v>0</v>
      </c>
      <c r="R2155" s="248">
        <v>0</v>
      </c>
      <c r="S2155" s="248">
        <v>0</v>
      </c>
      <c r="T2155" s="248">
        <v>0</v>
      </c>
      <c r="U2155" s="248">
        <v>0</v>
      </c>
      <c r="V2155" s="248">
        <v>0</v>
      </c>
      <c r="W2155" s="248">
        <v>0</v>
      </c>
      <c r="X2155" s="248">
        <v>0</v>
      </c>
      <c r="Y2155" s="248">
        <v>0</v>
      </c>
      <c r="Z2155" s="248">
        <v>0</v>
      </c>
    </row>
    <row r="2156" spans="1:26" s="1" customFormat="1" x14ac:dyDescent="0.25">
      <c r="A2156" s="172"/>
      <c r="B2156" s="1" t="s">
        <v>61</v>
      </c>
      <c r="C2156" s="13">
        <v>0</v>
      </c>
      <c r="D2156" s="13">
        <v>0</v>
      </c>
      <c r="E2156" s="13">
        <v>0</v>
      </c>
      <c r="F2156" s="13">
        <v>0</v>
      </c>
      <c r="G2156" s="13">
        <v>0</v>
      </c>
      <c r="H2156" s="13">
        <v>0</v>
      </c>
      <c r="I2156" s="13">
        <v>0</v>
      </c>
      <c r="J2156" s="78">
        <v>1</v>
      </c>
      <c r="K2156" s="13">
        <v>0</v>
      </c>
      <c r="L2156" s="13">
        <v>0</v>
      </c>
      <c r="M2156" s="13">
        <v>0</v>
      </c>
      <c r="N2156" s="150">
        <v>1</v>
      </c>
      <c r="O2156" s="248">
        <v>0</v>
      </c>
      <c r="P2156" s="248">
        <v>0</v>
      </c>
      <c r="Q2156" s="248">
        <v>0</v>
      </c>
      <c r="R2156" s="248">
        <v>0</v>
      </c>
      <c r="S2156" s="248">
        <v>0</v>
      </c>
      <c r="T2156" s="248">
        <v>0</v>
      </c>
      <c r="U2156" s="248">
        <v>0</v>
      </c>
      <c r="V2156" s="248">
        <v>79.180000000000007</v>
      </c>
      <c r="W2156" s="248">
        <v>0</v>
      </c>
      <c r="X2156" s="248">
        <v>0</v>
      </c>
      <c r="Y2156" s="248">
        <v>0</v>
      </c>
      <c r="Z2156" s="248">
        <v>11</v>
      </c>
    </row>
    <row r="2157" spans="1:26" s="1" customFormat="1" x14ac:dyDescent="0.25">
      <c r="A2157" s="172"/>
      <c r="B2157" s="1" t="s">
        <v>62</v>
      </c>
      <c r="C2157" s="13">
        <v>0</v>
      </c>
      <c r="D2157" s="13">
        <v>0</v>
      </c>
      <c r="E2157" s="13">
        <v>0</v>
      </c>
      <c r="F2157" s="13">
        <v>0</v>
      </c>
      <c r="G2157" s="13">
        <v>0</v>
      </c>
      <c r="H2157" s="13">
        <v>0</v>
      </c>
      <c r="I2157" s="13">
        <v>0</v>
      </c>
      <c r="J2157" s="78">
        <v>0</v>
      </c>
      <c r="K2157" s="13">
        <v>0</v>
      </c>
      <c r="L2157" s="13">
        <v>0</v>
      </c>
      <c r="M2157" s="13">
        <v>0</v>
      </c>
      <c r="N2157" s="150">
        <v>0</v>
      </c>
      <c r="O2157" s="248">
        <v>0</v>
      </c>
      <c r="P2157" s="248">
        <v>0</v>
      </c>
      <c r="Q2157" s="248">
        <v>0</v>
      </c>
      <c r="R2157" s="248">
        <v>0</v>
      </c>
      <c r="S2157" s="248">
        <v>0</v>
      </c>
      <c r="T2157" s="248">
        <v>0</v>
      </c>
      <c r="U2157" s="248">
        <v>0</v>
      </c>
      <c r="V2157" s="248">
        <v>0</v>
      </c>
      <c r="W2157" s="248">
        <v>0</v>
      </c>
      <c r="X2157" s="248">
        <v>0</v>
      </c>
      <c r="Y2157" s="248">
        <v>0</v>
      </c>
      <c r="Z2157" s="248">
        <v>0</v>
      </c>
    </row>
    <row r="2158" spans="1:26" s="1" customFormat="1" x14ac:dyDescent="0.25">
      <c r="A2158" s="172"/>
      <c r="B2158" s="1" t="s">
        <v>63</v>
      </c>
      <c r="C2158" s="13">
        <v>0</v>
      </c>
      <c r="D2158" s="13">
        <v>0</v>
      </c>
      <c r="E2158" s="13">
        <v>0</v>
      </c>
      <c r="F2158" s="13">
        <v>0</v>
      </c>
      <c r="G2158" s="13">
        <v>0</v>
      </c>
      <c r="H2158" s="13">
        <v>0</v>
      </c>
      <c r="I2158" s="13">
        <v>0</v>
      </c>
      <c r="J2158" s="78">
        <v>0</v>
      </c>
      <c r="K2158" s="13">
        <v>0</v>
      </c>
      <c r="L2158" s="13">
        <v>1</v>
      </c>
      <c r="M2158" s="13">
        <v>0</v>
      </c>
      <c r="N2158" s="150">
        <v>1</v>
      </c>
      <c r="O2158" s="248">
        <v>0</v>
      </c>
      <c r="P2158" s="248">
        <v>0</v>
      </c>
      <c r="Q2158" s="248">
        <v>0</v>
      </c>
      <c r="R2158" s="248">
        <v>0</v>
      </c>
      <c r="S2158" s="248">
        <v>0</v>
      </c>
      <c r="T2158" s="248">
        <v>0</v>
      </c>
      <c r="U2158" s="248">
        <v>0</v>
      </c>
      <c r="V2158" s="248">
        <v>0</v>
      </c>
      <c r="W2158" s="248">
        <v>0</v>
      </c>
      <c r="X2158" s="248">
        <v>111.86</v>
      </c>
      <c r="Y2158" s="248">
        <v>0</v>
      </c>
      <c r="Z2158" s="248">
        <v>11</v>
      </c>
    </row>
    <row r="2159" spans="1:26" s="45" customFormat="1" x14ac:dyDescent="0.25">
      <c r="A2159" s="172"/>
      <c r="B2159" s="46" t="s">
        <v>21</v>
      </c>
      <c r="C2159" s="97">
        <v>0</v>
      </c>
      <c r="D2159" s="97">
        <v>0</v>
      </c>
      <c r="E2159" s="97">
        <v>0</v>
      </c>
      <c r="F2159" s="97">
        <v>0</v>
      </c>
      <c r="G2159" s="97">
        <v>0</v>
      </c>
      <c r="H2159" s="97">
        <v>0</v>
      </c>
      <c r="I2159" s="97">
        <v>1</v>
      </c>
      <c r="J2159" s="97">
        <v>1</v>
      </c>
      <c r="K2159" s="97">
        <v>9</v>
      </c>
      <c r="L2159" s="97">
        <v>8</v>
      </c>
      <c r="M2159" s="97">
        <v>73</v>
      </c>
      <c r="N2159" s="149">
        <v>92</v>
      </c>
      <c r="O2159" s="249">
        <v>0</v>
      </c>
      <c r="P2159" s="249">
        <v>0</v>
      </c>
      <c r="Q2159" s="249">
        <v>0</v>
      </c>
      <c r="R2159" s="249">
        <v>0</v>
      </c>
      <c r="S2159" s="249">
        <v>0</v>
      </c>
      <c r="T2159" s="249">
        <v>0</v>
      </c>
      <c r="U2159" s="249">
        <v>80.709999999999994</v>
      </c>
      <c r="V2159" s="249">
        <v>79.180000000000007</v>
      </c>
      <c r="W2159" s="249">
        <v>802.85</v>
      </c>
      <c r="X2159" s="249">
        <v>894.85</v>
      </c>
      <c r="Y2159" s="249">
        <v>11736.33</v>
      </c>
      <c r="Z2159" s="249">
        <v>1012.32</v>
      </c>
    </row>
    <row r="2160" spans="1:26" s="1" customFormat="1" ht="15.75" x14ac:dyDescent="0.25">
      <c r="A2160" s="172"/>
      <c r="B2160" s="143" t="s">
        <v>25</v>
      </c>
      <c r="C2160" s="78"/>
      <c r="D2160" s="78"/>
      <c r="E2160" s="78"/>
      <c r="F2160" s="78"/>
      <c r="G2160" s="78"/>
      <c r="H2160" s="78"/>
      <c r="I2160" s="78"/>
      <c r="J2160" s="78"/>
      <c r="K2160" s="78"/>
      <c r="L2160" s="78"/>
      <c r="M2160" s="78"/>
      <c r="N2160" s="150"/>
      <c r="O2160" s="3"/>
      <c r="P2160" s="3"/>
      <c r="Q2160" s="3"/>
      <c r="R2160" s="3"/>
      <c r="S2160" s="3"/>
      <c r="T2160" s="3"/>
      <c r="U2160" s="3"/>
      <c r="V2160" s="3"/>
      <c r="W2160" s="3"/>
      <c r="X2160" s="3"/>
      <c r="Y2160" s="3"/>
      <c r="Z2160" s="3"/>
    </row>
    <row r="2161" spans="1:26" s="1" customFormat="1" x14ac:dyDescent="0.25">
      <c r="A2161" s="172"/>
      <c r="B2161" s="6" t="s">
        <v>45</v>
      </c>
      <c r="C2161" s="78">
        <v>0</v>
      </c>
      <c r="D2161" s="78">
        <v>0</v>
      </c>
      <c r="E2161" s="78">
        <v>0</v>
      </c>
      <c r="F2161" s="78">
        <v>0</v>
      </c>
      <c r="G2161" s="78">
        <v>0</v>
      </c>
      <c r="H2161" s="78">
        <v>0</v>
      </c>
      <c r="I2161" s="78">
        <v>0</v>
      </c>
      <c r="J2161" s="78">
        <v>0</v>
      </c>
      <c r="K2161" s="78">
        <v>5</v>
      </c>
      <c r="L2161" s="78">
        <v>2</v>
      </c>
      <c r="M2161" s="78">
        <v>2</v>
      </c>
      <c r="N2161" s="150">
        <v>9</v>
      </c>
      <c r="O2161" s="248">
        <v>0</v>
      </c>
      <c r="P2161" s="248">
        <v>0</v>
      </c>
      <c r="Q2161" s="248">
        <v>0</v>
      </c>
      <c r="R2161" s="248">
        <v>0</v>
      </c>
      <c r="S2161" s="248">
        <v>0</v>
      </c>
      <c r="T2161" s="248">
        <v>0</v>
      </c>
      <c r="U2161" s="248">
        <v>0</v>
      </c>
      <c r="V2161" s="248">
        <v>0</v>
      </c>
      <c r="W2161" s="248">
        <v>437.83</v>
      </c>
      <c r="X2161" s="248">
        <v>275.86</v>
      </c>
      <c r="Y2161" s="248">
        <v>505.05</v>
      </c>
      <c r="Z2161" s="248">
        <v>90.5</v>
      </c>
    </row>
    <row r="2162" spans="1:26" s="1" customFormat="1" x14ac:dyDescent="0.25">
      <c r="A2162" s="172"/>
      <c r="B2162" s="1" t="s">
        <v>46</v>
      </c>
      <c r="C2162" s="13">
        <v>0</v>
      </c>
      <c r="D2162" s="13">
        <v>0</v>
      </c>
      <c r="E2162" s="13">
        <v>0</v>
      </c>
      <c r="F2162" s="13">
        <v>0</v>
      </c>
      <c r="G2162" s="13">
        <v>0</v>
      </c>
      <c r="H2162" s="13">
        <v>2</v>
      </c>
      <c r="I2162" s="13">
        <v>0</v>
      </c>
      <c r="J2162" s="78">
        <v>7</v>
      </c>
      <c r="K2162" s="13">
        <v>8</v>
      </c>
      <c r="L2162" s="13">
        <v>14</v>
      </c>
      <c r="M2162" s="13">
        <v>11</v>
      </c>
      <c r="N2162" s="150">
        <v>42</v>
      </c>
      <c r="O2162" s="248">
        <v>0</v>
      </c>
      <c r="P2162" s="248">
        <v>0</v>
      </c>
      <c r="Q2162" s="248">
        <v>0</v>
      </c>
      <c r="R2162" s="248">
        <v>0</v>
      </c>
      <c r="S2162" s="248">
        <v>0</v>
      </c>
      <c r="T2162" s="248">
        <v>149.03</v>
      </c>
      <c r="U2162" s="248">
        <v>0</v>
      </c>
      <c r="V2162" s="248">
        <v>481.43</v>
      </c>
      <c r="W2162" s="248">
        <v>700.53</v>
      </c>
      <c r="X2162" s="248">
        <v>1931.03</v>
      </c>
      <c r="Y2162" s="248">
        <v>2777.78</v>
      </c>
      <c r="Z2162" s="248">
        <v>422.32</v>
      </c>
    </row>
    <row r="2163" spans="1:26" s="1" customFormat="1" x14ac:dyDescent="0.25">
      <c r="A2163" s="172"/>
      <c r="B2163" s="1" t="s">
        <v>47</v>
      </c>
      <c r="C2163" s="13">
        <v>0</v>
      </c>
      <c r="D2163" s="13">
        <v>0</v>
      </c>
      <c r="E2163" s="13">
        <v>0</v>
      </c>
      <c r="F2163" s="13">
        <v>0</v>
      </c>
      <c r="G2163" s="13">
        <v>0</v>
      </c>
      <c r="H2163" s="13">
        <v>0</v>
      </c>
      <c r="I2163" s="13">
        <v>0</v>
      </c>
      <c r="J2163" s="78">
        <v>0</v>
      </c>
      <c r="K2163" s="13">
        <v>0</v>
      </c>
      <c r="L2163" s="13">
        <v>0</v>
      </c>
      <c r="M2163" s="13">
        <v>0</v>
      </c>
      <c r="N2163" s="150">
        <v>0</v>
      </c>
      <c r="O2163" s="248">
        <v>0</v>
      </c>
      <c r="P2163" s="248">
        <v>0</v>
      </c>
      <c r="Q2163" s="248">
        <v>0</v>
      </c>
      <c r="R2163" s="248">
        <v>0</v>
      </c>
      <c r="S2163" s="248">
        <v>0</v>
      </c>
      <c r="T2163" s="248">
        <v>0</v>
      </c>
      <c r="U2163" s="248">
        <v>0</v>
      </c>
      <c r="V2163" s="248">
        <v>0</v>
      </c>
      <c r="W2163" s="248">
        <v>0</v>
      </c>
      <c r="X2163" s="248">
        <v>0</v>
      </c>
      <c r="Y2163" s="248">
        <v>0</v>
      </c>
      <c r="Z2163" s="248">
        <v>0</v>
      </c>
    </row>
    <row r="2164" spans="1:26" s="1" customFormat="1" x14ac:dyDescent="0.25">
      <c r="A2164" s="172"/>
      <c r="B2164" s="1" t="s">
        <v>48</v>
      </c>
      <c r="C2164" s="13">
        <v>0</v>
      </c>
      <c r="D2164" s="13">
        <v>0</v>
      </c>
      <c r="E2164" s="13">
        <v>0</v>
      </c>
      <c r="F2164" s="13">
        <v>0</v>
      </c>
      <c r="G2164" s="13">
        <v>0</v>
      </c>
      <c r="H2164" s="13">
        <v>0</v>
      </c>
      <c r="I2164" s="13">
        <v>0</v>
      </c>
      <c r="J2164" s="78">
        <v>1</v>
      </c>
      <c r="K2164" s="13">
        <v>0</v>
      </c>
      <c r="L2164" s="13">
        <v>3</v>
      </c>
      <c r="M2164" s="13">
        <v>1</v>
      </c>
      <c r="N2164" s="150">
        <v>5</v>
      </c>
      <c r="O2164" s="248">
        <v>0</v>
      </c>
      <c r="P2164" s="248">
        <v>0</v>
      </c>
      <c r="Q2164" s="248">
        <v>0</v>
      </c>
      <c r="R2164" s="248">
        <v>0</v>
      </c>
      <c r="S2164" s="248">
        <v>0</v>
      </c>
      <c r="T2164" s="248">
        <v>0</v>
      </c>
      <c r="U2164" s="248">
        <v>0</v>
      </c>
      <c r="V2164" s="248">
        <v>68.78</v>
      </c>
      <c r="W2164" s="248">
        <v>0</v>
      </c>
      <c r="X2164" s="248">
        <v>413.79</v>
      </c>
      <c r="Y2164" s="248">
        <v>252.53</v>
      </c>
      <c r="Z2164" s="248">
        <v>50.28</v>
      </c>
    </row>
    <row r="2165" spans="1:26" s="1" customFormat="1" x14ac:dyDescent="0.25">
      <c r="A2165" s="172"/>
      <c r="B2165" s="1" t="s">
        <v>49</v>
      </c>
      <c r="C2165" s="13">
        <v>0</v>
      </c>
      <c r="D2165" s="13">
        <v>0</v>
      </c>
      <c r="E2165" s="13">
        <v>0</v>
      </c>
      <c r="F2165" s="13">
        <v>0</v>
      </c>
      <c r="G2165" s="13">
        <v>0</v>
      </c>
      <c r="H2165" s="13">
        <v>0</v>
      </c>
      <c r="I2165" s="13">
        <v>0</v>
      </c>
      <c r="J2165" s="78">
        <v>0</v>
      </c>
      <c r="K2165" s="13">
        <v>0</v>
      </c>
      <c r="L2165" s="13">
        <v>1</v>
      </c>
      <c r="M2165" s="13">
        <v>2</v>
      </c>
      <c r="N2165" s="150">
        <v>3</v>
      </c>
      <c r="O2165" s="248">
        <v>0</v>
      </c>
      <c r="P2165" s="248">
        <v>0</v>
      </c>
      <c r="Q2165" s="248">
        <v>0</v>
      </c>
      <c r="R2165" s="248">
        <v>0</v>
      </c>
      <c r="S2165" s="248">
        <v>0</v>
      </c>
      <c r="T2165" s="248">
        <v>0</v>
      </c>
      <c r="U2165" s="248">
        <v>0</v>
      </c>
      <c r="V2165" s="248">
        <v>0</v>
      </c>
      <c r="W2165" s="248">
        <v>0</v>
      </c>
      <c r="X2165" s="248">
        <v>137.93</v>
      </c>
      <c r="Y2165" s="248">
        <v>505.05</v>
      </c>
      <c r="Z2165" s="248">
        <v>30.17</v>
      </c>
    </row>
    <row r="2166" spans="1:26" s="1" customFormat="1" x14ac:dyDescent="0.25">
      <c r="A2166" s="172"/>
      <c r="B2166" s="1" t="s">
        <v>50</v>
      </c>
      <c r="C2166" s="13">
        <v>0</v>
      </c>
      <c r="D2166" s="13">
        <v>0</v>
      </c>
      <c r="E2166" s="13">
        <v>0</v>
      </c>
      <c r="F2166" s="13">
        <v>0</v>
      </c>
      <c r="G2166" s="13">
        <v>0</v>
      </c>
      <c r="H2166" s="13">
        <v>0</v>
      </c>
      <c r="I2166" s="13">
        <v>0</v>
      </c>
      <c r="J2166" s="78">
        <v>0</v>
      </c>
      <c r="K2166" s="13">
        <v>1</v>
      </c>
      <c r="L2166" s="13">
        <v>1</v>
      </c>
      <c r="M2166" s="13">
        <v>0</v>
      </c>
      <c r="N2166" s="150">
        <v>2</v>
      </c>
      <c r="O2166" s="248">
        <v>0</v>
      </c>
      <c r="P2166" s="248">
        <v>0</v>
      </c>
      <c r="Q2166" s="248">
        <v>0</v>
      </c>
      <c r="R2166" s="248">
        <v>0</v>
      </c>
      <c r="S2166" s="248">
        <v>0</v>
      </c>
      <c r="T2166" s="248">
        <v>0</v>
      </c>
      <c r="U2166" s="248">
        <v>0</v>
      </c>
      <c r="V2166" s="248">
        <v>0</v>
      </c>
      <c r="W2166" s="248">
        <v>87.57</v>
      </c>
      <c r="X2166" s="248">
        <v>137.93</v>
      </c>
      <c r="Y2166" s="248">
        <v>0</v>
      </c>
      <c r="Z2166" s="248">
        <v>20.11</v>
      </c>
    </row>
    <row r="2167" spans="1:26" s="1" customFormat="1" x14ac:dyDescent="0.25">
      <c r="A2167" s="172"/>
      <c r="B2167" s="1" t="s">
        <v>51</v>
      </c>
      <c r="C2167" s="13">
        <v>0</v>
      </c>
      <c r="D2167" s="13">
        <v>0</v>
      </c>
      <c r="E2167" s="13">
        <v>0</v>
      </c>
      <c r="F2167" s="13">
        <v>0</v>
      </c>
      <c r="G2167" s="13">
        <v>0</v>
      </c>
      <c r="H2167" s="13">
        <v>0</v>
      </c>
      <c r="I2167" s="13">
        <v>0</v>
      </c>
      <c r="J2167" s="78">
        <v>0</v>
      </c>
      <c r="K2167" s="13">
        <v>0</v>
      </c>
      <c r="L2167" s="13">
        <v>0</v>
      </c>
      <c r="M2167" s="13">
        <v>0</v>
      </c>
      <c r="N2167" s="150">
        <v>0</v>
      </c>
      <c r="O2167" s="248">
        <v>0</v>
      </c>
      <c r="P2167" s="248">
        <v>0</v>
      </c>
      <c r="Q2167" s="248">
        <v>0</v>
      </c>
      <c r="R2167" s="248">
        <v>0</v>
      </c>
      <c r="S2167" s="248">
        <v>0</v>
      </c>
      <c r="T2167" s="248">
        <v>0</v>
      </c>
      <c r="U2167" s="248">
        <v>0</v>
      </c>
      <c r="V2167" s="248">
        <v>0</v>
      </c>
      <c r="W2167" s="248">
        <v>0</v>
      </c>
      <c r="X2167" s="248">
        <v>0</v>
      </c>
      <c r="Y2167" s="248">
        <v>0</v>
      </c>
      <c r="Z2167" s="248">
        <v>0</v>
      </c>
    </row>
    <row r="2168" spans="1:26" s="1" customFormat="1" x14ac:dyDescent="0.25">
      <c r="A2168" s="172"/>
      <c r="B2168" s="1" t="s">
        <v>52</v>
      </c>
      <c r="C2168" s="13">
        <v>0</v>
      </c>
      <c r="D2168" s="13">
        <v>0</v>
      </c>
      <c r="E2168" s="13">
        <v>0</v>
      </c>
      <c r="F2168" s="13">
        <v>0</v>
      </c>
      <c r="G2168" s="13">
        <v>0</v>
      </c>
      <c r="H2168" s="13">
        <v>0</v>
      </c>
      <c r="I2168" s="13">
        <v>0</v>
      </c>
      <c r="J2168" s="78">
        <v>0</v>
      </c>
      <c r="K2168" s="13">
        <v>0</v>
      </c>
      <c r="L2168" s="13">
        <v>0</v>
      </c>
      <c r="M2168" s="13">
        <v>0</v>
      </c>
      <c r="N2168" s="150">
        <v>0</v>
      </c>
      <c r="O2168" s="248">
        <v>0</v>
      </c>
      <c r="P2168" s="248">
        <v>0</v>
      </c>
      <c r="Q2168" s="248">
        <v>0</v>
      </c>
      <c r="R2168" s="248">
        <v>0</v>
      </c>
      <c r="S2168" s="248">
        <v>0</v>
      </c>
      <c r="T2168" s="248">
        <v>0</v>
      </c>
      <c r="U2168" s="248">
        <v>0</v>
      </c>
      <c r="V2168" s="248">
        <v>0</v>
      </c>
      <c r="W2168" s="248">
        <v>0</v>
      </c>
      <c r="X2168" s="248">
        <v>0</v>
      </c>
      <c r="Y2168" s="248">
        <v>0</v>
      </c>
      <c r="Z2168" s="248">
        <v>0</v>
      </c>
    </row>
    <row r="2169" spans="1:26" s="1" customFormat="1" x14ac:dyDescent="0.25">
      <c r="A2169" s="172"/>
      <c r="B2169" s="1" t="s">
        <v>53</v>
      </c>
      <c r="C2169" s="13">
        <v>0</v>
      </c>
      <c r="D2169" s="13">
        <v>0</v>
      </c>
      <c r="E2169" s="13">
        <v>0</v>
      </c>
      <c r="F2169" s="13">
        <v>0</v>
      </c>
      <c r="G2169" s="13">
        <v>0</v>
      </c>
      <c r="H2169" s="13">
        <v>1</v>
      </c>
      <c r="I2169" s="13">
        <v>1</v>
      </c>
      <c r="J2169" s="78">
        <v>5</v>
      </c>
      <c r="K2169" s="13">
        <v>4</v>
      </c>
      <c r="L2169" s="13">
        <v>8</v>
      </c>
      <c r="M2169" s="13">
        <v>17</v>
      </c>
      <c r="N2169" s="150">
        <v>36</v>
      </c>
      <c r="O2169" s="248">
        <v>0</v>
      </c>
      <c r="P2169" s="248">
        <v>0</v>
      </c>
      <c r="Q2169" s="248">
        <v>0</v>
      </c>
      <c r="R2169" s="248">
        <v>0</v>
      </c>
      <c r="S2169" s="248">
        <v>0</v>
      </c>
      <c r="T2169" s="248">
        <v>74.52</v>
      </c>
      <c r="U2169" s="248">
        <v>63.37</v>
      </c>
      <c r="V2169" s="248">
        <v>343.88</v>
      </c>
      <c r="W2169" s="248">
        <v>350.26</v>
      </c>
      <c r="X2169" s="248">
        <v>1103.45</v>
      </c>
      <c r="Y2169" s="248">
        <v>4292.93</v>
      </c>
      <c r="Z2169" s="248">
        <v>361.99</v>
      </c>
    </row>
    <row r="2170" spans="1:26" s="1" customFormat="1" x14ac:dyDescent="0.25">
      <c r="A2170" s="172"/>
      <c r="B2170" s="1" t="s">
        <v>54</v>
      </c>
      <c r="C2170" s="13">
        <v>0</v>
      </c>
      <c r="D2170" s="13">
        <v>0</v>
      </c>
      <c r="E2170" s="13">
        <v>0</v>
      </c>
      <c r="F2170" s="13">
        <v>0</v>
      </c>
      <c r="G2170" s="13">
        <v>0</v>
      </c>
      <c r="H2170" s="13">
        <v>0</v>
      </c>
      <c r="I2170" s="13">
        <v>0</v>
      </c>
      <c r="J2170" s="78">
        <v>2</v>
      </c>
      <c r="K2170" s="13">
        <v>2</v>
      </c>
      <c r="L2170" s="13">
        <v>5</v>
      </c>
      <c r="M2170" s="13">
        <v>8</v>
      </c>
      <c r="N2170" s="150">
        <v>17</v>
      </c>
      <c r="O2170" s="248">
        <v>0</v>
      </c>
      <c r="P2170" s="248">
        <v>0</v>
      </c>
      <c r="Q2170" s="248">
        <v>0</v>
      </c>
      <c r="R2170" s="248">
        <v>0</v>
      </c>
      <c r="S2170" s="248">
        <v>0</v>
      </c>
      <c r="T2170" s="248">
        <v>0</v>
      </c>
      <c r="U2170" s="248">
        <v>0</v>
      </c>
      <c r="V2170" s="248">
        <v>137.55000000000001</v>
      </c>
      <c r="W2170" s="248">
        <v>175.13</v>
      </c>
      <c r="X2170" s="248">
        <v>689.66</v>
      </c>
      <c r="Y2170" s="248">
        <v>2020.2</v>
      </c>
      <c r="Z2170" s="248">
        <v>170.94</v>
      </c>
    </row>
    <row r="2171" spans="1:26" s="1" customFormat="1" x14ac:dyDescent="0.25">
      <c r="A2171" s="172"/>
      <c r="B2171" s="1" t="s">
        <v>55</v>
      </c>
      <c r="C2171" s="13">
        <v>0</v>
      </c>
      <c r="D2171" s="13">
        <v>0</v>
      </c>
      <c r="E2171" s="13">
        <v>0</v>
      </c>
      <c r="F2171" s="13">
        <v>0</v>
      </c>
      <c r="G2171" s="13">
        <v>0</v>
      </c>
      <c r="H2171" s="13">
        <v>0</v>
      </c>
      <c r="I2171" s="13">
        <v>0</v>
      </c>
      <c r="J2171" s="78">
        <v>2</v>
      </c>
      <c r="K2171" s="13">
        <v>2</v>
      </c>
      <c r="L2171" s="13">
        <v>1</v>
      </c>
      <c r="M2171" s="13">
        <v>2</v>
      </c>
      <c r="N2171" s="150">
        <v>7</v>
      </c>
      <c r="O2171" s="248">
        <v>0</v>
      </c>
      <c r="P2171" s="248">
        <v>0</v>
      </c>
      <c r="Q2171" s="248">
        <v>0</v>
      </c>
      <c r="R2171" s="248">
        <v>0</v>
      </c>
      <c r="S2171" s="248">
        <v>0</v>
      </c>
      <c r="T2171" s="248">
        <v>0</v>
      </c>
      <c r="U2171" s="248">
        <v>0</v>
      </c>
      <c r="V2171" s="248">
        <v>137.55000000000001</v>
      </c>
      <c r="W2171" s="248">
        <v>175.13</v>
      </c>
      <c r="X2171" s="248">
        <v>137.93</v>
      </c>
      <c r="Y2171" s="248">
        <v>505.05</v>
      </c>
      <c r="Z2171" s="248">
        <v>70.39</v>
      </c>
    </row>
    <row r="2172" spans="1:26" s="1" customFormat="1" x14ac:dyDescent="0.25">
      <c r="A2172" s="172"/>
      <c r="B2172" s="1" t="s">
        <v>56</v>
      </c>
      <c r="C2172" s="13">
        <v>0</v>
      </c>
      <c r="D2172" s="13">
        <v>0</v>
      </c>
      <c r="E2172" s="13">
        <v>0</v>
      </c>
      <c r="F2172" s="13">
        <v>0</v>
      </c>
      <c r="G2172" s="13">
        <v>0</v>
      </c>
      <c r="H2172" s="13">
        <v>0</v>
      </c>
      <c r="I2172" s="13">
        <v>0</v>
      </c>
      <c r="J2172" s="78">
        <v>0</v>
      </c>
      <c r="K2172" s="13">
        <v>0</v>
      </c>
      <c r="L2172" s="13">
        <v>0</v>
      </c>
      <c r="M2172" s="13">
        <v>0</v>
      </c>
      <c r="N2172" s="150">
        <v>0</v>
      </c>
      <c r="O2172" s="248">
        <v>0</v>
      </c>
      <c r="P2172" s="248">
        <v>0</v>
      </c>
      <c r="Q2172" s="248">
        <v>0</v>
      </c>
      <c r="R2172" s="248">
        <v>0</v>
      </c>
      <c r="S2172" s="248">
        <v>0</v>
      </c>
      <c r="T2172" s="248">
        <v>0</v>
      </c>
      <c r="U2172" s="248">
        <v>0</v>
      </c>
      <c r="V2172" s="248">
        <v>0</v>
      </c>
      <c r="W2172" s="248">
        <v>0</v>
      </c>
      <c r="X2172" s="248">
        <v>0</v>
      </c>
      <c r="Y2172" s="248">
        <v>0</v>
      </c>
      <c r="Z2172" s="248">
        <v>0</v>
      </c>
    </row>
    <row r="2173" spans="1:26" s="1" customFormat="1" x14ac:dyDescent="0.25">
      <c r="A2173" s="172"/>
      <c r="B2173" s="1" t="s">
        <v>57</v>
      </c>
      <c r="C2173" s="13">
        <v>0</v>
      </c>
      <c r="D2173" s="13">
        <v>0</v>
      </c>
      <c r="E2173" s="13">
        <v>0</v>
      </c>
      <c r="F2173" s="13">
        <v>0</v>
      </c>
      <c r="G2173" s="13">
        <v>0</v>
      </c>
      <c r="H2173" s="13">
        <v>0</v>
      </c>
      <c r="I2173" s="13">
        <v>0</v>
      </c>
      <c r="J2173" s="78">
        <v>0</v>
      </c>
      <c r="K2173" s="13">
        <v>0</v>
      </c>
      <c r="L2173" s="13">
        <v>0</v>
      </c>
      <c r="M2173" s="13">
        <v>1</v>
      </c>
      <c r="N2173" s="150">
        <v>1</v>
      </c>
      <c r="O2173" s="248">
        <v>0</v>
      </c>
      <c r="P2173" s="248">
        <v>0</v>
      </c>
      <c r="Q2173" s="248">
        <v>0</v>
      </c>
      <c r="R2173" s="248">
        <v>0</v>
      </c>
      <c r="S2173" s="248">
        <v>0</v>
      </c>
      <c r="T2173" s="248">
        <v>0</v>
      </c>
      <c r="U2173" s="248">
        <v>0</v>
      </c>
      <c r="V2173" s="248">
        <v>0</v>
      </c>
      <c r="W2173" s="248">
        <v>0</v>
      </c>
      <c r="X2173" s="248">
        <v>0</v>
      </c>
      <c r="Y2173" s="248">
        <v>252.53</v>
      </c>
      <c r="Z2173" s="248">
        <v>10.06</v>
      </c>
    </row>
    <row r="2174" spans="1:26" s="1" customFormat="1" x14ac:dyDescent="0.25">
      <c r="A2174" s="172"/>
      <c r="B2174" s="1" t="s">
        <v>58</v>
      </c>
      <c r="C2174" s="13">
        <v>0</v>
      </c>
      <c r="D2174" s="13">
        <v>0</v>
      </c>
      <c r="E2174" s="13">
        <v>0</v>
      </c>
      <c r="F2174" s="13">
        <v>0</v>
      </c>
      <c r="G2174" s="13">
        <v>0</v>
      </c>
      <c r="H2174" s="13">
        <v>0</v>
      </c>
      <c r="I2174" s="13">
        <v>0</v>
      </c>
      <c r="J2174" s="78">
        <v>0</v>
      </c>
      <c r="K2174" s="13">
        <v>1</v>
      </c>
      <c r="L2174" s="13">
        <v>0</v>
      </c>
      <c r="M2174" s="13">
        <v>2</v>
      </c>
      <c r="N2174" s="150">
        <v>3</v>
      </c>
      <c r="O2174" s="248">
        <v>0</v>
      </c>
      <c r="P2174" s="248">
        <v>0</v>
      </c>
      <c r="Q2174" s="248">
        <v>0</v>
      </c>
      <c r="R2174" s="248">
        <v>0</v>
      </c>
      <c r="S2174" s="248">
        <v>0</v>
      </c>
      <c r="T2174" s="248">
        <v>0</v>
      </c>
      <c r="U2174" s="248">
        <v>0</v>
      </c>
      <c r="V2174" s="248">
        <v>0</v>
      </c>
      <c r="W2174" s="248">
        <v>87.57</v>
      </c>
      <c r="X2174" s="248">
        <v>0</v>
      </c>
      <c r="Y2174" s="248">
        <v>505.05</v>
      </c>
      <c r="Z2174" s="248">
        <v>30.17</v>
      </c>
    </row>
    <row r="2175" spans="1:26" s="1" customFormat="1" x14ac:dyDescent="0.25">
      <c r="A2175" s="172"/>
      <c r="B2175" s="1" t="s">
        <v>59</v>
      </c>
      <c r="C2175" s="13">
        <v>0</v>
      </c>
      <c r="D2175" s="13">
        <v>0</v>
      </c>
      <c r="E2175" s="13">
        <v>0</v>
      </c>
      <c r="F2175" s="13">
        <v>0</v>
      </c>
      <c r="G2175" s="13">
        <v>0</v>
      </c>
      <c r="H2175" s="13">
        <v>0</v>
      </c>
      <c r="I2175" s="13">
        <v>0</v>
      </c>
      <c r="J2175" s="78">
        <v>0</v>
      </c>
      <c r="K2175" s="13">
        <v>0</v>
      </c>
      <c r="L2175" s="13">
        <v>0</v>
      </c>
      <c r="M2175" s="13">
        <v>0</v>
      </c>
      <c r="N2175" s="150">
        <v>0</v>
      </c>
      <c r="O2175" s="248">
        <v>0</v>
      </c>
      <c r="P2175" s="248">
        <v>0</v>
      </c>
      <c r="Q2175" s="248">
        <v>0</v>
      </c>
      <c r="R2175" s="248">
        <v>0</v>
      </c>
      <c r="S2175" s="248">
        <v>0</v>
      </c>
      <c r="T2175" s="248">
        <v>0</v>
      </c>
      <c r="U2175" s="248">
        <v>0</v>
      </c>
      <c r="V2175" s="248">
        <v>0</v>
      </c>
      <c r="W2175" s="248">
        <v>0</v>
      </c>
      <c r="X2175" s="248">
        <v>0</v>
      </c>
      <c r="Y2175" s="248">
        <v>0</v>
      </c>
      <c r="Z2175" s="248">
        <v>0</v>
      </c>
    </row>
    <row r="2176" spans="1:26" s="1" customFormat="1" x14ac:dyDescent="0.25">
      <c r="A2176" s="172"/>
      <c r="B2176" s="1" t="s">
        <v>60</v>
      </c>
      <c r="C2176" s="13">
        <v>0</v>
      </c>
      <c r="D2176" s="13">
        <v>0</v>
      </c>
      <c r="E2176" s="13">
        <v>0</v>
      </c>
      <c r="F2176" s="13">
        <v>0</v>
      </c>
      <c r="G2176" s="13">
        <v>0</v>
      </c>
      <c r="H2176" s="13">
        <v>0</v>
      </c>
      <c r="I2176" s="13">
        <v>0</v>
      </c>
      <c r="J2176" s="78">
        <v>0</v>
      </c>
      <c r="K2176" s="13">
        <v>0</v>
      </c>
      <c r="L2176" s="13">
        <v>0</v>
      </c>
      <c r="M2176" s="13">
        <v>0</v>
      </c>
      <c r="N2176" s="150">
        <v>0</v>
      </c>
      <c r="O2176" s="248">
        <v>0</v>
      </c>
      <c r="P2176" s="248">
        <v>0</v>
      </c>
      <c r="Q2176" s="248">
        <v>0</v>
      </c>
      <c r="R2176" s="248">
        <v>0</v>
      </c>
      <c r="S2176" s="248">
        <v>0</v>
      </c>
      <c r="T2176" s="248">
        <v>0</v>
      </c>
      <c r="U2176" s="248">
        <v>0</v>
      </c>
      <c r="V2176" s="248">
        <v>0</v>
      </c>
      <c r="W2176" s="248">
        <v>0</v>
      </c>
      <c r="X2176" s="248">
        <v>0</v>
      </c>
      <c r="Y2176" s="248">
        <v>0</v>
      </c>
      <c r="Z2176" s="248">
        <v>0</v>
      </c>
    </row>
    <row r="2177" spans="1:26" s="1" customFormat="1" x14ac:dyDescent="0.25">
      <c r="A2177" s="172"/>
      <c r="B2177" s="1" t="s">
        <v>61</v>
      </c>
      <c r="C2177" s="13">
        <v>0</v>
      </c>
      <c r="D2177" s="13">
        <v>0</v>
      </c>
      <c r="E2177" s="13">
        <v>0</v>
      </c>
      <c r="F2177" s="13">
        <v>0</v>
      </c>
      <c r="G2177" s="13">
        <v>0</v>
      </c>
      <c r="H2177" s="13">
        <v>0</v>
      </c>
      <c r="I2177" s="13">
        <v>0</v>
      </c>
      <c r="J2177" s="78">
        <v>0</v>
      </c>
      <c r="K2177" s="13">
        <v>0</v>
      </c>
      <c r="L2177" s="13">
        <v>0</v>
      </c>
      <c r="M2177" s="13">
        <v>0</v>
      </c>
      <c r="N2177" s="150">
        <v>0</v>
      </c>
      <c r="O2177" s="248">
        <v>0</v>
      </c>
      <c r="P2177" s="248">
        <v>0</v>
      </c>
      <c r="Q2177" s="248">
        <v>0</v>
      </c>
      <c r="R2177" s="248">
        <v>0</v>
      </c>
      <c r="S2177" s="248">
        <v>0</v>
      </c>
      <c r="T2177" s="248">
        <v>0</v>
      </c>
      <c r="U2177" s="248">
        <v>0</v>
      </c>
      <c r="V2177" s="248">
        <v>0</v>
      </c>
      <c r="W2177" s="248">
        <v>0</v>
      </c>
      <c r="X2177" s="248">
        <v>0</v>
      </c>
      <c r="Y2177" s="248">
        <v>0</v>
      </c>
      <c r="Z2177" s="248">
        <v>0</v>
      </c>
    </row>
    <row r="2178" spans="1:26" s="1" customFormat="1" x14ac:dyDescent="0.25">
      <c r="A2178" s="172"/>
      <c r="B2178" s="1" t="s">
        <v>62</v>
      </c>
      <c r="C2178" s="13">
        <v>0</v>
      </c>
      <c r="D2178" s="13">
        <v>0</v>
      </c>
      <c r="E2178" s="13">
        <v>0</v>
      </c>
      <c r="F2178" s="13">
        <v>0</v>
      </c>
      <c r="G2178" s="13">
        <v>0</v>
      </c>
      <c r="H2178" s="13">
        <v>0</v>
      </c>
      <c r="I2178" s="13">
        <v>0</v>
      </c>
      <c r="J2178" s="78">
        <v>0</v>
      </c>
      <c r="K2178" s="13">
        <v>0</v>
      </c>
      <c r="L2178" s="13">
        <v>0</v>
      </c>
      <c r="M2178" s="13">
        <v>0</v>
      </c>
      <c r="N2178" s="150">
        <v>0</v>
      </c>
      <c r="O2178" s="248">
        <v>0</v>
      </c>
      <c r="P2178" s="248">
        <v>0</v>
      </c>
      <c r="Q2178" s="248">
        <v>0</v>
      </c>
      <c r="R2178" s="248">
        <v>0</v>
      </c>
      <c r="S2178" s="248">
        <v>0</v>
      </c>
      <c r="T2178" s="248">
        <v>0</v>
      </c>
      <c r="U2178" s="248">
        <v>0</v>
      </c>
      <c r="V2178" s="248">
        <v>0</v>
      </c>
      <c r="W2178" s="248">
        <v>0</v>
      </c>
      <c r="X2178" s="248">
        <v>0</v>
      </c>
      <c r="Y2178" s="248">
        <v>0</v>
      </c>
      <c r="Z2178" s="248">
        <v>0</v>
      </c>
    </row>
    <row r="2179" spans="1:26" s="1" customFormat="1" x14ac:dyDescent="0.25">
      <c r="A2179" s="172"/>
      <c r="B2179" s="1" t="s">
        <v>63</v>
      </c>
      <c r="C2179" s="13">
        <v>0</v>
      </c>
      <c r="D2179" s="13">
        <v>0</v>
      </c>
      <c r="E2179" s="13">
        <v>0</v>
      </c>
      <c r="F2179" s="13">
        <v>0</v>
      </c>
      <c r="G2179" s="13">
        <v>0</v>
      </c>
      <c r="H2179" s="13">
        <v>0</v>
      </c>
      <c r="I2179" s="13">
        <v>0</v>
      </c>
      <c r="J2179" s="78">
        <v>1</v>
      </c>
      <c r="K2179" s="13">
        <v>2</v>
      </c>
      <c r="L2179" s="13">
        <v>0</v>
      </c>
      <c r="M2179" s="13">
        <v>2</v>
      </c>
      <c r="N2179" s="150">
        <v>5</v>
      </c>
      <c r="O2179" s="248">
        <v>0</v>
      </c>
      <c r="P2179" s="248">
        <v>0</v>
      </c>
      <c r="Q2179" s="248">
        <v>0</v>
      </c>
      <c r="R2179" s="248">
        <v>0</v>
      </c>
      <c r="S2179" s="248">
        <v>0</v>
      </c>
      <c r="T2179" s="248">
        <v>0</v>
      </c>
      <c r="U2179" s="248">
        <v>0</v>
      </c>
      <c r="V2179" s="248">
        <v>68.78</v>
      </c>
      <c r="W2179" s="248">
        <v>175.13</v>
      </c>
      <c r="X2179" s="248">
        <v>0</v>
      </c>
      <c r="Y2179" s="248">
        <v>505.05</v>
      </c>
      <c r="Z2179" s="248">
        <v>50.28</v>
      </c>
    </row>
    <row r="2180" spans="1:26" s="24" customFormat="1" x14ac:dyDescent="0.25">
      <c r="A2180" s="172"/>
      <c r="B2180" s="46" t="s">
        <v>21</v>
      </c>
      <c r="C2180" s="97">
        <v>0</v>
      </c>
      <c r="D2180" s="97">
        <v>0</v>
      </c>
      <c r="E2180" s="97">
        <v>0</v>
      </c>
      <c r="F2180" s="97">
        <v>0</v>
      </c>
      <c r="G2180" s="97">
        <v>0</v>
      </c>
      <c r="H2180" s="97">
        <v>3</v>
      </c>
      <c r="I2180" s="97">
        <v>1</v>
      </c>
      <c r="J2180" s="97">
        <v>18</v>
      </c>
      <c r="K2180" s="97">
        <v>25</v>
      </c>
      <c r="L2180" s="97">
        <v>35</v>
      </c>
      <c r="M2180" s="97">
        <v>48</v>
      </c>
      <c r="N2180" s="149">
        <v>130</v>
      </c>
      <c r="O2180" s="249">
        <v>0</v>
      </c>
      <c r="P2180" s="249">
        <v>0</v>
      </c>
      <c r="Q2180" s="249">
        <v>0</v>
      </c>
      <c r="R2180" s="249">
        <v>0</v>
      </c>
      <c r="S2180" s="249">
        <v>0</v>
      </c>
      <c r="T2180" s="249">
        <v>223.55</v>
      </c>
      <c r="U2180" s="249">
        <v>63.37</v>
      </c>
      <c r="V2180" s="249">
        <v>1237.96</v>
      </c>
      <c r="W2180" s="249">
        <v>2189.14</v>
      </c>
      <c r="X2180" s="249">
        <v>4827.59</v>
      </c>
      <c r="Y2180" s="249">
        <v>12121.21</v>
      </c>
      <c r="Z2180" s="249">
        <v>1307.19</v>
      </c>
    </row>
    <row r="2181" spans="1:26" s="1" customFormat="1" ht="15.75" x14ac:dyDescent="0.25">
      <c r="A2181" s="172"/>
      <c r="B2181" s="143" t="s">
        <v>21</v>
      </c>
      <c r="C2181" s="78"/>
      <c r="D2181" s="78"/>
      <c r="E2181" s="78"/>
      <c r="F2181" s="78"/>
      <c r="G2181" s="78"/>
      <c r="H2181" s="78"/>
      <c r="I2181" s="78"/>
      <c r="J2181" s="78"/>
      <c r="K2181" s="78"/>
      <c r="L2181" s="78"/>
      <c r="M2181" s="78"/>
      <c r="N2181" s="150"/>
      <c r="O2181" s="3"/>
      <c r="P2181" s="3"/>
      <c r="Q2181" s="3"/>
      <c r="R2181" s="3"/>
      <c r="S2181" s="3"/>
      <c r="T2181" s="3"/>
      <c r="U2181" s="3"/>
      <c r="V2181" s="3"/>
      <c r="W2181" s="3"/>
      <c r="X2181" s="3"/>
      <c r="Y2181" s="3"/>
      <c r="Z2181" s="3"/>
    </row>
    <row r="2182" spans="1:26" s="1" customFormat="1" x14ac:dyDescent="0.25">
      <c r="A2182" s="172"/>
      <c r="B2182" s="6" t="s">
        <v>45</v>
      </c>
      <c r="C2182" s="78">
        <v>0</v>
      </c>
      <c r="D2182" s="78">
        <v>0</v>
      </c>
      <c r="E2182" s="78">
        <v>0</v>
      </c>
      <c r="F2182" s="78">
        <v>0</v>
      </c>
      <c r="G2182" s="78">
        <v>0</v>
      </c>
      <c r="H2182" s="78">
        <v>0</v>
      </c>
      <c r="I2182" s="78">
        <v>0</v>
      </c>
      <c r="J2182" s="78">
        <v>0</v>
      </c>
      <c r="K2182" s="78">
        <v>5</v>
      </c>
      <c r="L2182" s="78">
        <v>2</v>
      </c>
      <c r="M2182" s="78">
        <v>2</v>
      </c>
      <c r="N2182" s="150">
        <v>9</v>
      </c>
      <c r="O2182" s="248">
        <v>0</v>
      </c>
      <c r="P2182" s="248">
        <v>0</v>
      </c>
      <c r="Q2182" s="248">
        <v>0</v>
      </c>
      <c r="R2182" s="248">
        <v>0</v>
      </c>
      <c r="S2182" s="248">
        <v>0</v>
      </c>
      <c r="T2182" s="248">
        <v>0</v>
      </c>
      <c r="U2182" s="248">
        <v>0</v>
      </c>
      <c r="V2182" s="248">
        <v>0</v>
      </c>
      <c r="W2182" s="248">
        <v>220.95</v>
      </c>
      <c r="X2182" s="248">
        <v>123.53</v>
      </c>
      <c r="Y2182" s="248">
        <v>196.46</v>
      </c>
      <c r="Z2182" s="248">
        <v>47.29</v>
      </c>
    </row>
    <row r="2183" spans="1:26" s="1" customFormat="1" x14ac:dyDescent="0.25">
      <c r="A2183" s="172"/>
      <c r="B2183" s="1" t="s">
        <v>46</v>
      </c>
      <c r="C2183" s="13">
        <v>0</v>
      </c>
      <c r="D2183" s="13">
        <v>0</v>
      </c>
      <c r="E2183" s="13">
        <v>0</v>
      </c>
      <c r="F2183" s="13">
        <v>0</v>
      </c>
      <c r="G2183" s="13">
        <v>0</v>
      </c>
      <c r="H2183" s="13">
        <v>2</v>
      </c>
      <c r="I2183" s="13">
        <v>1</v>
      </c>
      <c r="J2183" s="78">
        <v>7</v>
      </c>
      <c r="K2183" s="13">
        <v>12</v>
      </c>
      <c r="L2183" s="13">
        <v>16</v>
      </c>
      <c r="M2183" s="13">
        <v>21</v>
      </c>
      <c r="N2183" s="150">
        <v>59</v>
      </c>
      <c r="O2183" s="248">
        <v>0</v>
      </c>
      <c r="P2183" s="248">
        <v>0</v>
      </c>
      <c r="Q2183" s="248">
        <v>0</v>
      </c>
      <c r="R2183" s="248">
        <v>0</v>
      </c>
      <c r="S2183" s="248">
        <v>0</v>
      </c>
      <c r="T2183" s="248">
        <v>80.87</v>
      </c>
      <c r="U2183" s="248">
        <v>35.5</v>
      </c>
      <c r="V2183" s="248">
        <v>257.64</v>
      </c>
      <c r="W2183" s="248">
        <v>530.27</v>
      </c>
      <c r="X2183" s="248">
        <v>988.26</v>
      </c>
      <c r="Y2183" s="248">
        <v>2062.87</v>
      </c>
      <c r="Z2183" s="248">
        <v>309.99</v>
      </c>
    </row>
    <row r="2184" spans="1:26" s="1" customFormat="1" x14ac:dyDescent="0.25">
      <c r="A2184" s="172"/>
      <c r="B2184" s="1" t="s">
        <v>47</v>
      </c>
      <c r="C2184" s="13">
        <v>0</v>
      </c>
      <c r="D2184" s="13">
        <v>0</v>
      </c>
      <c r="E2184" s="13">
        <v>0</v>
      </c>
      <c r="F2184" s="13">
        <v>0</v>
      </c>
      <c r="G2184" s="13">
        <v>0</v>
      </c>
      <c r="H2184" s="13">
        <v>0</v>
      </c>
      <c r="I2184" s="13">
        <v>0</v>
      </c>
      <c r="J2184" s="78">
        <v>0</v>
      </c>
      <c r="K2184" s="13">
        <v>0</v>
      </c>
      <c r="L2184" s="13">
        <v>0</v>
      </c>
      <c r="M2184" s="13">
        <v>1</v>
      </c>
      <c r="N2184" s="150">
        <v>1</v>
      </c>
      <c r="O2184" s="248">
        <v>0</v>
      </c>
      <c r="P2184" s="248">
        <v>0</v>
      </c>
      <c r="Q2184" s="248">
        <v>0</v>
      </c>
      <c r="R2184" s="248">
        <v>0</v>
      </c>
      <c r="S2184" s="248">
        <v>0</v>
      </c>
      <c r="T2184" s="248">
        <v>0</v>
      </c>
      <c r="U2184" s="248">
        <v>0</v>
      </c>
      <c r="V2184" s="248">
        <v>0</v>
      </c>
      <c r="W2184" s="248">
        <v>0</v>
      </c>
      <c r="X2184" s="248">
        <v>0</v>
      </c>
      <c r="Y2184" s="248">
        <v>98.23</v>
      </c>
      <c r="Z2184" s="248">
        <v>5.25</v>
      </c>
    </row>
    <row r="2185" spans="1:26" s="1" customFormat="1" x14ac:dyDescent="0.25">
      <c r="A2185" s="172"/>
      <c r="B2185" s="1" t="s">
        <v>48</v>
      </c>
      <c r="C2185" s="13">
        <v>0</v>
      </c>
      <c r="D2185" s="13">
        <v>0</v>
      </c>
      <c r="E2185" s="13">
        <v>0</v>
      </c>
      <c r="F2185" s="13">
        <v>0</v>
      </c>
      <c r="G2185" s="13">
        <v>0</v>
      </c>
      <c r="H2185" s="13">
        <v>0</v>
      </c>
      <c r="I2185" s="13">
        <v>0</v>
      </c>
      <c r="J2185" s="78">
        <v>1</v>
      </c>
      <c r="K2185" s="13">
        <v>0</v>
      </c>
      <c r="L2185" s="13">
        <v>3</v>
      </c>
      <c r="M2185" s="13">
        <v>2</v>
      </c>
      <c r="N2185" s="150">
        <v>6</v>
      </c>
      <c r="O2185" s="248">
        <v>0</v>
      </c>
      <c r="P2185" s="248">
        <v>0</v>
      </c>
      <c r="Q2185" s="248">
        <v>0</v>
      </c>
      <c r="R2185" s="248">
        <v>0</v>
      </c>
      <c r="S2185" s="248">
        <v>0</v>
      </c>
      <c r="T2185" s="248">
        <v>0</v>
      </c>
      <c r="U2185" s="248">
        <v>0</v>
      </c>
      <c r="V2185" s="248">
        <v>36.81</v>
      </c>
      <c r="W2185" s="248">
        <v>0</v>
      </c>
      <c r="X2185" s="248">
        <v>185.3</v>
      </c>
      <c r="Y2185" s="248">
        <v>196.46</v>
      </c>
      <c r="Z2185" s="248">
        <v>31.52</v>
      </c>
    </row>
    <row r="2186" spans="1:26" s="1" customFormat="1" x14ac:dyDescent="0.25">
      <c r="A2186" s="172"/>
      <c r="B2186" s="1" t="s">
        <v>49</v>
      </c>
      <c r="C2186" s="13">
        <v>0</v>
      </c>
      <c r="D2186" s="13">
        <v>0</v>
      </c>
      <c r="E2186" s="13">
        <v>0</v>
      </c>
      <c r="F2186" s="13">
        <v>0</v>
      </c>
      <c r="G2186" s="13">
        <v>0</v>
      </c>
      <c r="H2186" s="13">
        <v>0</v>
      </c>
      <c r="I2186" s="13">
        <v>0</v>
      </c>
      <c r="J2186" s="78">
        <v>0</v>
      </c>
      <c r="K2186" s="13">
        <v>0</v>
      </c>
      <c r="L2186" s="13">
        <v>1</v>
      </c>
      <c r="M2186" s="13">
        <v>12</v>
      </c>
      <c r="N2186" s="150">
        <v>13</v>
      </c>
      <c r="O2186" s="248">
        <v>0</v>
      </c>
      <c r="P2186" s="248">
        <v>0</v>
      </c>
      <c r="Q2186" s="248">
        <v>0</v>
      </c>
      <c r="R2186" s="248">
        <v>0</v>
      </c>
      <c r="S2186" s="248">
        <v>0</v>
      </c>
      <c r="T2186" s="248">
        <v>0</v>
      </c>
      <c r="U2186" s="248">
        <v>0</v>
      </c>
      <c r="V2186" s="248">
        <v>0</v>
      </c>
      <c r="W2186" s="248">
        <v>0</v>
      </c>
      <c r="X2186" s="248">
        <v>61.77</v>
      </c>
      <c r="Y2186" s="248">
        <v>1178.78</v>
      </c>
      <c r="Z2186" s="248">
        <v>68.3</v>
      </c>
    </row>
    <row r="2187" spans="1:26" s="1" customFormat="1" x14ac:dyDescent="0.25">
      <c r="A2187" s="172"/>
      <c r="B2187" s="1" t="s">
        <v>50</v>
      </c>
      <c r="C2187" s="13">
        <v>0</v>
      </c>
      <c r="D2187" s="13">
        <v>0</v>
      </c>
      <c r="E2187" s="13">
        <v>0</v>
      </c>
      <c r="F2187" s="13">
        <v>0</v>
      </c>
      <c r="G2187" s="13">
        <v>0</v>
      </c>
      <c r="H2187" s="13">
        <v>0</v>
      </c>
      <c r="I2187" s="13">
        <v>0</v>
      </c>
      <c r="J2187" s="78">
        <v>0</v>
      </c>
      <c r="K2187" s="13">
        <v>2</v>
      </c>
      <c r="L2187" s="13">
        <v>3</v>
      </c>
      <c r="M2187" s="13">
        <v>2</v>
      </c>
      <c r="N2187" s="150">
        <v>7</v>
      </c>
      <c r="O2187" s="248">
        <v>0</v>
      </c>
      <c r="P2187" s="248">
        <v>0</v>
      </c>
      <c r="Q2187" s="248">
        <v>0</v>
      </c>
      <c r="R2187" s="248">
        <v>0</v>
      </c>
      <c r="S2187" s="248">
        <v>0</v>
      </c>
      <c r="T2187" s="248">
        <v>0</v>
      </c>
      <c r="U2187" s="248">
        <v>0</v>
      </c>
      <c r="V2187" s="248">
        <v>0</v>
      </c>
      <c r="W2187" s="248">
        <v>88.38</v>
      </c>
      <c r="X2187" s="248">
        <v>185.3</v>
      </c>
      <c r="Y2187" s="248">
        <v>196.46</v>
      </c>
      <c r="Z2187" s="248">
        <v>36.78</v>
      </c>
    </row>
    <row r="2188" spans="1:26" s="1" customFormat="1" x14ac:dyDescent="0.25">
      <c r="A2188" s="172"/>
      <c r="B2188" s="1" t="s">
        <v>51</v>
      </c>
      <c r="C2188" s="13">
        <v>0</v>
      </c>
      <c r="D2188" s="13">
        <v>0</v>
      </c>
      <c r="E2188" s="13">
        <v>0</v>
      </c>
      <c r="F2188" s="13">
        <v>0</v>
      </c>
      <c r="G2188" s="13">
        <v>0</v>
      </c>
      <c r="H2188" s="13">
        <v>0</v>
      </c>
      <c r="I2188" s="13">
        <v>0</v>
      </c>
      <c r="J2188" s="78">
        <v>0</v>
      </c>
      <c r="K2188" s="13">
        <v>0</v>
      </c>
      <c r="L2188" s="13">
        <v>0</v>
      </c>
      <c r="M2188" s="13">
        <v>0</v>
      </c>
      <c r="N2188" s="150">
        <v>0</v>
      </c>
      <c r="O2188" s="248">
        <v>0</v>
      </c>
      <c r="P2188" s="248">
        <v>0</v>
      </c>
      <c r="Q2188" s="248">
        <v>0</v>
      </c>
      <c r="R2188" s="248">
        <v>0</v>
      </c>
      <c r="S2188" s="248">
        <v>0</v>
      </c>
      <c r="T2188" s="248">
        <v>0</v>
      </c>
      <c r="U2188" s="248">
        <v>0</v>
      </c>
      <c r="V2188" s="248">
        <v>0</v>
      </c>
      <c r="W2188" s="248">
        <v>0</v>
      </c>
      <c r="X2188" s="248">
        <v>0</v>
      </c>
      <c r="Y2188" s="248">
        <v>0</v>
      </c>
      <c r="Z2188" s="248">
        <v>0</v>
      </c>
    </row>
    <row r="2189" spans="1:26" s="1" customFormat="1" x14ac:dyDescent="0.25">
      <c r="A2189" s="172"/>
      <c r="B2189" s="1" t="s">
        <v>52</v>
      </c>
      <c r="C2189" s="13">
        <v>0</v>
      </c>
      <c r="D2189" s="13">
        <v>0</v>
      </c>
      <c r="E2189" s="13">
        <v>0</v>
      </c>
      <c r="F2189" s="13">
        <v>0</v>
      </c>
      <c r="G2189" s="13">
        <v>0</v>
      </c>
      <c r="H2189" s="13">
        <v>0</v>
      </c>
      <c r="I2189" s="13">
        <v>0</v>
      </c>
      <c r="J2189" s="78">
        <v>0</v>
      </c>
      <c r="K2189" s="13">
        <v>0</v>
      </c>
      <c r="L2189" s="13">
        <v>0</v>
      </c>
      <c r="M2189" s="13">
        <v>0</v>
      </c>
      <c r="N2189" s="150">
        <v>0</v>
      </c>
      <c r="O2189" s="248">
        <v>0</v>
      </c>
      <c r="P2189" s="248">
        <v>0</v>
      </c>
      <c r="Q2189" s="248">
        <v>0</v>
      </c>
      <c r="R2189" s="248">
        <v>0</v>
      </c>
      <c r="S2189" s="248">
        <v>0</v>
      </c>
      <c r="T2189" s="248">
        <v>0</v>
      </c>
      <c r="U2189" s="248">
        <v>0</v>
      </c>
      <c r="V2189" s="248">
        <v>0</v>
      </c>
      <c r="W2189" s="248">
        <v>0</v>
      </c>
      <c r="X2189" s="248">
        <v>0</v>
      </c>
      <c r="Y2189" s="248">
        <v>0</v>
      </c>
      <c r="Z2189" s="248">
        <v>0</v>
      </c>
    </row>
    <row r="2190" spans="1:26" s="1" customFormat="1" x14ac:dyDescent="0.25">
      <c r="A2190" s="172"/>
      <c r="B2190" s="1" t="s">
        <v>53</v>
      </c>
      <c r="C2190" s="13">
        <v>0</v>
      </c>
      <c r="D2190" s="13">
        <v>0</v>
      </c>
      <c r="E2190" s="13">
        <v>0</v>
      </c>
      <c r="F2190" s="13">
        <v>0</v>
      </c>
      <c r="G2190" s="13">
        <v>0</v>
      </c>
      <c r="H2190" s="13">
        <v>1</v>
      </c>
      <c r="I2190" s="13">
        <v>1</v>
      </c>
      <c r="J2190" s="78">
        <v>5</v>
      </c>
      <c r="K2190" s="13">
        <v>5</v>
      </c>
      <c r="L2190" s="13">
        <v>11</v>
      </c>
      <c r="M2190" s="13">
        <v>42</v>
      </c>
      <c r="N2190" s="150">
        <v>65</v>
      </c>
      <c r="O2190" s="248">
        <v>0</v>
      </c>
      <c r="P2190" s="248">
        <v>0</v>
      </c>
      <c r="Q2190" s="248">
        <v>0</v>
      </c>
      <c r="R2190" s="248">
        <v>0</v>
      </c>
      <c r="S2190" s="248">
        <v>0</v>
      </c>
      <c r="T2190" s="248">
        <v>40.44</v>
      </c>
      <c r="U2190" s="248">
        <v>35.5</v>
      </c>
      <c r="V2190" s="248">
        <v>184.03</v>
      </c>
      <c r="W2190" s="248">
        <v>220.95</v>
      </c>
      <c r="X2190" s="248">
        <v>679.43</v>
      </c>
      <c r="Y2190" s="248">
        <v>4125.74</v>
      </c>
      <c r="Z2190" s="248">
        <v>341.51</v>
      </c>
    </row>
    <row r="2191" spans="1:26" s="1" customFormat="1" x14ac:dyDescent="0.25">
      <c r="A2191" s="172"/>
      <c r="B2191" s="1" t="s">
        <v>54</v>
      </c>
      <c r="C2191" s="13">
        <v>0</v>
      </c>
      <c r="D2191" s="13">
        <v>0</v>
      </c>
      <c r="E2191" s="13">
        <v>0</v>
      </c>
      <c r="F2191" s="13">
        <v>0</v>
      </c>
      <c r="G2191" s="13">
        <v>0</v>
      </c>
      <c r="H2191" s="13">
        <v>0</v>
      </c>
      <c r="I2191" s="13">
        <v>0</v>
      </c>
      <c r="J2191" s="78">
        <v>2</v>
      </c>
      <c r="K2191" s="13">
        <v>3</v>
      </c>
      <c r="L2191" s="13">
        <v>5</v>
      </c>
      <c r="M2191" s="13">
        <v>17</v>
      </c>
      <c r="N2191" s="150">
        <v>27</v>
      </c>
      <c r="O2191" s="248">
        <v>0</v>
      </c>
      <c r="P2191" s="248">
        <v>0</v>
      </c>
      <c r="Q2191" s="248">
        <v>0</v>
      </c>
      <c r="R2191" s="248">
        <v>0</v>
      </c>
      <c r="S2191" s="248">
        <v>0</v>
      </c>
      <c r="T2191" s="248">
        <v>0</v>
      </c>
      <c r="U2191" s="248">
        <v>0</v>
      </c>
      <c r="V2191" s="248">
        <v>73.61</v>
      </c>
      <c r="W2191" s="248">
        <v>132.57</v>
      </c>
      <c r="X2191" s="248">
        <v>308.83</v>
      </c>
      <c r="Y2191" s="248">
        <v>1669.94</v>
      </c>
      <c r="Z2191" s="248">
        <v>141.86000000000001</v>
      </c>
    </row>
    <row r="2192" spans="1:26" s="1" customFormat="1" x14ac:dyDescent="0.25">
      <c r="A2192" s="172"/>
      <c r="B2192" s="1" t="s">
        <v>55</v>
      </c>
      <c r="C2192" s="13">
        <v>0</v>
      </c>
      <c r="D2192" s="13">
        <v>0</v>
      </c>
      <c r="E2192" s="13">
        <v>0</v>
      </c>
      <c r="F2192" s="13">
        <v>0</v>
      </c>
      <c r="G2192" s="13">
        <v>0</v>
      </c>
      <c r="H2192" s="13">
        <v>0</v>
      </c>
      <c r="I2192" s="13">
        <v>0</v>
      </c>
      <c r="J2192" s="78">
        <v>2</v>
      </c>
      <c r="K2192" s="13">
        <v>3</v>
      </c>
      <c r="L2192" s="13">
        <v>1</v>
      </c>
      <c r="M2192" s="13">
        <v>9</v>
      </c>
      <c r="N2192" s="150">
        <v>15</v>
      </c>
      <c r="O2192" s="248">
        <v>0</v>
      </c>
      <c r="P2192" s="248">
        <v>0</v>
      </c>
      <c r="Q2192" s="248">
        <v>0</v>
      </c>
      <c r="R2192" s="248">
        <v>0</v>
      </c>
      <c r="S2192" s="248">
        <v>0</v>
      </c>
      <c r="T2192" s="248">
        <v>0</v>
      </c>
      <c r="U2192" s="248">
        <v>0</v>
      </c>
      <c r="V2192" s="248">
        <v>73.61</v>
      </c>
      <c r="W2192" s="248">
        <v>132.57</v>
      </c>
      <c r="X2192" s="248">
        <v>61.77</v>
      </c>
      <c r="Y2192" s="248">
        <v>884.09</v>
      </c>
      <c r="Z2192" s="248">
        <v>78.81</v>
      </c>
    </row>
    <row r="2193" spans="1:26" s="1" customFormat="1" x14ac:dyDescent="0.25">
      <c r="A2193" s="172"/>
      <c r="B2193" s="1" t="s">
        <v>56</v>
      </c>
      <c r="C2193" s="13">
        <v>0</v>
      </c>
      <c r="D2193" s="13">
        <v>0</v>
      </c>
      <c r="E2193" s="13">
        <v>0</v>
      </c>
      <c r="F2193" s="13">
        <v>0</v>
      </c>
      <c r="G2193" s="13">
        <v>0</v>
      </c>
      <c r="H2193" s="13">
        <v>0</v>
      </c>
      <c r="I2193" s="13">
        <v>0</v>
      </c>
      <c r="J2193" s="78">
        <v>0</v>
      </c>
      <c r="K2193" s="13">
        <v>0</v>
      </c>
      <c r="L2193" s="13">
        <v>0</v>
      </c>
      <c r="M2193" s="13">
        <v>0</v>
      </c>
      <c r="N2193" s="150">
        <v>0</v>
      </c>
      <c r="O2193" s="248">
        <v>0</v>
      </c>
      <c r="P2193" s="248">
        <v>0</v>
      </c>
      <c r="Q2193" s="248">
        <v>0</v>
      </c>
      <c r="R2193" s="248">
        <v>0</v>
      </c>
      <c r="S2193" s="248">
        <v>0</v>
      </c>
      <c r="T2193" s="248">
        <v>0</v>
      </c>
      <c r="U2193" s="248">
        <v>0</v>
      </c>
      <c r="V2193" s="248">
        <v>0</v>
      </c>
      <c r="W2193" s="248">
        <v>0</v>
      </c>
      <c r="X2193" s="248">
        <v>0</v>
      </c>
      <c r="Y2193" s="248">
        <v>0</v>
      </c>
      <c r="Z2193" s="248">
        <v>0</v>
      </c>
    </row>
    <row r="2194" spans="1:26" s="1" customFormat="1" x14ac:dyDescent="0.25">
      <c r="A2194" s="172"/>
      <c r="B2194" s="1" t="s">
        <v>57</v>
      </c>
      <c r="C2194" s="13">
        <v>0</v>
      </c>
      <c r="D2194" s="13">
        <v>0</v>
      </c>
      <c r="E2194" s="13">
        <v>0</v>
      </c>
      <c r="F2194" s="13">
        <v>0</v>
      </c>
      <c r="G2194" s="13">
        <v>0</v>
      </c>
      <c r="H2194" s="13">
        <v>0</v>
      </c>
      <c r="I2194" s="13">
        <v>0</v>
      </c>
      <c r="J2194" s="78">
        <v>0</v>
      </c>
      <c r="K2194" s="13">
        <v>1</v>
      </c>
      <c r="L2194" s="13">
        <v>0</v>
      </c>
      <c r="M2194" s="13">
        <v>3</v>
      </c>
      <c r="N2194" s="150">
        <v>4</v>
      </c>
      <c r="O2194" s="248">
        <v>0</v>
      </c>
      <c r="P2194" s="248">
        <v>0</v>
      </c>
      <c r="Q2194" s="248">
        <v>0</v>
      </c>
      <c r="R2194" s="248">
        <v>0</v>
      </c>
      <c r="S2194" s="248">
        <v>0</v>
      </c>
      <c r="T2194" s="248">
        <v>0</v>
      </c>
      <c r="U2194" s="248">
        <v>0</v>
      </c>
      <c r="V2194" s="248">
        <v>0</v>
      </c>
      <c r="W2194" s="248">
        <v>44.19</v>
      </c>
      <c r="X2194" s="248">
        <v>0</v>
      </c>
      <c r="Y2194" s="248">
        <v>294.7</v>
      </c>
      <c r="Z2194" s="248">
        <v>21.02</v>
      </c>
    </row>
    <row r="2195" spans="1:26" s="1" customFormat="1" x14ac:dyDescent="0.25">
      <c r="A2195" s="172"/>
      <c r="B2195" s="1" t="s">
        <v>58</v>
      </c>
      <c r="C2195" s="13">
        <v>0</v>
      </c>
      <c r="D2195" s="13">
        <v>0</v>
      </c>
      <c r="E2195" s="13">
        <v>0</v>
      </c>
      <c r="F2195" s="13">
        <v>0</v>
      </c>
      <c r="G2195" s="13">
        <v>0</v>
      </c>
      <c r="H2195" s="13">
        <v>0</v>
      </c>
      <c r="I2195" s="13">
        <v>0</v>
      </c>
      <c r="J2195" s="78">
        <v>0</v>
      </c>
      <c r="K2195" s="13">
        <v>1</v>
      </c>
      <c r="L2195" s="13">
        <v>0</v>
      </c>
      <c r="M2195" s="13">
        <v>8</v>
      </c>
      <c r="N2195" s="150">
        <v>9</v>
      </c>
      <c r="O2195" s="248">
        <v>0</v>
      </c>
      <c r="P2195" s="248">
        <v>0</v>
      </c>
      <c r="Q2195" s="248">
        <v>0</v>
      </c>
      <c r="R2195" s="248">
        <v>0</v>
      </c>
      <c r="S2195" s="248">
        <v>0</v>
      </c>
      <c r="T2195" s="248">
        <v>0</v>
      </c>
      <c r="U2195" s="248">
        <v>0</v>
      </c>
      <c r="V2195" s="248">
        <v>0</v>
      </c>
      <c r="W2195" s="248">
        <v>44.19</v>
      </c>
      <c r="X2195" s="248">
        <v>0</v>
      </c>
      <c r="Y2195" s="248">
        <v>785.85</v>
      </c>
      <c r="Z2195" s="248">
        <v>47.29</v>
      </c>
    </row>
    <row r="2196" spans="1:26" s="1" customFormat="1" x14ac:dyDescent="0.25">
      <c r="A2196" s="172"/>
      <c r="B2196" s="1" t="s">
        <v>59</v>
      </c>
      <c r="C2196" s="13">
        <v>0</v>
      </c>
      <c r="D2196" s="13">
        <v>0</v>
      </c>
      <c r="E2196" s="13">
        <v>0</v>
      </c>
      <c r="F2196" s="13">
        <v>0</v>
      </c>
      <c r="G2196" s="13">
        <v>0</v>
      </c>
      <c r="H2196" s="13">
        <v>0</v>
      </c>
      <c r="I2196" s="13">
        <v>0</v>
      </c>
      <c r="J2196" s="78">
        <v>0</v>
      </c>
      <c r="K2196" s="13">
        <v>0</v>
      </c>
      <c r="L2196" s="13">
        <v>0</v>
      </c>
      <c r="M2196" s="13">
        <v>0</v>
      </c>
      <c r="N2196" s="150">
        <v>0</v>
      </c>
      <c r="O2196" s="248">
        <v>0</v>
      </c>
      <c r="P2196" s="248">
        <v>0</v>
      </c>
      <c r="Q2196" s="248">
        <v>0</v>
      </c>
      <c r="R2196" s="248">
        <v>0</v>
      </c>
      <c r="S2196" s="248">
        <v>0</v>
      </c>
      <c r="T2196" s="248">
        <v>0</v>
      </c>
      <c r="U2196" s="248">
        <v>0</v>
      </c>
      <c r="V2196" s="248">
        <v>0</v>
      </c>
      <c r="W2196" s="248">
        <v>0</v>
      </c>
      <c r="X2196" s="248">
        <v>0</v>
      </c>
      <c r="Y2196" s="248">
        <v>0</v>
      </c>
      <c r="Z2196" s="248">
        <v>0</v>
      </c>
    </row>
    <row r="2197" spans="1:26" s="1" customFormat="1" x14ac:dyDescent="0.25">
      <c r="A2197" s="172"/>
      <c r="B2197" s="1" t="s">
        <v>60</v>
      </c>
      <c r="C2197" s="13">
        <v>0</v>
      </c>
      <c r="D2197" s="13">
        <v>0</v>
      </c>
      <c r="E2197" s="13">
        <v>0</v>
      </c>
      <c r="F2197" s="13">
        <v>0</v>
      </c>
      <c r="G2197" s="13">
        <v>0</v>
      </c>
      <c r="H2197" s="13">
        <v>0</v>
      </c>
      <c r="I2197" s="13">
        <v>0</v>
      </c>
      <c r="J2197" s="78">
        <v>0</v>
      </c>
      <c r="K2197" s="13">
        <v>0</v>
      </c>
      <c r="L2197" s="13">
        <v>0</v>
      </c>
      <c r="M2197" s="13">
        <v>0</v>
      </c>
      <c r="N2197" s="150">
        <v>0</v>
      </c>
      <c r="O2197" s="248">
        <v>0</v>
      </c>
      <c r="P2197" s="248">
        <v>0</v>
      </c>
      <c r="Q2197" s="248">
        <v>0</v>
      </c>
      <c r="R2197" s="248">
        <v>0</v>
      </c>
      <c r="S2197" s="248">
        <v>0</v>
      </c>
      <c r="T2197" s="248">
        <v>0</v>
      </c>
      <c r="U2197" s="248">
        <v>0</v>
      </c>
      <c r="V2197" s="248">
        <v>0</v>
      </c>
      <c r="W2197" s="248">
        <v>0</v>
      </c>
      <c r="X2197" s="248">
        <v>0</v>
      </c>
      <c r="Y2197" s="248">
        <v>0</v>
      </c>
      <c r="Z2197" s="248">
        <v>0</v>
      </c>
    </row>
    <row r="2198" spans="1:26" s="1" customFormat="1" x14ac:dyDescent="0.25">
      <c r="A2198" s="172"/>
      <c r="B2198" s="1" t="s">
        <v>61</v>
      </c>
      <c r="C2198" s="13">
        <v>0</v>
      </c>
      <c r="D2198" s="13">
        <v>0</v>
      </c>
      <c r="E2198" s="13">
        <v>0</v>
      </c>
      <c r="F2198" s="13">
        <v>0</v>
      </c>
      <c r="G2198" s="13">
        <v>0</v>
      </c>
      <c r="H2198" s="13">
        <v>0</v>
      </c>
      <c r="I2198" s="13">
        <v>0</v>
      </c>
      <c r="J2198" s="78">
        <v>1</v>
      </c>
      <c r="K2198" s="13">
        <v>0</v>
      </c>
      <c r="L2198" s="13">
        <v>0</v>
      </c>
      <c r="M2198" s="13">
        <v>0</v>
      </c>
      <c r="N2198" s="150">
        <v>1</v>
      </c>
      <c r="O2198" s="248">
        <v>0</v>
      </c>
      <c r="P2198" s="248">
        <v>0</v>
      </c>
      <c r="Q2198" s="248">
        <v>0</v>
      </c>
      <c r="R2198" s="248">
        <v>0</v>
      </c>
      <c r="S2198" s="248">
        <v>0</v>
      </c>
      <c r="T2198" s="248">
        <v>0</v>
      </c>
      <c r="U2198" s="248">
        <v>0</v>
      </c>
      <c r="V2198" s="248">
        <v>36.81</v>
      </c>
      <c r="W2198" s="248">
        <v>0</v>
      </c>
      <c r="X2198" s="248">
        <v>0</v>
      </c>
      <c r="Y2198" s="248">
        <v>0</v>
      </c>
      <c r="Z2198" s="248">
        <v>5.25</v>
      </c>
    </row>
    <row r="2199" spans="1:26" s="1" customFormat="1" x14ac:dyDescent="0.25">
      <c r="A2199" s="172"/>
      <c r="B2199" s="1" t="s">
        <v>62</v>
      </c>
      <c r="C2199" s="13">
        <v>0</v>
      </c>
      <c r="D2199" s="13">
        <v>0</v>
      </c>
      <c r="E2199" s="13">
        <v>0</v>
      </c>
      <c r="F2199" s="13">
        <v>0</v>
      </c>
      <c r="G2199" s="13">
        <v>0</v>
      </c>
      <c r="H2199" s="13">
        <v>0</v>
      </c>
      <c r="I2199" s="13">
        <v>0</v>
      </c>
      <c r="J2199" s="78">
        <v>0</v>
      </c>
      <c r="K2199" s="13">
        <v>0</v>
      </c>
      <c r="L2199" s="13">
        <v>0</v>
      </c>
      <c r="M2199" s="13">
        <v>0</v>
      </c>
      <c r="N2199" s="150">
        <v>0</v>
      </c>
      <c r="O2199" s="248">
        <v>0</v>
      </c>
      <c r="P2199" s="248">
        <v>0</v>
      </c>
      <c r="Q2199" s="248">
        <v>0</v>
      </c>
      <c r="R2199" s="248">
        <v>0</v>
      </c>
      <c r="S2199" s="248">
        <v>0</v>
      </c>
      <c r="T2199" s="248">
        <v>0</v>
      </c>
      <c r="U2199" s="248">
        <v>0</v>
      </c>
      <c r="V2199" s="248">
        <v>0</v>
      </c>
      <c r="W2199" s="248">
        <v>0</v>
      </c>
      <c r="X2199" s="248">
        <v>0</v>
      </c>
      <c r="Y2199" s="248">
        <v>0</v>
      </c>
      <c r="Z2199" s="248">
        <v>0</v>
      </c>
    </row>
    <row r="2200" spans="1:26" s="1" customFormat="1" x14ac:dyDescent="0.25">
      <c r="A2200" s="172"/>
      <c r="B2200" s="1" t="s">
        <v>63</v>
      </c>
      <c r="C2200" s="13">
        <v>0</v>
      </c>
      <c r="D2200" s="13">
        <v>0</v>
      </c>
      <c r="E2200" s="13">
        <v>0</v>
      </c>
      <c r="F2200" s="13">
        <v>0</v>
      </c>
      <c r="G2200" s="13">
        <v>0</v>
      </c>
      <c r="H2200" s="13">
        <v>0</v>
      </c>
      <c r="I2200" s="13">
        <v>0</v>
      </c>
      <c r="J2200" s="78">
        <v>1</v>
      </c>
      <c r="K2200" s="13">
        <v>2</v>
      </c>
      <c r="L2200" s="13">
        <v>1</v>
      </c>
      <c r="M2200" s="13">
        <v>2</v>
      </c>
      <c r="N2200" s="150">
        <v>6</v>
      </c>
      <c r="O2200" s="248">
        <v>0</v>
      </c>
      <c r="P2200" s="248">
        <v>0</v>
      </c>
      <c r="Q2200" s="248">
        <v>0</v>
      </c>
      <c r="R2200" s="248">
        <v>0</v>
      </c>
      <c r="S2200" s="248">
        <v>0</v>
      </c>
      <c r="T2200" s="248">
        <v>0</v>
      </c>
      <c r="U2200" s="248">
        <v>0</v>
      </c>
      <c r="V2200" s="248">
        <v>36.81</v>
      </c>
      <c r="W2200" s="248">
        <v>88.38</v>
      </c>
      <c r="X2200" s="248">
        <v>61.77</v>
      </c>
      <c r="Y2200" s="248">
        <v>196.46</v>
      </c>
      <c r="Z2200" s="248">
        <v>31.52</v>
      </c>
    </row>
    <row r="2201" spans="1:26" s="24" customFormat="1" x14ac:dyDescent="0.25">
      <c r="A2201" s="172"/>
      <c r="B2201" s="43" t="s">
        <v>21</v>
      </c>
      <c r="C2201" s="97">
        <v>0</v>
      </c>
      <c r="D2201" s="97">
        <v>0</v>
      </c>
      <c r="E2201" s="97">
        <v>0</v>
      </c>
      <c r="F2201" s="97">
        <v>0</v>
      </c>
      <c r="G2201" s="97">
        <v>0</v>
      </c>
      <c r="H2201" s="97">
        <v>3</v>
      </c>
      <c r="I2201" s="97">
        <v>2</v>
      </c>
      <c r="J2201" s="97">
        <v>19</v>
      </c>
      <c r="K2201" s="97">
        <v>34</v>
      </c>
      <c r="L2201" s="97">
        <v>43</v>
      </c>
      <c r="M2201" s="97">
        <v>121</v>
      </c>
      <c r="N2201" s="149">
        <v>222</v>
      </c>
      <c r="O2201" s="249">
        <v>0</v>
      </c>
      <c r="P2201" s="249">
        <v>0</v>
      </c>
      <c r="Q2201" s="249">
        <v>0</v>
      </c>
      <c r="R2201" s="249">
        <v>0</v>
      </c>
      <c r="S2201" s="249">
        <v>0</v>
      </c>
      <c r="T2201" s="249">
        <v>121.31</v>
      </c>
      <c r="U2201" s="249">
        <v>71</v>
      </c>
      <c r="V2201" s="249">
        <v>699.3</v>
      </c>
      <c r="W2201" s="249">
        <v>1502.43</v>
      </c>
      <c r="X2201" s="249">
        <v>2655.96</v>
      </c>
      <c r="Y2201" s="249">
        <v>11886.05</v>
      </c>
      <c r="Z2201" s="249">
        <v>1166.4000000000001</v>
      </c>
    </row>
    <row r="2202" spans="1:26" s="24" customFormat="1" x14ac:dyDescent="0.25">
      <c r="A2202" s="172"/>
      <c r="B2202" s="46"/>
      <c r="C2202" s="98"/>
      <c r="D2202" s="98"/>
      <c r="E2202" s="98"/>
      <c r="F2202" s="98"/>
      <c r="G2202" s="98"/>
      <c r="H2202" s="98"/>
      <c r="I2202" s="98"/>
      <c r="J2202" s="98"/>
      <c r="K2202" s="98"/>
      <c r="L2202" s="98"/>
      <c r="M2202" s="98"/>
      <c r="N2202" s="98"/>
      <c r="O2202" s="267"/>
      <c r="P2202" s="267"/>
      <c r="Q2202" s="267"/>
      <c r="R2202" s="267"/>
      <c r="S2202" s="267"/>
      <c r="T2202" s="267"/>
      <c r="U2202" s="267"/>
      <c r="V2202" s="267"/>
      <c r="W2202" s="267"/>
      <c r="X2202" s="267"/>
      <c r="Y2202" s="267"/>
      <c r="Z2202" s="267"/>
    </row>
    <row r="2203" spans="1:26" s="6" customFormat="1" ht="15.75" x14ac:dyDescent="0.25">
      <c r="A2203" s="172" t="s">
        <v>241</v>
      </c>
      <c r="B2203" s="100" t="s">
        <v>281</v>
      </c>
      <c r="C2203" s="100" t="s">
        <v>23</v>
      </c>
      <c r="D2203" s="96"/>
      <c r="E2203" s="96"/>
      <c r="F2203" s="96"/>
      <c r="G2203" s="96"/>
      <c r="H2203" s="96"/>
      <c r="I2203" s="96"/>
      <c r="J2203" s="96"/>
      <c r="K2203" s="96"/>
      <c r="L2203" s="96"/>
      <c r="M2203" s="96"/>
      <c r="N2203" s="96"/>
      <c r="O2203" s="100" t="s">
        <v>315</v>
      </c>
      <c r="P2203" s="96"/>
      <c r="Q2203" s="96"/>
      <c r="R2203" s="96"/>
      <c r="S2203" s="96"/>
      <c r="T2203" s="147"/>
      <c r="U2203" s="96"/>
      <c r="V2203" s="96"/>
      <c r="W2203" s="96"/>
      <c r="X2203" s="100"/>
      <c r="Y2203" s="100" t="s">
        <v>281</v>
      </c>
      <c r="Z2203" s="96"/>
    </row>
    <row r="2204" spans="1:26" s="1" customFormat="1" x14ac:dyDescent="0.25">
      <c r="A2204" s="172"/>
      <c r="B2204" s="6"/>
      <c r="C2204" s="224" t="s">
        <v>34</v>
      </c>
      <c r="D2204" s="224" t="s">
        <v>43</v>
      </c>
      <c r="E2204" s="224" t="s">
        <v>44</v>
      </c>
      <c r="F2204" s="224" t="s">
        <v>35</v>
      </c>
      <c r="G2204" s="224" t="s">
        <v>36</v>
      </c>
      <c r="H2204" s="224" t="s">
        <v>37</v>
      </c>
      <c r="I2204" s="224" t="s">
        <v>38</v>
      </c>
      <c r="J2204" s="224" t="s">
        <v>39</v>
      </c>
      <c r="K2204" s="224" t="s">
        <v>40</v>
      </c>
      <c r="L2204" s="224" t="s">
        <v>41</v>
      </c>
      <c r="M2204" s="224" t="s">
        <v>42</v>
      </c>
      <c r="N2204" s="140" t="s">
        <v>21</v>
      </c>
      <c r="O2204" s="224" t="s">
        <v>34</v>
      </c>
      <c r="P2204" s="224" t="s">
        <v>43</v>
      </c>
      <c r="Q2204" s="224" t="s">
        <v>44</v>
      </c>
      <c r="R2204" s="224" t="s">
        <v>35</v>
      </c>
      <c r="S2204" s="224" t="s">
        <v>36</v>
      </c>
      <c r="T2204" s="224" t="s">
        <v>37</v>
      </c>
      <c r="U2204" s="224" t="s">
        <v>38</v>
      </c>
      <c r="V2204" s="224" t="s">
        <v>39</v>
      </c>
      <c r="W2204" s="224" t="s">
        <v>40</v>
      </c>
      <c r="X2204" s="224" t="s">
        <v>41</v>
      </c>
      <c r="Y2204" s="224" t="s">
        <v>42</v>
      </c>
      <c r="Z2204" s="224" t="s">
        <v>21</v>
      </c>
    </row>
    <row r="2205" spans="1:26" s="1" customFormat="1" ht="15.75" x14ac:dyDescent="0.25">
      <c r="A2205" s="172"/>
      <c r="B2205" s="143" t="s">
        <v>24</v>
      </c>
      <c r="C2205" s="12"/>
      <c r="D2205" s="12"/>
      <c r="E2205" s="12"/>
      <c r="F2205" s="12"/>
      <c r="G2205" s="12"/>
      <c r="H2205" s="12"/>
      <c r="I2205" s="12"/>
      <c r="J2205" s="12"/>
      <c r="K2205" s="12"/>
      <c r="L2205" s="12"/>
      <c r="M2205" s="12"/>
      <c r="N2205" s="141"/>
      <c r="O2205" s="12"/>
      <c r="P2205" s="12"/>
      <c r="Q2205" s="12"/>
      <c r="R2205" s="12"/>
      <c r="S2205" s="12"/>
      <c r="T2205" s="12"/>
      <c r="U2205" s="12"/>
      <c r="V2205" s="12"/>
      <c r="W2205" s="12"/>
      <c r="X2205" s="12"/>
      <c r="Y2205" s="12"/>
      <c r="Z2205" s="12"/>
    </row>
    <row r="2206" spans="1:26" s="1" customFormat="1" x14ac:dyDescent="0.25">
      <c r="A2206" s="172"/>
      <c r="B2206" s="1" t="s">
        <v>45</v>
      </c>
      <c r="C2206" s="13">
        <v>0</v>
      </c>
      <c r="D2206" s="13">
        <v>0</v>
      </c>
      <c r="E2206" s="13">
        <v>0</v>
      </c>
      <c r="F2206" s="13">
        <v>0</v>
      </c>
      <c r="G2206" s="13">
        <v>0</v>
      </c>
      <c r="H2206" s="13">
        <v>0</v>
      </c>
      <c r="I2206" s="13">
        <v>0</v>
      </c>
      <c r="J2206" s="78">
        <v>0</v>
      </c>
      <c r="K2206" s="13">
        <v>1</v>
      </c>
      <c r="L2206" s="13">
        <v>0</v>
      </c>
      <c r="M2206" s="13">
        <v>8</v>
      </c>
      <c r="N2206" s="150">
        <v>9</v>
      </c>
      <c r="O2206" s="248">
        <v>0</v>
      </c>
      <c r="P2206" s="248">
        <v>0</v>
      </c>
      <c r="Q2206" s="248">
        <v>0</v>
      </c>
      <c r="R2206" s="248">
        <v>0</v>
      </c>
      <c r="S2206" s="248">
        <v>0</v>
      </c>
      <c r="T2206" s="248">
        <v>0</v>
      </c>
      <c r="U2206" s="248">
        <v>0</v>
      </c>
      <c r="V2206" s="248">
        <v>0</v>
      </c>
      <c r="W2206" s="248">
        <v>30.63</v>
      </c>
      <c r="X2206" s="248">
        <v>0</v>
      </c>
      <c r="Y2206" s="248">
        <v>506.33</v>
      </c>
      <c r="Z2206" s="248">
        <v>29.49</v>
      </c>
    </row>
    <row r="2207" spans="1:26" s="1" customFormat="1" x14ac:dyDescent="0.25">
      <c r="A2207" s="172"/>
      <c r="B2207" s="1" t="s">
        <v>46</v>
      </c>
      <c r="C2207" s="13">
        <v>0</v>
      </c>
      <c r="D2207" s="13">
        <v>0</v>
      </c>
      <c r="E2207" s="13">
        <v>0</v>
      </c>
      <c r="F2207" s="13">
        <v>0</v>
      </c>
      <c r="G2207" s="13">
        <v>0</v>
      </c>
      <c r="H2207" s="13">
        <v>1</v>
      </c>
      <c r="I2207" s="13">
        <v>5</v>
      </c>
      <c r="J2207" s="78">
        <v>7</v>
      </c>
      <c r="K2207" s="13">
        <v>9</v>
      </c>
      <c r="L2207" s="13">
        <v>19</v>
      </c>
      <c r="M2207" s="13">
        <v>21</v>
      </c>
      <c r="N2207" s="150">
        <v>62</v>
      </c>
      <c r="O2207" s="248">
        <v>0</v>
      </c>
      <c r="P2207" s="248">
        <v>0</v>
      </c>
      <c r="Q2207" s="248">
        <v>0</v>
      </c>
      <c r="R2207" s="248">
        <v>0</v>
      </c>
      <c r="S2207" s="248">
        <v>0</v>
      </c>
      <c r="T2207" s="248">
        <v>23.55</v>
      </c>
      <c r="U2207" s="248">
        <v>111.01</v>
      </c>
      <c r="V2207" s="248">
        <v>172.5</v>
      </c>
      <c r="W2207" s="248">
        <v>275.64999999999998</v>
      </c>
      <c r="X2207" s="248">
        <v>873.56</v>
      </c>
      <c r="Y2207" s="248">
        <v>1329.11</v>
      </c>
      <c r="Z2207" s="248">
        <v>203.17</v>
      </c>
    </row>
    <row r="2208" spans="1:26" s="1" customFormat="1" x14ac:dyDescent="0.25">
      <c r="A2208" s="172"/>
      <c r="B2208" s="1" t="s">
        <v>47</v>
      </c>
      <c r="C2208" s="13">
        <v>0</v>
      </c>
      <c r="D2208" s="13">
        <v>0</v>
      </c>
      <c r="E2208" s="13">
        <v>0</v>
      </c>
      <c r="F2208" s="13">
        <v>0</v>
      </c>
      <c r="G2208" s="13">
        <v>0</v>
      </c>
      <c r="H2208" s="13">
        <v>0</v>
      </c>
      <c r="I2208" s="13">
        <v>1</v>
      </c>
      <c r="J2208" s="78">
        <v>0</v>
      </c>
      <c r="K2208" s="13">
        <v>0</v>
      </c>
      <c r="L2208" s="13">
        <v>0</v>
      </c>
      <c r="M2208" s="13">
        <v>2</v>
      </c>
      <c r="N2208" s="150">
        <v>3</v>
      </c>
      <c r="O2208" s="248">
        <v>0</v>
      </c>
      <c r="P2208" s="248">
        <v>0</v>
      </c>
      <c r="Q2208" s="248">
        <v>0</v>
      </c>
      <c r="R2208" s="248">
        <v>0</v>
      </c>
      <c r="S2208" s="248">
        <v>0</v>
      </c>
      <c r="T2208" s="248">
        <v>0</v>
      </c>
      <c r="U2208" s="248">
        <v>22.2</v>
      </c>
      <c r="V2208" s="248">
        <v>0</v>
      </c>
      <c r="W2208" s="248">
        <v>0</v>
      </c>
      <c r="X2208" s="248">
        <v>0</v>
      </c>
      <c r="Y2208" s="248">
        <v>126.58</v>
      </c>
      <c r="Z2208" s="248">
        <v>9.83</v>
      </c>
    </row>
    <row r="2209" spans="1:26" s="1" customFormat="1" x14ac:dyDescent="0.25">
      <c r="A2209" s="172"/>
      <c r="B2209" s="1" t="s">
        <v>48</v>
      </c>
      <c r="C2209" s="13">
        <v>0</v>
      </c>
      <c r="D2209" s="13">
        <v>0</v>
      </c>
      <c r="E2209" s="13">
        <v>0</v>
      </c>
      <c r="F2209" s="13">
        <v>0</v>
      </c>
      <c r="G2209" s="13">
        <v>0</v>
      </c>
      <c r="H2209" s="13">
        <v>0</v>
      </c>
      <c r="I2209" s="13">
        <v>0</v>
      </c>
      <c r="J2209" s="78">
        <v>0</v>
      </c>
      <c r="K2209" s="13">
        <v>1</v>
      </c>
      <c r="L2209" s="13">
        <v>1</v>
      </c>
      <c r="M2209" s="13">
        <v>6</v>
      </c>
      <c r="N2209" s="150">
        <v>8</v>
      </c>
      <c r="O2209" s="248">
        <v>0</v>
      </c>
      <c r="P2209" s="248">
        <v>0</v>
      </c>
      <c r="Q2209" s="248">
        <v>0</v>
      </c>
      <c r="R2209" s="248">
        <v>0</v>
      </c>
      <c r="S2209" s="248">
        <v>0</v>
      </c>
      <c r="T2209" s="248">
        <v>0</v>
      </c>
      <c r="U2209" s="248">
        <v>0</v>
      </c>
      <c r="V2209" s="248">
        <v>0</v>
      </c>
      <c r="W2209" s="248">
        <v>30.63</v>
      </c>
      <c r="X2209" s="248">
        <v>45.98</v>
      </c>
      <c r="Y2209" s="248">
        <v>379.75</v>
      </c>
      <c r="Z2209" s="248">
        <v>26.21</v>
      </c>
    </row>
    <row r="2210" spans="1:26" s="1" customFormat="1" x14ac:dyDescent="0.25">
      <c r="A2210" s="172"/>
      <c r="B2210" s="1" t="s">
        <v>49</v>
      </c>
      <c r="C2210" s="13">
        <v>0</v>
      </c>
      <c r="D2210" s="13">
        <v>0</v>
      </c>
      <c r="E2210" s="13">
        <v>0</v>
      </c>
      <c r="F2210" s="13">
        <v>0</v>
      </c>
      <c r="G2210" s="13">
        <v>0</v>
      </c>
      <c r="H2210" s="13">
        <v>0</v>
      </c>
      <c r="I2210" s="13">
        <v>0</v>
      </c>
      <c r="J2210" s="78">
        <v>0</v>
      </c>
      <c r="K2210" s="13">
        <v>0</v>
      </c>
      <c r="L2210" s="13">
        <v>1</v>
      </c>
      <c r="M2210" s="13">
        <v>17</v>
      </c>
      <c r="N2210" s="150">
        <v>18</v>
      </c>
      <c r="O2210" s="248">
        <v>0</v>
      </c>
      <c r="P2210" s="248">
        <v>0</v>
      </c>
      <c r="Q2210" s="248">
        <v>0</v>
      </c>
      <c r="R2210" s="248">
        <v>0</v>
      </c>
      <c r="S2210" s="248">
        <v>0</v>
      </c>
      <c r="T2210" s="248">
        <v>0</v>
      </c>
      <c r="U2210" s="248">
        <v>0</v>
      </c>
      <c r="V2210" s="248">
        <v>0</v>
      </c>
      <c r="W2210" s="248">
        <v>0</v>
      </c>
      <c r="X2210" s="248">
        <v>45.98</v>
      </c>
      <c r="Y2210" s="248">
        <v>1075.95</v>
      </c>
      <c r="Z2210" s="248">
        <v>58.98</v>
      </c>
    </row>
    <row r="2211" spans="1:26" s="1" customFormat="1" x14ac:dyDescent="0.25">
      <c r="A2211" s="172"/>
      <c r="B2211" s="1" t="s">
        <v>50</v>
      </c>
      <c r="C2211" s="13">
        <v>0</v>
      </c>
      <c r="D2211" s="13">
        <v>0</v>
      </c>
      <c r="E2211" s="13">
        <v>0</v>
      </c>
      <c r="F2211" s="13">
        <v>0</v>
      </c>
      <c r="G2211" s="13">
        <v>0</v>
      </c>
      <c r="H2211" s="13">
        <v>0</v>
      </c>
      <c r="I2211" s="13">
        <v>0</v>
      </c>
      <c r="J2211" s="78">
        <v>1</v>
      </c>
      <c r="K2211" s="13">
        <v>1</v>
      </c>
      <c r="L2211" s="13">
        <v>4</v>
      </c>
      <c r="M2211" s="13">
        <v>15</v>
      </c>
      <c r="N2211" s="150">
        <v>21</v>
      </c>
      <c r="O2211" s="248">
        <v>0</v>
      </c>
      <c r="P2211" s="248">
        <v>0</v>
      </c>
      <c r="Q2211" s="248">
        <v>0</v>
      </c>
      <c r="R2211" s="248">
        <v>0</v>
      </c>
      <c r="S2211" s="248">
        <v>0</v>
      </c>
      <c r="T2211" s="248">
        <v>0</v>
      </c>
      <c r="U2211" s="248">
        <v>0</v>
      </c>
      <c r="V2211" s="248">
        <v>24.64</v>
      </c>
      <c r="W2211" s="248">
        <v>30.63</v>
      </c>
      <c r="X2211" s="248">
        <v>183.91</v>
      </c>
      <c r="Y2211" s="248">
        <v>949.37</v>
      </c>
      <c r="Z2211" s="248">
        <v>68.81</v>
      </c>
    </row>
    <row r="2212" spans="1:26" s="1" customFormat="1" x14ac:dyDescent="0.25">
      <c r="A2212" s="172"/>
      <c r="B2212" s="1" t="s">
        <v>51</v>
      </c>
      <c r="C2212" s="13">
        <v>0</v>
      </c>
      <c r="D2212" s="13">
        <v>0</v>
      </c>
      <c r="E2212" s="13">
        <v>0</v>
      </c>
      <c r="F2212" s="13">
        <v>0</v>
      </c>
      <c r="G2212" s="13">
        <v>0</v>
      </c>
      <c r="H2212" s="13">
        <v>0</v>
      </c>
      <c r="I2212" s="13">
        <v>0</v>
      </c>
      <c r="J2212" s="78">
        <v>0</v>
      </c>
      <c r="K2212" s="13">
        <v>0</v>
      </c>
      <c r="L2212" s="13">
        <v>0</v>
      </c>
      <c r="M2212" s="13">
        <v>0</v>
      </c>
      <c r="N2212" s="150">
        <v>0</v>
      </c>
      <c r="O2212" s="248">
        <v>0</v>
      </c>
      <c r="P2212" s="248">
        <v>0</v>
      </c>
      <c r="Q2212" s="248">
        <v>0</v>
      </c>
      <c r="R2212" s="248">
        <v>0</v>
      </c>
      <c r="S2212" s="248">
        <v>0</v>
      </c>
      <c r="T2212" s="248">
        <v>0</v>
      </c>
      <c r="U2212" s="248">
        <v>0</v>
      </c>
      <c r="V2212" s="248">
        <v>0</v>
      </c>
      <c r="W2212" s="248">
        <v>0</v>
      </c>
      <c r="X2212" s="248">
        <v>0</v>
      </c>
      <c r="Y2212" s="248">
        <v>0</v>
      </c>
      <c r="Z2212" s="248">
        <v>0</v>
      </c>
    </row>
    <row r="2213" spans="1:26" s="1" customFormat="1" x14ac:dyDescent="0.25">
      <c r="A2213" s="172"/>
      <c r="B2213" s="1" t="s">
        <v>52</v>
      </c>
      <c r="C2213" s="13">
        <v>0</v>
      </c>
      <c r="D2213" s="13">
        <v>0</v>
      </c>
      <c r="E2213" s="13">
        <v>0</v>
      </c>
      <c r="F2213" s="13">
        <v>0</v>
      </c>
      <c r="G2213" s="13">
        <v>0</v>
      </c>
      <c r="H2213" s="13">
        <v>0</v>
      </c>
      <c r="I2213" s="13">
        <v>0</v>
      </c>
      <c r="J2213" s="78">
        <v>0</v>
      </c>
      <c r="K2213" s="13">
        <v>0</v>
      </c>
      <c r="L2213" s="13">
        <v>0</v>
      </c>
      <c r="M2213" s="13">
        <v>0</v>
      </c>
      <c r="N2213" s="150">
        <v>0</v>
      </c>
      <c r="O2213" s="248">
        <v>0</v>
      </c>
      <c r="P2213" s="248">
        <v>0</v>
      </c>
      <c r="Q2213" s="248">
        <v>0</v>
      </c>
      <c r="R2213" s="248">
        <v>0</v>
      </c>
      <c r="S2213" s="248">
        <v>0</v>
      </c>
      <c r="T2213" s="248">
        <v>0</v>
      </c>
      <c r="U2213" s="248">
        <v>0</v>
      </c>
      <c r="V2213" s="248">
        <v>0</v>
      </c>
      <c r="W2213" s="248">
        <v>0</v>
      </c>
      <c r="X2213" s="248">
        <v>0</v>
      </c>
      <c r="Y2213" s="248">
        <v>0</v>
      </c>
      <c r="Z2213" s="248">
        <v>0</v>
      </c>
    </row>
    <row r="2214" spans="1:26" s="1" customFormat="1" x14ac:dyDescent="0.25">
      <c r="A2214" s="172"/>
      <c r="B2214" s="1" t="s">
        <v>53</v>
      </c>
      <c r="C2214" s="13">
        <v>0</v>
      </c>
      <c r="D2214" s="13">
        <v>0</v>
      </c>
      <c r="E2214" s="13">
        <v>0</v>
      </c>
      <c r="F2214" s="13">
        <v>0</v>
      </c>
      <c r="G2214" s="13">
        <v>0</v>
      </c>
      <c r="H2214" s="13">
        <v>0</v>
      </c>
      <c r="I2214" s="13">
        <v>0</v>
      </c>
      <c r="J2214" s="78">
        <v>3</v>
      </c>
      <c r="K2214" s="13">
        <v>7</v>
      </c>
      <c r="L2214" s="13">
        <v>5</v>
      </c>
      <c r="M2214" s="13">
        <v>50</v>
      </c>
      <c r="N2214" s="150">
        <v>65</v>
      </c>
      <c r="O2214" s="248">
        <v>0</v>
      </c>
      <c r="P2214" s="248">
        <v>0</v>
      </c>
      <c r="Q2214" s="248">
        <v>0</v>
      </c>
      <c r="R2214" s="248">
        <v>0</v>
      </c>
      <c r="S2214" s="248">
        <v>0</v>
      </c>
      <c r="T2214" s="248">
        <v>0</v>
      </c>
      <c r="U2214" s="248">
        <v>0</v>
      </c>
      <c r="V2214" s="248">
        <v>73.930000000000007</v>
      </c>
      <c r="W2214" s="248">
        <v>214.4</v>
      </c>
      <c r="X2214" s="248">
        <v>229.89</v>
      </c>
      <c r="Y2214" s="248">
        <v>3164.56</v>
      </c>
      <c r="Z2214" s="248">
        <v>213</v>
      </c>
    </row>
    <row r="2215" spans="1:26" s="1" customFormat="1" x14ac:dyDescent="0.25">
      <c r="A2215" s="172"/>
      <c r="B2215" s="1" t="s">
        <v>54</v>
      </c>
      <c r="C2215" s="13">
        <v>0</v>
      </c>
      <c r="D2215" s="13">
        <v>0</v>
      </c>
      <c r="E2215" s="13">
        <v>0</v>
      </c>
      <c r="F2215" s="13">
        <v>0</v>
      </c>
      <c r="G2215" s="13">
        <v>0</v>
      </c>
      <c r="H2215" s="13">
        <v>0</v>
      </c>
      <c r="I2215" s="13">
        <v>0</v>
      </c>
      <c r="J2215" s="78">
        <v>0</v>
      </c>
      <c r="K2215" s="13">
        <v>1</v>
      </c>
      <c r="L2215" s="13">
        <v>1</v>
      </c>
      <c r="M2215" s="13">
        <v>33</v>
      </c>
      <c r="N2215" s="150">
        <v>35</v>
      </c>
      <c r="O2215" s="248">
        <v>0</v>
      </c>
      <c r="P2215" s="248">
        <v>0</v>
      </c>
      <c r="Q2215" s="248">
        <v>0</v>
      </c>
      <c r="R2215" s="248">
        <v>0</v>
      </c>
      <c r="S2215" s="248">
        <v>0</v>
      </c>
      <c r="T2215" s="248">
        <v>0</v>
      </c>
      <c r="U2215" s="248">
        <v>0</v>
      </c>
      <c r="V2215" s="248">
        <v>0</v>
      </c>
      <c r="W2215" s="248">
        <v>30.63</v>
      </c>
      <c r="X2215" s="248">
        <v>45.98</v>
      </c>
      <c r="Y2215" s="248">
        <v>2088.61</v>
      </c>
      <c r="Z2215" s="248">
        <v>114.69</v>
      </c>
    </row>
    <row r="2216" spans="1:26" s="1" customFormat="1" x14ac:dyDescent="0.25">
      <c r="A2216" s="172"/>
      <c r="B2216" s="1" t="s">
        <v>55</v>
      </c>
      <c r="C2216" s="13">
        <v>0</v>
      </c>
      <c r="D2216" s="13">
        <v>0</v>
      </c>
      <c r="E2216" s="13">
        <v>0</v>
      </c>
      <c r="F2216" s="13">
        <v>0</v>
      </c>
      <c r="G2216" s="13">
        <v>0</v>
      </c>
      <c r="H2216" s="13">
        <v>0</v>
      </c>
      <c r="I2216" s="13">
        <v>0</v>
      </c>
      <c r="J2216" s="78">
        <v>0</v>
      </c>
      <c r="K2216" s="13">
        <v>0</v>
      </c>
      <c r="L2216" s="13">
        <v>2</v>
      </c>
      <c r="M2216" s="13">
        <v>8</v>
      </c>
      <c r="N2216" s="150">
        <v>10</v>
      </c>
      <c r="O2216" s="248">
        <v>0</v>
      </c>
      <c r="P2216" s="248">
        <v>0</v>
      </c>
      <c r="Q2216" s="248">
        <v>0</v>
      </c>
      <c r="R2216" s="248">
        <v>0</v>
      </c>
      <c r="S2216" s="248">
        <v>0</v>
      </c>
      <c r="T2216" s="248">
        <v>0</v>
      </c>
      <c r="U2216" s="248">
        <v>0</v>
      </c>
      <c r="V2216" s="248">
        <v>0</v>
      </c>
      <c r="W2216" s="248">
        <v>0</v>
      </c>
      <c r="X2216" s="248">
        <v>91.95</v>
      </c>
      <c r="Y2216" s="248">
        <v>506.33</v>
      </c>
      <c r="Z2216" s="248">
        <v>32.770000000000003</v>
      </c>
    </row>
    <row r="2217" spans="1:26" s="1" customFormat="1" x14ac:dyDescent="0.25">
      <c r="A2217" s="172"/>
      <c r="B2217" s="1" t="s">
        <v>56</v>
      </c>
      <c r="C2217" s="13">
        <v>0</v>
      </c>
      <c r="D2217" s="13">
        <v>0</v>
      </c>
      <c r="E2217" s="13">
        <v>0</v>
      </c>
      <c r="F2217" s="13">
        <v>0</v>
      </c>
      <c r="G2217" s="13">
        <v>0</v>
      </c>
      <c r="H2217" s="13">
        <v>0</v>
      </c>
      <c r="I2217" s="13">
        <v>0</v>
      </c>
      <c r="J2217" s="78">
        <v>0</v>
      </c>
      <c r="K2217" s="13">
        <v>0</v>
      </c>
      <c r="L2217" s="13">
        <v>0</v>
      </c>
      <c r="M2217" s="13">
        <v>1</v>
      </c>
      <c r="N2217" s="150">
        <v>1</v>
      </c>
      <c r="O2217" s="248">
        <v>0</v>
      </c>
      <c r="P2217" s="248">
        <v>0</v>
      </c>
      <c r="Q2217" s="248">
        <v>0</v>
      </c>
      <c r="R2217" s="248">
        <v>0</v>
      </c>
      <c r="S2217" s="248">
        <v>0</v>
      </c>
      <c r="T2217" s="248">
        <v>0</v>
      </c>
      <c r="U2217" s="248">
        <v>0</v>
      </c>
      <c r="V2217" s="248">
        <v>0</v>
      </c>
      <c r="W2217" s="248">
        <v>0</v>
      </c>
      <c r="X2217" s="248">
        <v>0</v>
      </c>
      <c r="Y2217" s="248">
        <v>63.29</v>
      </c>
      <c r="Z2217" s="248">
        <v>3.28</v>
      </c>
    </row>
    <row r="2218" spans="1:26" s="1" customFormat="1" x14ac:dyDescent="0.25">
      <c r="A2218" s="172"/>
      <c r="B2218" s="1" t="s">
        <v>57</v>
      </c>
      <c r="C2218" s="13">
        <v>0</v>
      </c>
      <c r="D2218" s="13">
        <v>0</v>
      </c>
      <c r="E2218" s="13">
        <v>0</v>
      </c>
      <c r="F2218" s="13">
        <v>0</v>
      </c>
      <c r="G2218" s="13">
        <v>0</v>
      </c>
      <c r="H2218" s="13">
        <v>0</v>
      </c>
      <c r="I2218" s="13">
        <v>0</v>
      </c>
      <c r="J2218" s="78">
        <v>0</v>
      </c>
      <c r="K2218" s="13">
        <v>1</v>
      </c>
      <c r="L2218" s="13">
        <v>1</v>
      </c>
      <c r="M2218" s="13">
        <v>4</v>
      </c>
      <c r="N2218" s="150">
        <v>6</v>
      </c>
      <c r="O2218" s="248">
        <v>0</v>
      </c>
      <c r="P2218" s="248">
        <v>0</v>
      </c>
      <c r="Q2218" s="248">
        <v>0</v>
      </c>
      <c r="R2218" s="248">
        <v>0</v>
      </c>
      <c r="S2218" s="248">
        <v>0</v>
      </c>
      <c r="T2218" s="248">
        <v>0</v>
      </c>
      <c r="U2218" s="248">
        <v>0</v>
      </c>
      <c r="V2218" s="248">
        <v>0</v>
      </c>
      <c r="W2218" s="248">
        <v>30.63</v>
      </c>
      <c r="X2218" s="248">
        <v>45.98</v>
      </c>
      <c r="Y2218" s="248">
        <v>253.16</v>
      </c>
      <c r="Z2218" s="248">
        <v>19.66</v>
      </c>
    </row>
    <row r="2219" spans="1:26" s="1" customFormat="1" x14ac:dyDescent="0.25">
      <c r="A2219" s="172"/>
      <c r="B2219" s="1" t="s">
        <v>58</v>
      </c>
      <c r="C2219" s="13">
        <v>0</v>
      </c>
      <c r="D2219" s="13">
        <v>0</v>
      </c>
      <c r="E2219" s="13">
        <v>0</v>
      </c>
      <c r="F2219" s="13">
        <v>0</v>
      </c>
      <c r="G2219" s="13">
        <v>0</v>
      </c>
      <c r="H2219" s="13">
        <v>0</v>
      </c>
      <c r="I2219" s="13">
        <v>0</v>
      </c>
      <c r="J2219" s="78">
        <v>0</v>
      </c>
      <c r="K2219" s="13">
        <v>0</v>
      </c>
      <c r="L2219" s="13">
        <v>4</v>
      </c>
      <c r="M2219" s="13">
        <v>16</v>
      </c>
      <c r="N2219" s="150">
        <v>20</v>
      </c>
      <c r="O2219" s="248">
        <v>0</v>
      </c>
      <c r="P2219" s="248">
        <v>0</v>
      </c>
      <c r="Q2219" s="248">
        <v>0</v>
      </c>
      <c r="R2219" s="248">
        <v>0</v>
      </c>
      <c r="S2219" s="248">
        <v>0</v>
      </c>
      <c r="T2219" s="248">
        <v>0</v>
      </c>
      <c r="U2219" s="248">
        <v>0</v>
      </c>
      <c r="V2219" s="248">
        <v>0</v>
      </c>
      <c r="W2219" s="248">
        <v>0</v>
      </c>
      <c r="X2219" s="248">
        <v>183.91</v>
      </c>
      <c r="Y2219" s="248">
        <v>1012.66</v>
      </c>
      <c r="Z2219" s="248">
        <v>65.540000000000006</v>
      </c>
    </row>
    <row r="2220" spans="1:26" s="1" customFormat="1" x14ac:dyDescent="0.25">
      <c r="A2220" s="172"/>
      <c r="B2220" s="1" t="s">
        <v>59</v>
      </c>
      <c r="C2220" s="13">
        <v>0</v>
      </c>
      <c r="D2220" s="13">
        <v>0</v>
      </c>
      <c r="E2220" s="13">
        <v>0</v>
      </c>
      <c r="F2220" s="13">
        <v>0</v>
      </c>
      <c r="G2220" s="13">
        <v>0</v>
      </c>
      <c r="H2220" s="13">
        <v>0</v>
      </c>
      <c r="I2220" s="13">
        <v>0</v>
      </c>
      <c r="J2220" s="78">
        <v>0</v>
      </c>
      <c r="K2220" s="13">
        <v>0</v>
      </c>
      <c r="L2220" s="13">
        <v>0</v>
      </c>
      <c r="M2220" s="13">
        <v>0</v>
      </c>
      <c r="N2220" s="150">
        <v>0</v>
      </c>
      <c r="O2220" s="248">
        <v>0</v>
      </c>
      <c r="P2220" s="248">
        <v>0</v>
      </c>
      <c r="Q2220" s="248">
        <v>0</v>
      </c>
      <c r="R2220" s="248">
        <v>0</v>
      </c>
      <c r="S2220" s="248">
        <v>0</v>
      </c>
      <c r="T2220" s="248">
        <v>0</v>
      </c>
      <c r="U2220" s="248">
        <v>0</v>
      </c>
      <c r="V2220" s="248">
        <v>0</v>
      </c>
      <c r="W2220" s="248">
        <v>0</v>
      </c>
      <c r="X2220" s="248">
        <v>0</v>
      </c>
      <c r="Y2220" s="248">
        <v>0</v>
      </c>
      <c r="Z2220" s="248">
        <v>0</v>
      </c>
    </row>
    <row r="2221" spans="1:26" s="1" customFormat="1" x14ac:dyDescent="0.25">
      <c r="A2221" s="172"/>
      <c r="B2221" s="1" t="s">
        <v>60</v>
      </c>
      <c r="C2221" s="13">
        <v>0</v>
      </c>
      <c r="D2221" s="13">
        <v>0</v>
      </c>
      <c r="E2221" s="13">
        <v>0</v>
      </c>
      <c r="F2221" s="13">
        <v>0</v>
      </c>
      <c r="G2221" s="13">
        <v>0</v>
      </c>
      <c r="H2221" s="13">
        <v>0</v>
      </c>
      <c r="I2221" s="13">
        <v>0</v>
      </c>
      <c r="J2221" s="78">
        <v>0</v>
      </c>
      <c r="K2221" s="13">
        <v>0</v>
      </c>
      <c r="L2221" s="13">
        <v>0</v>
      </c>
      <c r="M2221" s="13">
        <v>0</v>
      </c>
      <c r="N2221" s="150">
        <v>0</v>
      </c>
      <c r="O2221" s="248">
        <v>0</v>
      </c>
      <c r="P2221" s="248">
        <v>0</v>
      </c>
      <c r="Q2221" s="248">
        <v>0</v>
      </c>
      <c r="R2221" s="248">
        <v>0</v>
      </c>
      <c r="S2221" s="248">
        <v>0</v>
      </c>
      <c r="T2221" s="248">
        <v>0</v>
      </c>
      <c r="U2221" s="248">
        <v>0</v>
      </c>
      <c r="V2221" s="248">
        <v>0</v>
      </c>
      <c r="W2221" s="248">
        <v>0</v>
      </c>
      <c r="X2221" s="248">
        <v>0</v>
      </c>
      <c r="Y2221" s="248">
        <v>0</v>
      </c>
      <c r="Z2221" s="248">
        <v>0</v>
      </c>
    </row>
    <row r="2222" spans="1:26" s="1" customFormat="1" x14ac:dyDescent="0.25">
      <c r="A2222" s="172"/>
      <c r="B2222" s="1" t="s">
        <v>61</v>
      </c>
      <c r="C2222" s="13">
        <v>0</v>
      </c>
      <c r="D2222" s="13">
        <v>0</v>
      </c>
      <c r="E2222" s="13">
        <v>0</v>
      </c>
      <c r="F2222" s="13">
        <v>0</v>
      </c>
      <c r="G2222" s="13">
        <v>0</v>
      </c>
      <c r="H2222" s="13">
        <v>0</v>
      </c>
      <c r="I2222" s="13">
        <v>0</v>
      </c>
      <c r="J2222" s="78">
        <v>0</v>
      </c>
      <c r="K2222" s="13">
        <v>0</v>
      </c>
      <c r="L2222" s="13">
        <v>0</v>
      </c>
      <c r="M2222" s="13">
        <v>0</v>
      </c>
      <c r="N2222" s="150">
        <v>0</v>
      </c>
      <c r="O2222" s="248">
        <v>0</v>
      </c>
      <c r="P2222" s="248">
        <v>0</v>
      </c>
      <c r="Q2222" s="248">
        <v>0</v>
      </c>
      <c r="R2222" s="248">
        <v>0</v>
      </c>
      <c r="S2222" s="248">
        <v>0</v>
      </c>
      <c r="T2222" s="248">
        <v>0</v>
      </c>
      <c r="U2222" s="248">
        <v>0</v>
      </c>
      <c r="V2222" s="248">
        <v>0</v>
      </c>
      <c r="W2222" s="248">
        <v>0</v>
      </c>
      <c r="X2222" s="248">
        <v>0</v>
      </c>
      <c r="Y2222" s="248">
        <v>0</v>
      </c>
      <c r="Z2222" s="248">
        <v>0</v>
      </c>
    </row>
    <row r="2223" spans="1:26" s="1" customFormat="1" x14ac:dyDescent="0.25">
      <c r="A2223" s="172"/>
      <c r="B2223" s="1" t="s">
        <v>62</v>
      </c>
      <c r="C2223" s="13">
        <v>0</v>
      </c>
      <c r="D2223" s="13">
        <v>0</v>
      </c>
      <c r="E2223" s="13">
        <v>0</v>
      </c>
      <c r="F2223" s="13">
        <v>0</v>
      </c>
      <c r="G2223" s="13">
        <v>0</v>
      </c>
      <c r="H2223" s="13">
        <v>2</v>
      </c>
      <c r="I2223" s="13">
        <v>0</v>
      </c>
      <c r="J2223" s="78">
        <v>0</v>
      </c>
      <c r="K2223" s="13">
        <v>1</v>
      </c>
      <c r="L2223" s="13">
        <v>0</v>
      </c>
      <c r="M2223" s="13">
        <v>17</v>
      </c>
      <c r="N2223" s="150">
        <v>20</v>
      </c>
      <c r="O2223" s="248">
        <v>0</v>
      </c>
      <c r="P2223" s="248">
        <v>0</v>
      </c>
      <c r="Q2223" s="248">
        <v>0</v>
      </c>
      <c r="R2223" s="248">
        <v>0</v>
      </c>
      <c r="S2223" s="248">
        <v>0</v>
      </c>
      <c r="T2223" s="248">
        <v>47.09</v>
      </c>
      <c r="U2223" s="248">
        <v>0</v>
      </c>
      <c r="V2223" s="248">
        <v>0</v>
      </c>
      <c r="W2223" s="248">
        <v>30.63</v>
      </c>
      <c r="X2223" s="248">
        <v>0</v>
      </c>
      <c r="Y2223" s="248">
        <v>1075.95</v>
      </c>
      <c r="Z2223" s="248">
        <v>65.540000000000006</v>
      </c>
    </row>
    <row r="2224" spans="1:26" s="1" customFormat="1" x14ac:dyDescent="0.25">
      <c r="A2224" s="172"/>
      <c r="B2224" s="1" t="s">
        <v>63</v>
      </c>
      <c r="C2224" s="13">
        <v>0</v>
      </c>
      <c r="D2224" s="13">
        <v>0</v>
      </c>
      <c r="E2224" s="13">
        <v>0</v>
      </c>
      <c r="F2224" s="13">
        <v>0</v>
      </c>
      <c r="G2224" s="13">
        <v>0</v>
      </c>
      <c r="H2224" s="13">
        <v>0</v>
      </c>
      <c r="I2224" s="13">
        <v>2</v>
      </c>
      <c r="J2224" s="78">
        <v>1</v>
      </c>
      <c r="K2224" s="13">
        <v>0</v>
      </c>
      <c r="L2224" s="13">
        <v>3</v>
      </c>
      <c r="M2224" s="13">
        <v>11</v>
      </c>
      <c r="N2224" s="150">
        <v>17</v>
      </c>
      <c r="O2224" s="248">
        <v>0</v>
      </c>
      <c r="P2224" s="248">
        <v>0</v>
      </c>
      <c r="Q2224" s="248">
        <v>0</v>
      </c>
      <c r="R2224" s="248">
        <v>0</v>
      </c>
      <c r="S2224" s="248">
        <v>0</v>
      </c>
      <c r="T2224" s="248">
        <v>0</v>
      </c>
      <c r="U2224" s="248">
        <v>44.4</v>
      </c>
      <c r="V2224" s="248">
        <v>24.64</v>
      </c>
      <c r="W2224" s="248">
        <v>0</v>
      </c>
      <c r="X2224" s="248">
        <v>137.93</v>
      </c>
      <c r="Y2224" s="248">
        <v>696.2</v>
      </c>
      <c r="Z2224" s="248">
        <v>55.71</v>
      </c>
    </row>
    <row r="2225" spans="1:26" s="45" customFormat="1" x14ac:dyDescent="0.25">
      <c r="A2225" s="172"/>
      <c r="B2225" s="46" t="s">
        <v>21</v>
      </c>
      <c r="C2225" s="97">
        <v>0</v>
      </c>
      <c r="D2225" s="97">
        <v>0</v>
      </c>
      <c r="E2225" s="97">
        <v>0</v>
      </c>
      <c r="F2225" s="97">
        <v>0</v>
      </c>
      <c r="G2225" s="97">
        <v>0</v>
      </c>
      <c r="H2225" s="97">
        <v>3</v>
      </c>
      <c r="I2225" s="97">
        <v>8</v>
      </c>
      <c r="J2225" s="97">
        <v>12</v>
      </c>
      <c r="K2225" s="97">
        <v>22</v>
      </c>
      <c r="L2225" s="97">
        <v>41</v>
      </c>
      <c r="M2225" s="97">
        <v>209</v>
      </c>
      <c r="N2225" s="149">
        <v>295</v>
      </c>
      <c r="O2225" s="249">
        <v>0</v>
      </c>
      <c r="P2225" s="249">
        <v>0</v>
      </c>
      <c r="Q2225" s="249">
        <v>0</v>
      </c>
      <c r="R2225" s="249">
        <v>0</v>
      </c>
      <c r="S2225" s="249">
        <v>0</v>
      </c>
      <c r="T2225" s="249">
        <v>70.64</v>
      </c>
      <c r="U2225" s="249">
        <v>177.62</v>
      </c>
      <c r="V2225" s="249">
        <v>295.70999999999998</v>
      </c>
      <c r="W2225" s="249">
        <v>673.81</v>
      </c>
      <c r="X2225" s="249">
        <v>1885.06</v>
      </c>
      <c r="Y2225" s="249">
        <v>13227.85</v>
      </c>
      <c r="Z2225" s="249">
        <v>966.67</v>
      </c>
    </row>
    <row r="2226" spans="1:26" s="1" customFormat="1" ht="15.75" x14ac:dyDescent="0.25">
      <c r="A2226" s="172"/>
      <c r="B2226" s="143" t="s">
        <v>25</v>
      </c>
      <c r="C2226" s="78"/>
      <c r="D2226" s="78"/>
      <c r="E2226" s="78"/>
      <c r="F2226" s="78"/>
      <c r="G2226" s="78"/>
      <c r="H2226" s="78"/>
      <c r="I2226" s="78"/>
      <c r="J2226" s="78"/>
      <c r="K2226" s="78"/>
      <c r="L2226" s="78"/>
      <c r="M2226" s="78"/>
      <c r="N2226" s="150"/>
      <c r="O2226" s="3"/>
      <c r="P2226" s="3"/>
      <c r="Q2226" s="3"/>
      <c r="R2226" s="3"/>
      <c r="S2226" s="3"/>
      <c r="T2226" s="3"/>
      <c r="U2226" s="3"/>
      <c r="V2226" s="3"/>
      <c r="W2226" s="3"/>
      <c r="X2226" s="3"/>
      <c r="Y2226" s="3"/>
      <c r="Z2226" s="3"/>
    </row>
    <row r="2227" spans="1:26" s="1" customFormat="1" x14ac:dyDescent="0.25">
      <c r="A2227" s="172"/>
      <c r="B2227" s="6" t="s">
        <v>45</v>
      </c>
      <c r="C2227" s="78">
        <v>0</v>
      </c>
      <c r="D2227" s="78">
        <v>0</v>
      </c>
      <c r="E2227" s="78">
        <v>0</v>
      </c>
      <c r="F2227" s="78">
        <v>0</v>
      </c>
      <c r="G2227" s="78">
        <v>0</v>
      </c>
      <c r="H2227" s="78">
        <v>0</v>
      </c>
      <c r="I2227" s="78">
        <v>0</v>
      </c>
      <c r="J2227" s="78">
        <v>0</v>
      </c>
      <c r="K2227" s="78">
        <v>1</v>
      </c>
      <c r="L2227" s="78">
        <v>5</v>
      </c>
      <c r="M2227" s="78">
        <v>7</v>
      </c>
      <c r="N2227" s="150">
        <v>13</v>
      </c>
      <c r="O2227" s="248">
        <v>0</v>
      </c>
      <c r="P2227" s="248">
        <v>0</v>
      </c>
      <c r="Q2227" s="248">
        <v>0</v>
      </c>
      <c r="R2227" s="248">
        <v>0</v>
      </c>
      <c r="S2227" s="248">
        <v>0</v>
      </c>
      <c r="T2227" s="248">
        <v>0</v>
      </c>
      <c r="U2227" s="248">
        <v>0</v>
      </c>
      <c r="V2227" s="248">
        <v>0</v>
      </c>
      <c r="W2227" s="248">
        <v>31.5</v>
      </c>
      <c r="X2227" s="248">
        <v>288.18</v>
      </c>
      <c r="Y2227" s="248">
        <v>826.45</v>
      </c>
      <c r="Z2227" s="248">
        <v>41.37</v>
      </c>
    </row>
    <row r="2228" spans="1:26" s="1" customFormat="1" x14ac:dyDescent="0.25">
      <c r="A2228" s="172"/>
      <c r="B2228" s="1" t="s">
        <v>46</v>
      </c>
      <c r="C2228" s="13">
        <v>0</v>
      </c>
      <c r="D2228" s="13">
        <v>0</v>
      </c>
      <c r="E2228" s="13">
        <v>0</v>
      </c>
      <c r="F2228" s="13">
        <v>0</v>
      </c>
      <c r="G2228" s="13">
        <v>0</v>
      </c>
      <c r="H2228" s="13">
        <v>0</v>
      </c>
      <c r="I2228" s="13">
        <v>4</v>
      </c>
      <c r="J2228" s="78">
        <v>10</v>
      </c>
      <c r="K2228" s="13">
        <v>14</v>
      </c>
      <c r="L2228" s="13">
        <v>17</v>
      </c>
      <c r="M2228" s="13">
        <v>19</v>
      </c>
      <c r="N2228" s="150">
        <v>64</v>
      </c>
      <c r="O2228" s="248">
        <v>0</v>
      </c>
      <c r="P2228" s="248">
        <v>0</v>
      </c>
      <c r="Q2228" s="248">
        <v>0</v>
      </c>
      <c r="R2228" s="248">
        <v>0</v>
      </c>
      <c r="S2228" s="248">
        <v>0</v>
      </c>
      <c r="T2228" s="248">
        <v>0</v>
      </c>
      <c r="U2228" s="248">
        <v>84.66</v>
      </c>
      <c r="V2228" s="248">
        <v>238.1</v>
      </c>
      <c r="W2228" s="248">
        <v>440.94</v>
      </c>
      <c r="X2228" s="248">
        <v>979.83</v>
      </c>
      <c r="Y2228" s="248">
        <v>2243.21</v>
      </c>
      <c r="Z2228" s="248">
        <v>203.67</v>
      </c>
    </row>
    <row r="2229" spans="1:26" s="1" customFormat="1" x14ac:dyDescent="0.25">
      <c r="A2229" s="172"/>
      <c r="B2229" s="1" t="s">
        <v>47</v>
      </c>
      <c r="C2229" s="13">
        <v>0</v>
      </c>
      <c r="D2229" s="13">
        <v>0</v>
      </c>
      <c r="E2229" s="13">
        <v>0</v>
      </c>
      <c r="F2229" s="13">
        <v>0</v>
      </c>
      <c r="G2229" s="13">
        <v>0</v>
      </c>
      <c r="H2229" s="13">
        <v>0</v>
      </c>
      <c r="I2229" s="13">
        <v>0</v>
      </c>
      <c r="J2229" s="78">
        <v>0</v>
      </c>
      <c r="K2229" s="13">
        <v>0</v>
      </c>
      <c r="L2229" s="13">
        <v>0</v>
      </c>
      <c r="M2229" s="13">
        <v>1</v>
      </c>
      <c r="N2229" s="150">
        <v>1</v>
      </c>
      <c r="O2229" s="248">
        <v>0</v>
      </c>
      <c r="P2229" s="248">
        <v>0</v>
      </c>
      <c r="Q2229" s="248">
        <v>0</v>
      </c>
      <c r="R2229" s="248">
        <v>0</v>
      </c>
      <c r="S2229" s="248">
        <v>0</v>
      </c>
      <c r="T2229" s="248">
        <v>0</v>
      </c>
      <c r="U2229" s="248">
        <v>0</v>
      </c>
      <c r="V2229" s="248">
        <v>0</v>
      </c>
      <c r="W2229" s="248">
        <v>0</v>
      </c>
      <c r="X2229" s="248">
        <v>0</v>
      </c>
      <c r="Y2229" s="248">
        <v>118.06</v>
      </c>
      <c r="Z2229" s="248">
        <v>3.18</v>
      </c>
    </row>
    <row r="2230" spans="1:26" s="1" customFormat="1" x14ac:dyDescent="0.25">
      <c r="A2230" s="172"/>
      <c r="B2230" s="1" t="s">
        <v>48</v>
      </c>
      <c r="C2230" s="13">
        <v>0</v>
      </c>
      <c r="D2230" s="13">
        <v>0</v>
      </c>
      <c r="E2230" s="13">
        <v>0</v>
      </c>
      <c r="F2230" s="13">
        <v>0</v>
      </c>
      <c r="G2230" s="13">
        <v>0</v>
      </c>
      <c r="H2230" s="13">
        <v>0</v>
      </c>
      <c r="I2230" s="13">
        <v>0</v>
      </c>
      <c r="J2230" s="78">
        <v>1</v>
      </c>
      <c r="K2230" s="13">
        <v>1</v>
      </c>
      <c r="L2230" s="13">
        <v>5</v>
      </c>
      <c r="M2230" s="13">
        <v>7</v>
      </c>
      <c r="N2230" s="150">
        <v>14</v>
      </c>
      <c r="O2230" s="248">
        <v>0</v>
      </c>
      <c r="P2230" s="248">
        <v>0</v>
      </c>
      <c r="Q2230" s="248">
        <v>0</v>
      </c>
      <c r="R2230" s="248">
        <v>0</v>
      </c>
      <c r="S2230" s="248">
        <v>0</v>
      </c>
      <c r="T2230" s="248">
        <v>0</v>
      </c>
      <c r="U2230" s="248">
        <v>0</v>
      </c>
      <c r="V2230" s="248">
        <v>23.81</v>
      </c>
      <c r="W2230" s="248">
        <v>31.5</v>
      </c>
      <c r="X2230" s="248">
        <v>288.18</v>
      </c>
      <c r="Y2230" s="248">
        <v>826.45</v>
      </c>
      <c r="Z2230" s="248">
        <v>44.55</v>
      </c>
    </row>
    <row r="2231" spans="1:26" s="1" customFormat="1" x14ac:dyDescent="0.25">
      <c r="A2231" s="172"/>
      <c r="B2231" s="1" t="s">
        <v>49</v>
      </c>
      <c r="C2231" s="13">
        <v>0</v>
      </c>
      <c r="D2231" s="13">
        <v>0</v>
      </c>
      <c r="E2231" s="13">
        <v>0</v>
      </c>
      <c r="F2231" s="13">
        <v>0</v>
      </c>
      <c r="G2231" s="13">
        <v>0</v>
      </c>
      <c r="H2231" s="13">
        <v>0</v>
      </c>
      <c r="I2231" s="13">
        <v>0</v>
      </c>
      <c r="J2231" s="78">
        <v>0</v>
      </c>
      <c r="K2231" s="13">
        <v>0</v>
      </c>
      <c r="L2231" s="13">
        <v>3</v>
      </c>
      <c r="M2231" s="13">
        <v>13</v>
      </c>
      <c r="N2231" s="150">
        <v>16</v>
      </c>
      <c r="O2231" s="248">
        <v>0</v>
      </c>
      <c r="P2231" s="248">
        <v>0</v>
      </c>
      <c r="Q2231" s="248">
        <v>0</v>
      </c>
      <c r="R2231" s="248">
        <v>0</v>
      </c>
      <c r="S2231" s="248">
        <v>0</v>
      </c>
      <c r="T2231" s="248">
        <v>0</v>
      </c>
      <c r="U2231" s="248">
        <v>0</v>
      </c>
      <c r="V2231" s="248">
        <v>0</v>
      </c>
      <c r="W2231" s="248">
        <v>0</v>
      </c>
      <c r="X2231" s="248">
        <v>172.91</v>
      </c>
      <c r="Y2231" s="248">
        <v>1534.83</v>
      </c>
      <c r="Z2231" s="248">
        <v>50.92</v>
      </c>
    </row>
    <row r="2232" spans="1:26" s="1" customFormat="1" x14ac:dyDescent="0.25">
      <c r="A2232" s="172"/>
      <c r="B2232" s="1" t="s">
        <v>50</v>
      </c>
      <c r="C2232" s="13">
        <v>0</v>
      </c>
      <c r="D2232" s="13">
        <v>0</v>
      </c>
      <c r="E2232" s="13">
        <v>0</v>
      </c>
      <c r="F2232" s="13">
        <v>0</v>
      </c>
      <c r="G2232" s="13">
        <v>0</v>
      </c>
      <c r="H2232" s="13">
        <v>0</v>
      </c>
      <c r="I2232" s="13">
        <v>1</v>
      </c>
      <c r="J2232" s="78">
        <v>0</v>
      </c>
      <c r="K2232" s="13">
        <v>3</v>
      </c>
      <c r="L2232" s="13">
        <v>6</v>
      </c>
      <c r="M2232" s="13">
        <v>5</v>
      </c>
      <c r="N2232" s="150">
        <v>15</v>
      </c>
      <c r="O2232" s="248">
        <v>0</v>
      </c>
      <c r="P2232" s="248">
        <v>0</v>
      </c>
      <c r="Q2232" s="248">
        <v>0</v>
      </c>
      <c r="R2232" s="248">
        <v>0</v>
      </c>
      <c r="S2232" s="248">
        <v>0</v>
      </c>
      <c r="T2232" s="248">
        <v>0</v>
      </c>
      <c r="U2232" s="248">
        <v>21.16</v>
      </c>
      <c r="V2232" s="248">
        <v>0</v>
      </c>
      <c r="W2232" s="248">
        <v>94.49</v>
      </c>
      <c r="X2232" s="248">
        <v>345.82</v>
      </c>
      <c r="Y2232" s="248">
        <v>590.32000000000005</v>
      </c>
      <c r="Z2232" s="248">
        <v>47.74</v>
      </c>
    </row>
    <row r="2233" spans="1:26" s="1" customFormat="1" x14ac:dyDescent="0.25">
      <c r="A2233" s="172"/>
      <c r="B2233" s="1" t="s">
        <v>51</v>
      </c>
      <c r="C2233" s="13">
        <v>0</v>
      </c>
      <c r="D2233" s="13">
        <v>0</v>
      </c>
      <c r="E2233" s="13">
        <v>0</v>
      </c>
      <c r="F2233" s="13">
        <v>0</v>
      </c>
      <c r="G2233" s="13">
        <v>0</v>
      </c>
      <c r="H2233" s="13">
        <v>0</v>
      </c>
      <c r="I2233" s="13">
        <v>0</v>
      </c>
      <c r="J2233" s="78">
        <v>0</v>
      </c>
      <c r="K2233" s="13">
        <v>0</v>
      </c>
      <c r="L2233" s="13">
        <v>0</v>
      </c>
      <c r="M2233" s="13">
        <v>0</v>
      </c>
      <c r="N2233" s="150">
        <v>0</v>
      </c>
      <c r="O2233" s="248">
        <v>0</v>
      </c>
      <c r="P2233" s="248">
        <v>0</v>
      </c>
      <c r="Q2233" s="248">
        <v>0</v>
      </c>
      <c r="R2233" s="248">
        <v>0</v>
      </c>
      <c r="S2233" s="248">
        <v>0</v>
      </c>
      <c r="T2233" s="248">
        <v>0</v>
      </c>
      <c r="U2233" s="248">
        <v>0</v>
      </c>
      <c r="V2233" s="248">
        <v>0</v>
      </c>
      <c r="W2233" s="248">
        <v>0</v>
      </c>
      <c r="X2233" s="248">
        <v>0</v>
      </c>
      <c r="Y2233" s="248">
        <v>0</v>
      </c>
      <c r="Z2233" s="248">
        <v>0</v>
      </c>
    </row>
    <row r="2234" spans="1:26" s="1" customFormat="1" x14ac:dyDescent="0.25">
      <c r="A2234" s="172"/>
      <c r="B2234" s="1" t="s">
        <v>52</v>
      </c>
      <c r="C2234" s="13">
        <v>0</v>
      </c>
      <c r="D2234" s="13">
        <v>0</v>
      </c>
      <c r="E2234" s="13">
        <v>0</v>
      </c>
      <c r="F2234" s="13">
        <v>0</v>
      </c>
      <c r="G2234" s="13">
        <v>0</v>
      </c>
      <c r="H2234" s="13">
        <v>0</v>
      </c>
      <c r="I2234" s="13">
        <v>0</v>
      </c>
      <c r="J2234" s="78">
        <v>0</v>
      </c>
      <c r="K2234" s="13">
        <v>0</v>
      </c>
      <c r="L2234" s="13">
        <v>0</v>
      </c>
      <c r="M2234" s="13">
        <v>0</v>
      </c>
      <c r="N2234" s="150">
        <v>0</v>
      </c>
      <c r="O2234" s="248">
        <v>0</v>
      </c>
      <c r="P2234" s="248">
        <v>0</v>
      </c>
      <c r="Q2234" s="248">
        <v>0</v>
      </c>
      <c r="R2234" s="248">
        <v>0</v>
      </c>
      <c r="S2234" s="248">
        <v>0</v>
      </c>
      <c r="T2234" s="248">
        <v>0</v>
      </c>
      <c r="U2234" s="248">
        <v>0</v>
      </c>
      <c r="V2234" s="248">
        <v>0</v>
      </c>
      <c r="W2234" s="248">
        <v>0</v>
      </c>
      <c r="X2234" s="248">
        <v>0</v>
      </c>
      <c r="Y2234" s="248">
        <v>0</v>
      </c>
      <c r="Z2234" s="248">
        <v>0</v>
      </c>
    </row>
    <row r="2235" spans="1:26" s="1" customFormat="1" x14ac:dyDescent="0.25">
      <c r="A2235" s="172"/>
      <c r="B2235" s="1" t="s">
        <v>53</v>
      </c>
      <c r="C2235" s="13">
        <v>0</v>
      </c>
      <c r="D2235" s="13">
        <v>0</v>
      </c>
      <c r="E2235" s="13">
        <v>0</v>
      </c>
      <c r="F2235" s="13">
        <v>0</v>
      </c>
      <c r="G2235" s="13">
        <v>0</v>
      </c>
      <c r="H2235" s="13">
        <v>0</v>
      </c>
      <c r="I2235" s="13">
        <v>0</v>
      </c>
      <c r="J2235" s="78">
        <v>2</v>
      </c>
      <c r="K2235" s="13">
        <v>9</v>
      </c>
      <c r="L2235" s="13">
        <v>18</v>
      </c>
      <c r="M2235" s="13">
        <v>32</v>
      </c>
      <c r="N2235" s="150">
        <v>61</v>
      </c>
      <c r="O2235" s="248">
        <v>0</v>
      </c>
      <c r="P2235" s="248">
        <v>0</v>
      </c>
      <c r="Q2235" s="248">
        <v>0</v>
      </c>
      <c r="R2235" s="248">
        <v>0</v>
      </c>
      <c r="S2235" s="248">
        <v>0</v>
      </c>
      <c r="T2235" s="248">
        <v>0</v>
      </c>
      <c r="U2235" s="248">
        <v>0</v>
      </c>
      <c r="V2235" s="248">
        <v>47.62</v>
      </c>
      <c r="W2235" s="248">
        <v>283.45999999999998</v>
      </c>
      <c r="X2235" s="248">
        <v>1037.46</v>
      </c>
      <c r="Y2235" s="248">
        <v>3778.04</v>
      </c>
      <c r="Z2235" s="248">
        <v>194.13</v>
      </c>
    </row>
    <row r="2236" spans="1:26" s="1" customFormat="1" x14ac:dyDescent="0.25">
      <c r="A2236" s="172"/>
      <c r="B2236" s="1" t="s">
        <v>54</v>
      </c>
      <c r="C2236" s="13">
        <v>0</v>
      </c>
      <c r="D2236" s="13">
        <v>0</v>
      </c>
      <c r="E2236" s="13">
        <v>0</v>
      </c>
      <c r="F2236" s="13">
        <v>0</v>
      </c>
      <c r="G2236" s="13">
        <v>0</v>
      </c>
      <c r="H2236" s="13">
        <v>0</v>
      </c>
      <c r="I2236" s="13">
        <v>1</v>
      </c>
      <c r="J2236" s="78">
        <v>2</v>
      </c>
      <c r="K2236" s="13">
        <v>6</v>
      </c>
      <c r="L2236" s="13">
        <v>5</v>
      </c>
      <c r="M2236" s="13">
        <v>30</v>
      </c>
      <c r="N2236" s="150">
        <v>44</v>
      </c>
      <c r="O2236" s="248">
        <v>0</v>
      </c>
      <c r="P2236" s="248">
        <v>0</v>
      </c>
      <c r="Q2236" s="248">
        <v>0</v>
      </c>
      <c r="R2236" s="248">
        <v>0</v>
      </c>
      <c r="S2236" s="248">
        <v>0</v>
      </c>
      <c r="T2236" s="248">
        <v>0</v>
      </c>
      <c r="U2236" s="248">
        <v>21.16</v>
      </c>
      <c r="V2236" s="248">
        <v>47.62</v>
      </c>
      <c r="W2236" s="248">
        <v>188.98</v>
      </c>
      <c r="X2236" s="248">
        <v>288.18</v>
      </c>
      <c r="Y2236" s="248">
        <v>3541.91</v>
      </c>
      <c r="Z2236" s="248">
        <v>140.02000000000001</v>
      </c>
    </row>
    <row r="2237" spans="1:26" s="1" customFormat="1" x14ac:dyDescent="0.25">
      <c r="A2237" s="172"/>
      <c r="B2237" s="1" t="s">
        <v>55</v>
      </c>
      <c r="C2237" s="13">
        <v>0</v>
      </c>
      <c r="D2237" s="13">
        <v>0</v>
      </c>
      <c r="E2237" s="13">
        <v>0</v>
      </c>
      <c r="F2237" s="13">
        <v>0</v>
      </c>
      <c r="G2237" s="13">
        <v>0</v>
      </c>
      <c r="H2237" s="13">
        <v>0</v>
      </c>
      <c r="I2237" s="13">
        <v>1</v>
      </c>
      <c r="J2237" s="78">
        <v>5</v>
      </c>
      <c r="K2237" s="13">
        <v>1</v>
      </c>
      <c r="L2237" s="13">
        <v>4</v>
      </c>
      <c r="M2237" s="13">
        <v>2</v>
      </c>
      <c r="N2237" s="150">
        <v>13</v>
      </c>
      <c r="O2237" s="248">
        <v>0</v>
      </c>
      <c r="P2237" s="248">
        <v>0</v>
      </c>
      <c r="Q2237" s="248">
        <v>0</v>
      </c>
      <c r="R2237" s="248">
        <v>0</v>
      </c>
      <c r="S2237" s="248">
        <v>0</v>
      </c>
      <c r="T2237" s="248">
        <v>0</v>
      </c>
      <c r="U2237" s="248">
        <v>21.16</v>
      </c>
      <c r="V2237" s="248">
        <v>119.05</v>
      </c>
      <c r="W2237" s="248">
        <v>31.5</v>
      </c>
      <c r="X2237" s="248">
        <v>230.55</v>
      </c>
      <c r="Y2237" s="248">
        <v>236.13</v>
      </c>
      <c r="Z2237" s="248">
        <v>41.37</v>
      </c>
    </row>
    <row r="2238" spans="1:26" s="1" customFormat="1" x14ac:dyDescent="0.25">
      <c r="A2238" s="172"/>
      <c r="B2238" s="1" t="s">
        <v>56</v>
      </c>
      <c r="C2238" s="13">
        <v>0</v>
      </c>
      <c r="D2238" s="13">
        <v>0</v>
      </c>
      <c r="E2238" s="13">
        <v>0</v>
      </c>
      <c r="F2238" s="13">
        <v>0</v>
      </c>
      <c r="G2238" s="13">
        <v>0</v>
      </c>
      <c r="H2238" s="13">
        <v>0</v>
      </c>
      <c r="I2238" s="13">
        <v>0</v>
      </c>
      <c r="J2238" s="78">
        <v>0</v>
      </c>
      <c r="K2238" s="13">
        <v>0</v>
      </c>
      <c r="L2238" s="13">
        <v>0</v>
      </c>
      <c r="M2238" s="13">
        <v>0</v>
      </c>
      <c r="N2238" s="150">
        <v>0</v>
      </c>
      <c r="O2238" s="248">
        <v>0</v>
      </c>
      <c r="P2238" s="248">
        <v>0</v>
      </c>
      <c r="Q2238" s="248">
        <v>0</v>
      </c>
      <c r="R2238" s="248">
        <v>0</v>
      </c>
      <c r="S2238" s="248">
        <v>0</v>
      </c>
      <c r="T2238" s="248">
        <v>0</v>
      </c>
      <c r="U2238" s="248">
        <v>0</v>
      </c>
      <c r="V2238" s="248">
        <v>0</v>
      </c>
      <c r="W2238" s="248">
        <v>0</v>
      </c>
      <c r="X2238" s="248">
        <v>0</v>
      </c>
      <c r="Y2238" s="248">
        <v>0</v>
      </c>
      <c r="Z2238" s="248">
        <v>0</v>
      </c>
    </row>
    <row r="2239" spans="1:26" s="1" customFormat="1" x14ac:dyDescent="0.25">
      <c r="A2239" s="172"/>
      <c r="B2239" s="1" t="s">
        <v>57</v>
      </c>
      <c r="C2239" s="13">
        <v>0</v>
      </c>
      <c r="D2239" s="13">
        <v>0</v>
      </c>
      <c r="E2239" s="13">
        <v>0</v>
      </c>
      <c r="F2239" s="13">
        <v>0</v>
      </c>
      <c r="G2239" s="13">
        <v>0</v>
      </c>
      <c r="H2239" s="13">
        <v>0</v>
      </c>
      <c r="I2239" s="13">
        <v>0</v>
      </c>
      <c r="J2239" s="78">
        <v>0</v>
      </c>
      <c r="K2239" s="13">
        <v>0</v>
      </c>
      <c r="L2239" s="13">
        <v>2</v>
      </c>
      <c r="M2239" s="13">
        <v>5</v>
      </c>
      <c r="N2239" s="150">
        <v>7</v>
      </c>
      <c r="O2239" s="248">
        <v>0</v>
      </c>
      <c r="P2239" s="248">
        <v>0</v>
      </c>
      <c r="Q2239" s="248">
        <v>0</v>
      </c>
      <c r="R2239" s="248">
        <v>0</v>
      </c>
      <c r="S2239" s="248">
        <v>0</v>
      </c>
      <c r="T2239" s="248">
        <v>0</v>
      </c>
      <c r="U2239" s="248">
        <v>0</v>
      </c>
      <c r="V2239" s="248">
        <v>0</v>
      </c>
      <c r="W2239" s="248">
        <v>0</v>
      </c>
      <c r="X2239" s="248">
        <v>115.27</v>
      </c>
      <c r="Y2239" s="248">
        <v>590.32000000000005</v>
      </c>
      <c r="Z2239" s="248">
        <v>22.28</v>
      </c>
    </row>
    <row r="2240" spans="1:26" s="1" customFormat="1" x14ac:dyDescent="0.25">
      <c r="A2240" s="172"/>
      <c r="B2240" s="1" t="s">
        <v>58</v>
      </c>
      <c r="C2240" s="13">
        <v>0</v>
      </c>
      <c r="D2240" s="13">
        <v>0</v>
      </c>
      <c r="E2240" s="13">
        <v>0</v>
      </c>
      <c r="F2240" s="13">
        <v>0</v>
      </c>
      <c r="G2240" s="13">
        <v>0</v>
      </c>
      <c r="H2240" s="13">
        <v>0</v>
      </c>
      <c r="I2240" s="13">
        <v>0</v>
      </c>
      <c r="J2240" s="78">
        <v>0</v>
      </c>
      <c r="K2240" s="13">
        <v>0</v>
      </c>
      <c r="L2240" s="13">
        <v>4</v>
      </c>
      <c r="M2240" s="13">
        <v>7</v>
      </c>
      <c r="N2240" s="150">
        <v>11</v>
      </c>
      <c r="O2240" s="248">
        <v>0</v>
      </c>
      <c r="P2240" s="248">
        <v>0</v>
      </c>
      <c r="Q2240" s="248">
        <v>0</v>
      </c>
      <c r="R2240" s="248">
        <v>0</v>
      </c>
      <c r="S2240" s="248">
        <v>0</v>
      </c>
      <c r="T2240" s="248">
        <v>0</v>
      </c>
      <c r="U2240" s="248">
        <v>0</v>
      </c>
      <c r="V2240" s="248">
        <v>0</v>
      </c>
      <c r="W2240" s="248">
        <v>0</v>
      </c>
      <c r="X2240" s="248">
        <v>230.55</v>
      </c>
      <c r="Y2240" s="248">
        <v>826.45</v>
      </c>
      <c r="Z2240" s="248">
        <v>35.01</v>
      </c>
    </row>
    <row r="2241" spans="1:26" s="1" customFormat="1" x14ac:dyDescent="0.25">
      <c r="A2241" s="172"/>
      <c r="B2241" s="1" t="s">
        <v>59</v>
      </c>
      <c r="C2241" s="13">
        <v>0</v>
      </c>
      <c r="D2241" s="13">
        <v>0</v>
      </c>
      <c r="E2241" s="13">
        <v>0</v>
      </c>
      <c r="F2241" s="13">
        <v>0</v>
      </c>
      <c r="G2241" s="13">
        <v>0</v>
      </c>
      <c r="H2241" s="13">
        <v>0</v>
      </c>
      <c r="I2241" s="13">
        <v>0</v>
      </c>
      <c r="J2241" s="78">
        <v>0</v>
      </c>
      <c r="K2241" s="13">
        <v>0</v>
      </c>
      <c r="L2241" s="13">
        <v>0</v>
      </c>
      <c r="M2241" s="13">
        <v>0</v>
      </c>
      <c r="N2241" s="150">
        <v>0</v>
      </c>
      <c r="O2241" s="248">
        <v>0</v>
      </c>
      <c r="P2241" s="248">
        <v>0</v>
      </c>
      <c r="Q2241" s="248">
        <v>0</v>
      </c>
      <c r="R2241" s="248">
        <v>0</v>
      </c>
      <c r="S2241" s="248">
        <v>0</v>
      </c>
      <c r="T2241" s="248">
        <v>0</v>
      </c>
      <c r="U2241" s="248">
        <v>0</v>
      </c>
      <c r="V2241" s="248">
        <v>0</v>
      </c>
      <c r="W2241" s="248">
        <v>0</v>
      </c>
      <c r="X2241" s="248">
        <v>0</v>
      </c>
      <c r="Y2241" s="248">
        <v>0</v>
      </c>
      <c r="Z2241" s="248">
        <v>0</v>
      </c>
    </row>
    <row r="2242" spans="1:26" s="1" customFormat="1" x14ac:dyDescent="0.25">
      <c r="A2242" s="172"/>
      <c r="B2242" s="1" t="s">
        <v>60</v>
      </c>
      <c r="C2242" s="13">
        <v>1</v>
      </c>
      <c r="D2242" s="13">
        <v>0</v>
      </c>
      <c r="E2242" s="13">
        <v>0</v>
      </c>
      <c r="F2242" s="13">
        <v>0</v>
      </c>
      <c r="G2242" s="13">
        <v>0</v>
      </c>
      <c r="H2242" s="13">
        <v>0</v>
      </c>
      <c r="I2242" s="13">
        <v>0</v>
      </c>
      <c r="J2242" s="78">
        <v>0</v>
      </c>
      <c r="K2242" s="13">
        <v>0</v>
      </c>
      <c r="L2242" s="13">
        <v>0</v>
      </c>
      <c r="M2242" s="13">
        <v>0</v>
      </c>
      <c r="N2242" s="150">
        <v>1</v>
      </c>
      <c r="O2242" s="248">
        <v>406.5</v>
      </c>
      <c r="P2242" s="248">
        <v>0</v>
      </c>
      <c r="Q2242" s="248">
        <v>0</v>
      </c>
      <c r="R2242" s="248">
        <v>0</v>
      </c>
      <c r="S2242" s="248">
        <v>0</v>
      </c>
      <c r="T2242" s="248">
        <v>0</v>
      </c>
      <c r="U2242" s="248">
        <v>0</v>
      </c>
      <c r="V2242" s="248">
        <v>0</v>
      </c>
      <c r="W2242" s="248">
        <v>0</v>
      </c>
      <c r="X2242" s="248">
        <v>0</v>
      </c>
      <c r="Y2242" s="248">
        <v>0</v>
      </c>
      <c r="Z2242" s="248">
        <v>3.18</v>
      </c>
    </row>
    <row r="2243" spans="1:26" s="1" customFormat="1" x14ac:dyDescent="0.25">
      <c r="A2243" s="172"/>
      <c r="B2243" s="1" t="s">
        <v>61</v>
      </c>
      <c r="C2243" s="13">
        <v>0</v>
      </c>
      <c r="D2243" s="13">
        <v>0</v>
      </c>
      <c r="E2243" s="13">
        <v>0</v>
      </c>
      <c r="F2243" s="13">
        <v>0</v>
      </c>
      <c r="G2243" s="13">
        <v>0</v>
      </c>
      <c r="H2243" s="13">
        <v>0</v>
      </c>
      <c r="I2243" s="13">
        <v>0</v>
      </c>
      <c r="J2243" s="78">
        <v>0</v>
      </c>
      <c r="K2243" s="13">
        <v>0</v>
      </c>
      <c r="L2243" s="13">
        <v>0</v>
      </c>
      <c r="M2243" s="13">
        <v>0</v>
      </c>
      <c r="N2243" s="150">
        <v>0</v>
      </c>
      <c r="O2243" s="248">
        <v>0</v>
      </c>
      <c r="P2243" s="248">
        <v>0</v>
      </c>
      <c r="Q2243" s="248">
        <v>0</v>
      </c>
      <c r="R2243" s="248">
        <v>0</v>
      </c>
      <c r="S2243" s="248">
        <v>0</v>
      </c>
      <c r="T2243" s="248">
        <v>0</v>
      </c>
      <c r="U2243" s="248">
        <v>0</v>
      </c>
      <c r="V2243" s="248">
        <v>0</v>
      </c>
      <c r="W2243" s="248">
        <v>0</v>
      </c>
      <c r="X2243" s="248">
        <v>0</v>
      </c>
      <c r="Y2243" s="248">
        <v>0</v>
      </c>
      <c r="Z2243" s="248">
        <v>0</v>
      </c>
    </row>
    <row r="2244" spans="1:26" s="1" customFormat="1" x14ac:dyDescent="0.25">
      <c r="A2244" s="172"/>
      <c r="B2244" s="1" t="s">
        <v>62</v>
      </c>
      <c r="C2244" s="13">
        <v>0</v>
      </c>
      <c r="D2244" s="13">
        <v>0</v>
      </c>
      <c r="E2244" s="13">
        <v>0</v>
      </c>
      <c r="F2244" s="13">
        <v>0</v>
      </c>
      <c r="G2244" s="13">
        <v>2</v>
      </c>
      <c r="H2244" s="13">
        <v>2</v>
      </c>
      <c r="I2244" s="13">
        <v>0</v>
      </c>
      <c r="J2244" s="78">
        <v>2</v>
      </c>
      <c r="K2244" s="13">
        <v>7</v>
      </c>
      <c r="L2244" s="13">
        <v>6</v>
      </c>
      <c r="M2244" s="13">
        <v>8</v>
      </c>
      <c r="N2244" s="150">
        <v>27</v>
      </c>
      <c r="O2244" s="248">
        <v>0</v>
      </c>
      <c r="P2244" s="248">
        <v>0</v>
      </c>
      <c r="Q2244" s="248">
        <v>0</v>
      </c>
      <c r="R2244" s="248">
        <v>0</v>
      </c>
      <c r="S2244" s="248">
        <v>50.06</v>
      </c>
      <c r="T2244" s="248">
        <v>45.89</v>
      </c>
      <c r="U2244" s="248">
        <v>0</v>
      </c>
      <c r="V2244" s="248">
        <v>47.62</v>
      </c>
      <c r="W2244" s="248">
        <v>220.47</v>
      </c>
      <c r="X2244" s="248">
        <v>345.82</v>
      </c>
      <c r="Y2244" s="248">
        <v>944.51</v>
      </c>
      <c r="Z2244" s="248">
        <v>85.92</v>
      </c>
    </row>
    <row r="2245" spans="1:26" s="1" customFormat="1" x14ac:dyDescent="0.25">
      <c r="A2245" s="172"/>
      <c r="B2245" s="1" t="s">
        <v>63</v>
      </c>
      <c r="C2245" s="13">
        <v>0</v>
      </c>
      <c r="D2245" s="13">
        <v>0</v>
      </c>
      <c r="E2245" s="13">
        <v>0</v>
      </c>
      <c r="F2245" s="13">
        <v>2</v>
      </c>
      <c r="G2245" s="13">
        <v>0</v>
      </c>
      <c r="H2245" s="13">
        <v>2</v>
      </c>
      <c r="I2245" s="13">
        <v>1</v>
      </c>
      <c r="J2245" s="78">
        <v>3</v>
      </c>
      <c r="K2245" s="13">
        <v>2</v>
      </c>
      <c r="L2245" s="13">
        <v>4</v>
      </c>
      <c r="M2245" s="13">
        <v>6</v>
      </c>
      <c r="N2245" s="150">
        <v>20</v>
      </c>
      <c r="O2245" s="248">
        <v>0</v>
      </c>
      <c r="P2245" s="248">
        <v>0</v>
      </c>
      <c r="Q2245" s="248">
        <v>0</v>
      </c>
      <c r="R2245" s="248">
        <v>51.26</v>
      </c>
      <c r="S2245" s="248">
        <v>0</v>
      </c>
      <c r="T2245" s="248">
        <v>45.89</v>
      </c>
      <c r="U2245" s="248">
        <v>21.16</v>
      </c>
      <c r="V2245" s="248">
        <v>71.430000000000007</v>
      </c>
      <c r="W2245" s="248">
        <v>62.99</v>
      </c>
      <c r="X2245" s="248">
        <v>230.55</v>
      </c>
      <c r="Y2245" s="248">
        <v>708.38</v>
      </c>
      <c r="Z2245" s="248">
        <v>63.65</v>
      </c>
    </row>
    <row r="2246" spans="1:26" s="24" customFormat="1" x14ac:dyDescent="0.25">
      <c r="A2246" s="172"/>
      <c r="B2246" s="46" t="s">
        <v>21</v>
      </c>
      <c r="C2246" s="97">
        <v>1</v>
      </c>
      <c r="D2246" s="97">
        <v>0</v>
      </c>
      <c r="E2246" s="97">
        <v>0</v>
      </c>
      <c r="F2246" s="97">
        <v>2</v>
      </c>
      <c r="G2246" s="97">
        <v>2</v>
      </c>
      <c r="H2246" s="97">
        <v>4</v>
      </c>
      <c r="I2246" s="97">
        <v>8</v>
      </c>
      <c r="J2246" s="97">
        <v>25</v>
      </c>
      <c r="K2246" s="97">
        <v>44</v>
      </c>
      <c r="L2246" s="97">
        <v>79</v>
      </c>
      <c r="M2246" s="97">
        <v>142</v>
      </c>
      <c r="N2246" s="149">
        <v>307</v>
      </c>
      <c r="O2246" s="249">
        <v>406.5</v>
      </c>
      <c r="P2246" s="249">
        <v>0</v>
      </c>
      <c r="Q2246" s="249">
        <v>0</v>
      </c>
      <c r="R2246" s="249">
        <v>51.26</v>
      </c>
      <c r="S2246" s="249">
        <v>50.06</v>
      </c>
      <c r="T2246" s="249">
        <v>91.79</v>
      </c>
      <c r="U2246" s="249">
        <v>169.31</v>
      </c>
      <c r="V2246" s="249">
        <v>595.24</v>
      </c>
      <c r="W2246" s="249">
        <v>1385.83</v>
      </c>
      <c r="X2246" s="249">
        <v>4553.3100000000004</v>
      </c>
      <c r="Y2246" s="249">
        <v>16765.05</v>
      </c>
      <c r="Z2246" s="249">
        <v>976.99</v>
      </c>
    </row>
    <row r="2247" spans="1:26" s="1" customFormat="1" ht="15.75" x14ac:dyDescent="0.25">
      <c r="A2247" s="172"/>
      <c r="B2247" s="143" t="s">
        <v>21</v>
      </c>
      <c r="C2247" s="78"/>
      <c r="D2247" s="78"/>
      <c r="E2247" s="78"/>
      <c r="F2247" s="78"/>
      <c r="G2247" s="78"/>
      <c r="H2247" s="78"/>
      <c r="I2247" s="78"/>
      <c r="J2247" s="78"/>
      <c r="K2247" s="78"/>
      <c r="L2247" s="78"/>
      <c r="M2247" s="78"/>
      <c r="N2247" s="150"/>
      <c r="O2247" s="3"/>
      <c r="P2247" s="3"/>
      <c r="Q2247" s="3"/>
      <c r="R2247" s="3"/>
      <c r="S2247" s="3"/>
      <c r="T2247" s="3"/>
      <c r="U2247" s="3"/>
      <c r="V2247" s="3"/>
      <c r="W2247" s="3"/>
      <c r="X2247" s="3"/>
      <c r="Y2247" s="3"/>
      <c r="Z2247" s="3"/>
    </row>
    <row r="2248" spans="1:26" s="1" customFormat="1" x14ac:dyDescent="0.25">
      <c r="A2248" s="172"/>
      <c r="B2248" s="6" t="s">
        <v>45</v>
      </c>
      <c r="C2248" s="78">
        <v>0</v>
      </c>
      <c r="D2248" s="78">
        <v>0</v>
      </c>
      <c r="E2248" s="78">
        <v>0</v>
      </c>
      <c r="F2248" s="78">
        <v>0</v>
      </c>
      <c r="G2248" s="78">
        <v>0</v>
      </c>
      <c r="H2248" s="78">
        <v>0</v>
      </c>
      <c r="I2248" s="78">
        <v>0</v>
      </c>
      <c r="J2248" s="78">
        <v>0</v>
      </c>
      <c r="K2248" s="78">
        <v>2</v>
      </c>
      <c r="L2248" s="78">
        <v>5</v>
      </c>
      <c r="M2248" s="78">
        <v>15</v>
      </c>
      <c r="N2248" s="150">
        <v>22</v>
      </c>
      <c r="O2248" s="248">
        <v>0</v>
      </c>
      <c r="P2248" s="248">
        <v>0</v>
      </c>
      <c r="Q2248" s="248">
        <v>0</v>
      </c>
      <c r="R2248" s="248">
        <v>0</v>
      </c>
      <c r="S2248" s="248">
        <v>0</v>
      </c>
      <c r="T2248" s="248">
        <v>0</v>
      </c>
      <c r="U2248" s="248">
        <v>0</v>
      </c>
      <c r="V2248" s="248">
        <v>0</v>
      </c>
      <c r="W2248" s="248">
        <v>31.06</v>
      </c>
      <c r="X2248" s="248">
        <v>127.88</v>
      </c>
      <c r="Y2248" s="248">
        <v>618.04999999999995</v>
      </c>
      <c r="Z2248" s="248">
        <v>35.520000000000003</v>
      </c>
    </row>
    <row r="2249" spans="1:26" s="1" customFormat="1" x14ac:dyDescent="0.25">
      <c r="A2249" s="172"/>
      <c r="B2249" s="1" t="s">
        <v>46</v>
      </c>
      <c r="C2249" s="13">
        <v>0</v>
      </c>
      <c r="D2249" s="13">
        <v>0</v>
      </c>
      <c r="E2249" s="13">
        <v>0</v>
      </c>
      <c r="F2249" s="13">
        <v>0</v>
      </c>
      <c r="G2249" s="13">
        <v>0</v>
      </c>
      <c r="H2249" s="13">
        <v>1</v>
      </c>
      <c r="I2249" s="13">
        <v>9</v>
      </c>
      <c r="J2249" s="78">
        <v>17</v>
      </c>
      <c r="K2249" s="13">
        <v>23</v>
      </c>
      <c r="L2249" s="13">
        <v>36</v>
      </c>
      <c r="M2249" s="13">
        <v>40</v>
      </c>
      <c r="N2249" s="150">
        <v>126</v>
      </c>
      <c r="O2249" s="248">
        <v>0</v>
      </c>
      <c r="P2249" s="248">
        <v>0</v>
      </c>
      <c r="Q2249" s="248">
        <v>0</v>
      </c>
      <c r="R2249" s="248">
        <v>0</v>
      </c>
      <c r="S2249" s="248">
        <v>0</v>
      </c>
      <c r="T2249" s="248">
        <v>11.62</v>
      </c>
      <c r="U2249" s="248">
        <v>97.52</v>
      </c>
      <c r="V2249" s="248">
        <v>205.86</v>
      </c>
      <c r="W2249" s="248">
        <v>357.14</v>
      </c>
      <c r="X2249" s="248">
        <v>920.72</v>
      </c>
      <c r="Y2249" s="248">
        <v>1648.13</v>
      </c>
      <c r="Z2249" s="248">
        <v>203.42</v>
      </c>
    </row>
    <row r="2250" spans="1:26" s="1" customFormat="1" x14ac:dyDescent="0.25">
      <c r="A2250" s="172"/>
      <c r="B2250" s="1" t="s">
        <v>47</v>
      </c>
      <c r="C2250" s="13">
        <v>0</v>
      </c>
      <c r="D2250" s="13">
        <v>0</v>
      </c>
      <c r="E2250" s="13">
        <v>0</v>
      </c>
      <c r="F2250" s="13">
        <v>0</v>
      </c>
      <c r="G2250" s="13">
        <v>0</v>
      </c>
      <c r="H2250" s="13">
        <v>0</v>
      </c>
      <c r="I2250" s="13">
        <v>1</v>
      </c>
      <c r="J2250" s="78">
        <v>0</v>
      </c>
      <c r="K2250" s="13">
        <v>0</v>
      </c>
      <c r="L2250" s="13">
        <v>0</v>
      </c>
      <c r="M2250" s="13">
        <v>3</v>
      </c>
      <c r="N2250" s="150">
        <v>4</v>
      </c>
      <c r="O2250" s="248">
        <v>0</v>
      </c>
      <c r="P2250" s="248">
        <v>0</v>
      </c>
      <c r="Q2250" s="248">
        <v>0</v>
      </c>
      <c r="R2250" s="248">
        <v>0</v>
      </c>
      <c r="S2250" s="248">
        <v>0</v>
      </c>
      <c r="T2250" s="248">
        <v>0</v>
      </c>
      <c r="U2250" s="248">
        <v>10.84</v>
      </c>
      <c r="V2250" s="248">
        <v>0</v>
      </c>
      <c r="W2250" s="248">
        <v>0</v>
      </c>
      <c r="X2250" s="248">
        <v>0</v>
      </c>
      <c r="Y2250" s="248">
        <v>123.61</v>
      </c>
      <c r="Z2250" s="248">
        <v>6.46</v>
      </c>
    </row>
    <row r="2251" spans="1:26" s="1" customFormat="1" x14ac:dyDescent="0.25">
      <c r="A2251" s="172"/>
      <c r="B2251" s="1" t="s">
        <v>48</v>
      </c>
      <c r="C2251" s="13">
        <v>0</v>
      </c>
      <c r="D2251" s="13">
        <v>0</v>
      </c>
      <c r="E2251" s="13">
        <v>0</v>
      </c>
      <c r="F2251" s="13">
        <v>0</v>
      </c>
      <c r="G2251" s="13">
        <v>0</v>
      </c>
      <c r="H2251" s="13">
        <v>0</v>
      </c>
      <c r="I2251" s="13">
        <v>0</v>
      </c>
      <c r="J2251" s="78">
        <v>1</v>
      </c>
      <c r="K2251" s="13">
        <v>2</v>
      </c>
      <c r="L2251" s="13">
        <v>6</v>
      </c>
      <c r="M2251" s="13">
        <v>13</v>
      </c>
      <c r="N2251" s="150">
        <v>22</v>
      </c>
      <c r="O2251" s="248">
        <v>0</v>
      </c>
      <c r="P2251" s="248">
        <v>0</v>
      </c>
      <c r="Q2251" s="248">
        <v>0</v>
      </c>
      <c r="R2251" s="248">
        <v>0</v>
      </c>
      <c r="S2251" s="248">
        <v>0</v>
      </c>
      <c r="T2251" s="248">
        <v>0</v>
      </c>
      <c r="U2251" s="248">
        <v>0</v>
      </c>
      <c r="V2251" s="248">
        <v>12.11</v>
      </c>
      <c r="W2251" s="248">
        <v>31.06</v>
      </c>
      <c r="X2251" s="248">
        <v>153.44999999999999</v>
      </c>
      <c r="Y2251" s="248">
        <v>535.64</v>
      </c>
      <c r="Z2251" s="248">
        <v>35.520000000000003</v>
      </c>
    </row>
    <row r="2252" spans="1:26" s="1" customFormat="1" x14ac:dyDescent="0.25">
      <c r="A2252" s="172"/>
      <c r="B2252" s="1" t="s">
        <v>49</v>
      </c>
      <c r="C2252" s="13">
        <v>0</v>
      </c>
      <c r="D2252" s="13">
        <v>0</v>
      </c>
      <c r="E2252" s="13">
        <v>0</v>
      </c>
      <c r="F2252" s="13">
        <v>0</v>
      </c>
      <c r="G2252" s="13">
        <v>0</v>
      </c>
      <c r="H2252" s="13">
        <v>0</v>
      </c>
      <c r="I2252" s="13">
        <v>0</v>
      </c>
      <c r="J2252" s="78">
        <v>0</v>
      </c>
      <c r="K2252" s="13">
        <v>0</v>
      </c>
      <c r="L2252" s="13">
        <v>4</v>
      </c>
      <c r="M2252" s="13">
        <v>30</v>
      </c>
      <c r="N2252" s="150">
        <v>34</v>
      </c>
      <c r="O2252" s="248">
        <v>0</v>
      </c>
      <c r="P2252" s="248">
        <v>0</v>
      </c>
      <c r="Q2252" s="248">
        <v>0</v>
      </c>
      <c r="R2252" s="248">
        <v>0</v>
      </c>
      <c r="S2252" s="248">
        <v>0</v>
      </c>
      <c r="T2252" s="248">
        <v>0</v>
      </c>
      <c r="U2252" s="248">
        <v>0</v>
      </c>
      <c r="V2252" s="248">
        <v>0</v>
      </c>
      <c r="W2252" s="248">
        <v>0</v>
      </c>
      <c r="X2252" s="248">
        <v>102.3</v>
      </c>
      <c r="Y2252" s="248">
        <v>1236.0899999999999</v>
      </c>
      <c r="Z2252" s="248">
        <v>54.89</v>
      </c>
    </row>
    <row r="2253" spans="1:26" s="1" customFormat="1" x14ac:dyDescent="0.25">
      <c r="A2253" s="172"/>
      <c r="B2253" s="1" t="s">
        <v>50</v>
      </c>
      <c r="C2253" s="13">
        <v>0</v>
      </c>
      <c r="D2253" s="13">
        <v>0</v>
      </c>
      <c r="E2253" s="13">
        <v>0</v>
      </c>
      <c r="F2253" s="13">
        <v>0</v>
      </c>
      <c r="G2253" s="13">
        <v>0</v>
      </c>
      <c r="H2253" s="13">
        <v>0</v>
      </c>
      <c r="I2253" s="13">
        <v>1</v>
      </c>
      <c r="J2253" s="78">
        <v>1</v>
      </c>
      <c r="K2253" s="13">
        <v>4</v>
      </c>
      <c r="L2253" s="13">
        <v>10</v>
      </c>
      <c r="M2253" s="13">
        <v>20</v>
      </c>
      <c r="N2253" s="150">
        <v>36</v>
      </c>
      <c r="O2253" s="248">
        <v>0</v>
      </c>
      <c r="P2253" s="248">
        <v>0</v>
      </c>
      <c r="Q2253" s="248">
        <v>0</v>
      </c>
      <c r="R2253" s="248">
        <v>0</v>
      </c>
      <c r="S2253" s="248">
        <v>0</v>
      </c>
      <c r="T2253" s="248">
        <v>0</v>
      </c>
      <c r="U2253" s="248">
        <v>10.84</v>
      </c>
      <c r="V2253" s="248">
        <v>12.11</v>
      </c>
      <c r="W2253" s="248">
        <v>62.11</v>
      </c>
      <c r="X2253" s="248">
        <v>255.75</v>
      </c>
      <c r="Y2253" s="248">
        <v>824.06</v>
      </c>
      <c r="Z2253" s="248">
        <v>58.12</v>
      </c>
    </row>
    <row r="2254" spans="1:26" s="1" customFormat="1" x14ac:dyDescent="0.25">
      <c r="A2254" s="172"/>
      <c r="B2254" s="1" t="s">
        <v>51</v>
      </c>
      <c r="C2254" s="13">
        <v>0</v>
      </c>
      <c r="D2254" s="13">
        <v>0</v>
      </c>
      <c r="E2254" s="13">
        <v>0</v>
      </c>
      <c r="F2254" s="13">
        <v>0</v>
      </c>
      <c r="G2254" s="13">
        <v>0</v>
      </c>
      <c r="H2254" s="13">
        <v>0</v>
      </c>
      <c r="I2254" s="13">
        <v>0</v>
      </c>
      <c r="J2254" s="78">
        <v>0</v>
      </c>
      <c r="K2254" s="13">
        <v>0</v>
      </c>
      <c r="L2254" s="13">
        <v>0</v>
      </c>
      <c r="M2254" s="13">
        <v>0</v>
      </c>
      <c r="N2254" s="150">
        <v>0</v>
      </c>
      <c r="O2254" s="248">
        <v>0</v>
      </c>
      <c r="P2254" s="248">
        <v>0</v>
      </c>
      <c r="Q2254" s="248">
        <v>0</v>
      </c>
      <c r="R2254" s="248">
        <v>0</v>
      </c>
      <c r="S2254" s="248">
        <v>0</v>
      </c>
      <c r="T2254" s="248">
        <v>0</v>
      </c>
      <c r="U2254" s="248">
        <v>0</v>
      </c>
      <c r="V2254" s="248">
        <v>0</v>
      </c>
      <c r="W2254" s="248">
        <v>0</v>
      </c>
      <c r="X2254" s="248">
        <v>0</v>
      </c>
      <c r="Y2254" s="248">
        <v>0</v>
      </c>
      <c r="Z2254" s="248">
        <v>0</v>
      </c>
    </row>
    <row r="2255" spans="1:26" s="1" customFormat="1" x14ac:dyDescent="0.25">
      <c r="A2255" s="172"/>
      <c r="B2255" s="1" t="s">
        <v>52</v>
      </c>
      <c r="C2255" s="13">
        <v>0</v>
      </c>
      <c r="D2255" s="13">
        <v>0</v>
      </c>
      <c r="E2255" s="13">
        <v>0</v>
      </c>
      <c r="F2255" s="13">
        <v>0</v>
      </c>
      <c r="G2255" s="13">
        <v>0</v>
      </c>
      <c r="H2255" s="13">
        <v>0</v>
      </c>
      <c r="I2255" s="13">
        <v>0</v>
      </c>
      <c r="J2255" s="78">
        <v>0</v>
      </c>
      <c r="K2255" s="13">
        <v>0</v>
      </c>
      <c r="L2255" s="13">
        <v>0</v>
      </c>
      <c r="M2255" s="13">
        <v>0</v>
      </c>
      <c r="N2255" s="150">
        <v>0</v>
      </c>
      <c r="O2255" s="248">
        <v>0</v>
      </c>
      <c r="P2255" s="248">
        <v>0</v>
      </c>
      <c r="Q2255" s="248">
        <v>0</v>
      </c>
      <c r="R2255" s="248">
        <v>0</v>
      </c>
      <c r="S2255" s="248">
        <v>0</v>
      </c>
      <c r="T2255" s="248">
        <v>0</v>
      </c>
      <c r="U2255" s="248">
        <v>0</v>
      </c>
      <c r="V2255" s="248">
        <v>0</v>
      </c>
      <c r="W2255" s="248">
        <v>0</v>
      </c>
      <c r="X2255" s="248">
        <v>0</v>
      </c>
      <c r="Y2255" s="248">
        <v>0</v>
      </c>
      <c r="Z2255" s="248">
        <v>0</v>
      </c>
    </row>
    <row r="2256" spans="1:26" s="1" customFormat="1" x14ac:dyDescent="0.25">
      <c r="A2256" s="172"/>
      <c r="B2256" s="1" t="s">
        <v>53</v>
      </c>
      <c r="C2256" s="13">
        <v>0</v>
      </c>
      <c r="D2256" s="13">
        <v>0</v>
      </c>
      <c r="E2256" s="13">
        <v>0</v>
      </c>
      <c r="F2256" s="13">
        <v>0</v>
      </c>
      <c r="G2256" s="13">
        <v>0</v>
      </c>
      <c r="H2256" s="13">
        <v>0</v>
      </c>
      <c r="I2256" s="13">
        <v>0</v>
      </c>
      <c r="J2256" s="78">
        <v>5</v>
      </c>
      <c r="K2256" s="13">
        <v>16</v>
      </c>
      <c r="L2256" s="13">
        <v>23</v>
      </c>
      <c r="M2256" s="13">
        <v>82</v>
      </c>
      <c r="N2256" s="150">
        <v>126</v>
      </c>
      <c r="O2256" s="248">
        <v>0</v>
      </c>
      <c r="P2256" s="248">
        <v>0</v>
      </c>
      <c r="Q2256" s="248">
        <v>0</v>
      </c>
      <c r="R2256" s="248">
        <v>0</v>
      </c>
      <c r="S2256" s="248">
        <v>0</v>
      </c>
      <c r="T2256" s="248">
        <v>0</v>
      </c>
      <c r="U2256" s="248">
        <v>0</v>
      </c>
      <c r="V2256" s="248">
        <v>60.55</v>
      </c>
      <c r="W2256" s="248">
        <v>248.45</v>
      </c>
      <c r="X2256" s="248">
        <v>588.24</v>
      </c>
      <c r="Y2256" s="248">
        <v>3378.66</v>
      </c>
      <c r="Z2256" s="248">
        <v>203.42</v>
      </c>
    </row>
    <row r="2257" spans="1:26" s="1" customFormat="1" x14ac:dyDescent="0.25">
      <c r="A2257" s="172"/>
      <c r="B2257" s="1" t="s">
        <v>54</v>
      </c>
      <c r="C2257" s="13">
        <v>0</v>
      </c>
      <c r="D2257" s="13">
        <v>0</v>
      </c>
      <c r="E2257" s="13">
        <v>0</v>
      </c>
      <c r="F2257" s="13">
        <v>0</v>
      </c>
      <c r="G2257" s="13">
        <v>0</v>
      </c>
      <c r="H2257" s="13">
        <v>0</v>
      </c>
      <c r="I2257" s="13">
        <v>1</v>
      </c>
      <c r="J2257" s="78">
        <v>2</v>
      </c>
      <c r="K2257" s="13">
        <v>7</v>
      </c>
      <c r="L2257" s="13">
        <v>6</v>
      </c>
      <c r="M2257" s="13">
        <v>63</v>
      </c>
      <c r="N2257" s="150">
        <v>79</v>
      </c>
      <c r="O2257" s="248">
        <v>0</v>
      </c>
      <c r="P2257" s="248">
        <v>0</v>
      </c>
      <c r="Q2257" s="248">
        <v>0</v>
      </c>
      <c r="R2257" s="248">
        <v>0</v>
      </c>
      <c r="S2257" s="248">
        <v>0</v>
      </c>
      <c r="T2257" s="248">
        <v>0</v>
      </c>
      <c r="U2257" s="248">
        <v>10.84</v>
      </c>
      <c r="V2257" s="248">
        <v>24.22</v>
      </c>
      <c r="W2257" s="248">
        <v>108.7</v>
      </c>
      <c r="X2257" s="248">
        <v>153.44999999999999</v>
      </c>
      <c r="Y2257" s="248">
        <v>2595.8000000000002</v>
      </c>
      <c r="Z2257" s="248">
        <v>127.54</v>
      </c>
    </row>
    <row r="2258" spans="1:26" s="1" customFormat="1" x14ac:dyDescent="0.25">
      <c r="A2258" s="172"/>
      <c r="B2258" s="1" t="s">
        <v>55</v>
      </c>
      <c r="C2258" s="13">
        <v>0</v>
      </c>
      <c r="D2258" s="13">
        <v>0</v>
      </c>
      <c r="E2258" s="13">
        <v>0</v>
      </c>
      <c r="F2258" s="13">
        <v>0</v>
      </c>
      <c r="G2258" s="13">
        <v>0</v>
      </c>
      <c r="H2258" s="13">
        <v>0</v>
      </c>
      <c r="I2258" s="13">
        <v>1</v>
      </c>
      <c r="J2258" s="78">
        <v>5</v>
      </c>
      <c r="K2258" s="13">
        <v>1</v>
      </c>
      <c r="L2258" s="13">
        <v>6</v>
      </c>
      <c r="M2258" s="13">
        <v>10</v>
      </c>
      <c r="N2258" s="150">
        <v>23</v>
      </c>
      <c r="O2258" s="248">
        <v>0</v>
      </c>
      <c r="P2258" s="248">
        <v>0</v>
      </c>
      <c r="Q2258" s="248">
        <v>0</v>
      </c>
      <c r="R2258" s="248">
        <v>0</v>
      </c>
      <c r="S2258" s="248">
        <v>0</v>
      </c>
      <c r="T2258" s="248">
        <v>0</v>
      </c>
      <c r="U2258" s="248">
        <v>10.84</v>
      </c>
      <c r="V2258" s="248">
        <v>60.55</v>
      </c>
      <c r="W2258" s="248">
        <v>15.53</v>
      </c>
      <c r="X2258" s="248">
        <v>153.44999999999999</v>
      </c>
      <c r="Y2258" s="248">
        <v>412.03</v>
      </c>
      <c r="Z2258" s="248">
        <v>37.130000000000003</v>
      </c>
    </row>
    <row r="2259" spans="1:26" s="1" customFormat="1" x14ac:dyDescent="0.25">
      <c r="A2259" s="172"/>
      <c r="B2259" s="1" t="s">
        <v>56</v>
      </c>
      <c r="C2259" s="13">
        <v>0</v>
      </c>
      <c r="D2259" s="13">
        <v>0</v>
      </c>
      <c r="E2259" s="13">
        <v>0</v>
      </c>
      <c r="F2259" s="13">
        <v>0</v>
      </c>
      <c r="G2259" s="13">
        <v>0</v>
      </c>
      <c r="H2259" s="13">
        <v>0</v>
      </c>
      <c r="I2259" s="13">
        <v>0</v>
      </c>
      <c r="J2259" s="78">
        <v>0</v>
      </c>
      <c r="K2259" s="13">
        <v>0</v>
      </c>
      <c r="L2259" s="13">
        <v>0</v>
      </c>
      <c r="M2259" s="13">
        <v>1</v>
      </c>
      <c r="N2259" s="150">
        <v>1</v>
      </c>
      <c r="O2259" s="248">
        <v>0</v>
      </c>
      <c r="P2259" s="248">
        <v>0</v>
      </c>
      <c r="Q2259" s="248">
        <v>0</v>
      </c>
      <c r="R2259" s="248">
        <v>0</v>
      </c>
      <c r="S2259" s="248">
        <v>0</v>
      </c>
      <c r="T2259" s="248">
        <v>0</v>
      </c>
      <c r="U2259" s="248">
        <v>0</v>
      </c>
      <c r="V2259" s="248">
        <v>0</v>
      </c>
      <c r="W2259" s="248">
        <v>0</v>
      </c>
      <c r="X2259" s="248">
        <v>0</v>
      </c>
      <c r="Y2259" s="248">
        <v>41.2</v>
      </c>
      <c r="Z2259" s="248">
        <v>1.61</v>
      </c>
    </row>
    <row r="2260" spans="1:26" s="1" customFormat="1" x14ac:dyDescent="0.25">
      <c r="A2260" s="172"/>
      <c r="B2260" s="1" t="s">
        <v>57</v>
      </c>
      <c r="C2260" s="13">
        <v>0</v>
      </c>
      <c r="D2260" s="13">
        <v>0</v>
      </c>
      <c r="E2260" s="13">
        <v>0</v>
      </c>
      <c r="F2260" s="13">
        <v>0</v>
      </c>
      <c r="G2260" s="13">
        <v>0</v>
      </c>
      <c r="H2260" s="13">
        <v>0</v>
      </c>
      <c r="I2260" s="13">
        <v>0</v>
      </c>
      <c r="J2260" s="78">
        <v>0</v>
      </c>
      <c r="K2260" s="13">
        <v>1</v>
      </c>
      <c r="L2260" s="13">
        <v>3</v>
      </c>
      <c r="M2260" s="13">
        <v>9</v>
      </c>
      <c r="N2260" s="150">
        <v>13</v>
      </c>
      <c r="O2260" s="248">
        <v>0</v>
      </c>
      <c r="P2260" s="248">
        <v>0</v>
      </c>
      <c r="Q2260" s="248">
        <v>0</v>
      </c>
      <c r="R2260" s="248">
        <v>0</v>
      </c>
      <c r="S2260" s="248">
        <v>0</v>
      </c>
      <c r="T2260" s="248">
        <v>0</v>
      </c>
      <c r="U2260" s="248">
        <v>0</v>
      </c>
      <c r="V2260" s="248">
        <v>0</v>
      </c>
      <c r="W2260" s="248">
        <v>15.53</v>
      </c>
      <c r="X2260" s="248">
        <v>76.73</v>
      </c>
      <c r="Y2260" s="248">
        <v>370.83</v>
      </c>
      <c r="Z2260" s="248">
        <v>20.99</v>
      </c>
    </row>
    <row r="2261" spans="1:26" s="1" customFormat="1" x14ac:dyDescent="0.25">
      <c r="A2261" s="172"/>
      <c r="B2261" s="1" t="s">
        <v>58</v>
      </c>
      <c r="C2261" s="13">
        <v>0</v>
      </c>
      <c r="D2261" s="13">
        <v>0</v>
      </c>
      <c r="E2261" s="13">
        <v>0</v>
      </c>
      <c r="F2261" s="13">
        <v>0</v>
      </c>
      <c r="G2261" s="13">
        <v>0</v>
      </c>
      <c r="H2261" s="13">
        <v>0</v>
      </c>
      <c r="I2261" s="13">
        <v>0</v>
      </c>
      <c r="J2261" s="78">
        <v>0</v>
      </c>
      <c r="K2261" s="13">
        <v>0</v>
      </c>
      <c r="L2261" s="13">
        <v>8</v>
      </c>
      <c r="M2261" s="13">
        <v>23</v>
      </c>
      <c r="N2261" s="150">
        <v>31</v>
      </c>
      <c r="O2261" s="248">
        <v>0</v>
      </c>
      <c r="P2261" s="248">
        <v>0</v>
      </c>
      <c r="Q2261" s="248">
        <v>0</v>
      </c>
      <c r="R2261" s="248">
        <v>0</v>
      </c>
      <c r="S2261" s="248">
        <v>0</v>
      </c>
      <c r="T2261" s="248">
        <v>0</v>
      </c>
      <c r="U2261" s="248">
        <v>0</v>
      </c>
      <c r="V2261" s="248">
        <v>0</v>
      </c>
      <c r="W2261" s="248">
        <v>0</v>
      </c>
      <c r="X2261" s="248">
        <v>204.6</v>
      </c>
      <c r="Y2261" s="248">
        <v>947.67</v>
      </c>
      <c r="Z2261" s="248">
        <v>50.05</v>
      </c>
    </row>
    <row r="2262" spans="1:26" s="1" customFormat="1" x14ac:dyDescent="0.25">
      <c r="A2262" s="172"/>
      <c r="B2262" s="1" t="s">
        <v>59</v>
      </c>
      <c r="C2262" s="13">
        <v>0</v>
      </c>
      <c r="D2262" s="13">
        <v>0</v>
      </c>
      <c r="E2262" s="13">
        <v>0</v>
      </c>
      <c r="F2262" s="13">
        <v>0</v>
      </c>
      <c r="G2262" s="13">
        <v>0</v>
      </c>
      <c r="H2262" s="13">
        <v>0</v>
      </c>
      <c r="I2262" s="13">
        <v>0</v>
      </c>
      <c r="J2262" s="78">
        <v>0</v>
      </c>
      <c r="K2262" s="13">
        <v>0</v>
      </c>
      <c r="L2262" s="13">
        <v>0</v>
      </c>
      <c r="M2262" s="13">
        <v>0</v>
      </c>
      <c r="N2262" s="150">
        <v>0</v>
      </c>
      <c r="O2262" s="248">
        <v>0</v>
      </c>
      <c r="P2262" s="248">
        <v>0</v>
      </c>
      <c r="Q2262" s="248">
        <v>0</v>
      </c>
      <c r="R2262" s="248">
        <v>0</v>
      </c>
      <c r="S2262" s="248">
        <v>0</v>
      </c>
      <c r="T2262" s="248">
        <v>0</v>
      </c>
      <c r="U2262" s="248">
        <v>0</v>
      </c>
      <c r="V2262" s="248">
        <v>0</v>
      </c>
      <c r="W2262" s="248">
        <v>0</v>
      </c>
      <c r="X2262" s="248">
        <v>0</v>
      </c>
      <c r="Y2262" s="248">
        <v>0</v>
      </c>
      <c r="Z2262" s="248">
        <v>0</v>
      </c>
    </row>
    <row r="2263" spans="1:26" s="1" customFormat="1" x14ac:dyDescent="0.25">
      <c r="A2263" s="172"/>
      <c r="B2263" s="1" t="s">
        <v>60</v>
      </c>
      <c r="C2263" s="13">
        <v>1</v>
      </c>
      <c r="D2263" s="13">
        <v>0</v>
      </c>
      <c r="E2263" s="13">
        <v>0</v>
      </c>
      <c r="F2263" s="13">
        <v>0</v>
      </c>
      <c r="G2263" s="13">
        <v>0</v>
      </c>
      <c r="H2263" s="13">
        <v>0</v>
      </c>
      <c r="I2263" s="13">
        <v>0</v>
      </c>
      <c r="J2263" s="78">
        <v>0</v>
      </c>
      <c r="K2263" s="13">
        <v>0</v>
      </c>
      <c r="L2263" s="13">
        <v>0</v>
      </c>
      <c r="M2263" s="13">
        <v>0</v>
      </c>
      <c r="N2263" s="150">
        <v>1</v>
      </c>
      <c r="O2263" s="248">
        <v>211.42</v>
      </c>
      <c r="P2263" s="248">
        <v>0</v>
      </c>
      <c r="Q2263" s="248">
        <v>0</v>
      </c>
      <c r="R2263" s="248">
        <v>0</v>
      </c>
      <c r="S2263" s="248">
        <v>0</v>
      </c>
      <c r="T2263" s="248">
        <v>0</v>
      </c>
      <c r="U2263" s="248">
        <v>0</v>
      </c>
      <c r="V2263" s="248">
        <v>0</v>
      </c>
      <c r="W2263" s="248">
        <v>0</v>
      </c>
      <c r="X2263" s="248">
        <v>0</v>
      </c>
      <c r="Y2263" s="248">
        <v>0</v>
      </c>
      <c r="Z2263" s="248">
        <v>1.61</v>
      </c>
    </row>
    <row r="2264" spans="1:26" s="1" customFormat="1" x14ac:dyDescent="0.25">
      <c r="A2264" s="172"/>
      <c r="B2264" s="1" t="s">
        <v>61</v>
      </c>
      <c r="C2264" s="13">
        <v>0</v>
      </c>
      <c r="D2264" s="13">
        <v>0</v>
      </c>
      <c r="E2264" s="13">
        <v>0</v>
      </c>
      <c r="F2264" s="13">
        <v>0</v>
      </c>
      <c r="G2264" s="13">
        <v>0</v>
      </c>
      <c r="H2264" s="13">
        <v>0</v>
      </c>
      <c r="I2264" s="13">
        <v>0</v>
      </c>
      <c r="J2264" s="78">
        <v>0</v>
      </c>
      <c r="K2264" s="13">
        <v>0</v>
      </c>
      <c r="L2264" s="13">
        <v>0</v>
      </c>
      <c r="M2264" s="13">
        <v>0</v>
      </c>
      <c r="N2264" s="150">
        <v>0</v>
      </c>
      <c r="O2264" s="248">
        <v>0</v>
      </c>
      <c r="P2264" s="248">
        <v>0</v>
      </c>
      <c r="Q2264" s="248">
        <v>0</v>
      </c>
      <c r="R2264" s="248">
        <v>0</v>
      </c>
      <c r="S2264" s="248">
        <v>0</v>
      </c>
      <c r="T2264" s="248">
        <v>0</v>
      </c>
      <c r="U2264" s="248">
        <v>0</v>
      </c>
      <c r="V2264" s="248">
        <v>0</v>
      </c>
      <c r="W2264" s="248">
        <v>0</v>
      </c>
      <c r="X2264" s="248">
        <v>0</v>
      </c>
      <c r="Y2264" s="248">
        <v>0</v>
      </c>
      <c r="Z2264" s="248">
        <v>0</v>
      </c>
    </row>
    <row r="2265" spans="1:26" s="1" customFormat="1" x14ac:dyDescent="0.25">
      <c r="A2265" s="172"/>
      <c r="B2265" s="1" t="s">
        <v>62</v>
      </c>
      <c r="C2265" s="13">
        <v>0</v>
      </c>
      <c r="D2265" s="13">
        <v>0</v>
      </c>
      <c r="E2265" s="13">
        <v>0</v>
      </c>
      <c r="F2265" s="13">
        <v>0</v>
      </c>
      <c r="G2265" s="13">
        <v>2</v>
      </c>
      <c r="H2265" s="13">
        <v>4</v>
      </c>
      <c r="I2265" s="13">
        <v>0</v>
      </c>
      <c r="J2265" s="78">
        <v>2</v>
      </c>
      <c r="K2265" s="13">
        <v>8</v>
      </c>
      <c r="L2265" s="13">
        <v>6</v>
      </c>
      <c r="M2265" s="13">
        <v>25</v>
      </c>
      <c r="N2265" s="150">
        <v>47</v>
      </c>
      <c r="O2265" s="248">
        <v>0</v>
      </c>
      <c r="P2265" s="248">
        <v>0</v>
      </c>
      <c r="Q2265" s="248">
        <v>0</v>
      </c>
      <c r="R2265" s="248">
        <v>0</v>
      </c>
      <c r="S2265" s="248">
        <v>27.13</v>
      </c>
      <c r="T2265" s="248">
        <v>46.48</v>
      </c>
      <c r="U2265" s="248">
        <v>0</v>
      </c>
      <c r="V2265" s="248">
        <v>24.22</v>
      </c>
      <c r="W2265" s="248">
        <v>124.22</v>
      </c>
      <c r="X2265" s="248">
        <v>153.44999999999999</v>
      </c>
      <c r="Y2265" s="248">
        <v>1030.08</v>
      </c>
      <c r="Z2265" s="248">
        <v>75.88</v>
      </c>
    </row>
    <row r="2266" spans="1:26" s="1" customFormat="1" x14ac:dyDescent="0.25">
      <c r="A2266" s="172"/>
      <c r="B2266" s="1" t="s">
        <v>63</v>
      </c>
      <c r="C2266" s="13">
        <v>0</v>
      </c>
      <c r="D2266" s="13">
        <v>0</v>
      </c>
      <c r="E2266" s="13">
        <v>0</v>
      </c>
      <c r="F2266" s="13">
        <v>2</v>
      </c>
      <c r="G2266" s="13">
        <v>0</v>
      </c>
      <c r="H2266" s="13">
        <v>2</v>
      </c>
      <c r="I2266" s="13">
        <v>3</v>
      </c>
      <c r="J2266" s="78">
        <v>4</v>
      </c>
      <c r="K2266" s="13">
        <v>2</v>
      </c>
      <c r="L2266" s="13">
        <v>7</v>
      </c>
      <c r="M2266" s="13">
        <v>17</v>
      </c>
      <c r="N2266" s="150">
        <v>37</v>
      </c>
      <c r="O2266" s="248">
        <v>0</v>
      </c>
      <c r="P2266" s="248">
        <v>0</v>
      </c>
      <c r="Q2266" s="248">
        <v>0</v>
      </c>
      <c r="R2266" s="248">
        <v>28.67</v>
      </c>
      <c r="S2266" s="248">
        <v>0</v>
      </c>
      <c r="T2266" s="248">
        <v>23.24</v>
      </c>
      <c r="U2266" s="248">
        <v>32.51</v>
      </c>
      <c r="V2266" s="248">
        <v>48.44</v>
      </c>
      <c r="W2266" s="248">
        <v>31.06</v>
      </c>
      <c r="X2266" s="248">
        <v>179.03</v>
      </c>
      <c r="Y2266" s="248">
        <v>700.45</v>
      </c>
      <c r="Z2266" s="248">
        <v>59.74</v>
      </c>
    </row>
    <row r="2267" spans="1:26" s="24" customFormat="1" x14ac:dyDescent="0.25">
      <c r="A2267" s="172"/>
      <c r="B2267" s="43" t="s">
        <v>21</v>
      </c>
      <c r="C2267" s="97">
        <v>1</v>
      </c>
      <c r="D2267" s="97">
        <v>0</v>
      </c>
      <c r="E2267" s="97">
        <v>0</v>
      </c>
      <c r="F2267" s="97">
        <v>2</v>
      </c>
      <c r="G2267" s="97">
        <v>2</v>
      </c>
      <c r="H2267" s="97">
        <v>7</v>
      </c>
      <c r="I2267" s="97">
        <v>16</v>
      </c>
      <c r="J2267" s="97">
        <v>37</v>
      </c>
      <c r="K2267" s="97">
        <v>66</v>
      </c>
      <c r="L2267" s="97">
        <v>120</v>
      </c>
      <c r="M2267" s="97">
        <v>351</v>
      </c>
      <c r="N2267" s="149">
        <v>602</v>
      </c>
      <c r="O2267" s="249">
        <v>211.42</v>
      </c>
      <c r="P2267" s="249">
        <v>0</v>
      </c>
      <c r="Q2267" s="249">
        <v>0</v>
      </c>
      <c r="R2267" s="249">
        <v>28.67</v>
      </c>
      <c r="S2267" s="249">
        <v>27.13</v>
      </c>
      <c r="T2267" s="249">
        <v>81.349999999999994</v>
      </c>
      <c r="U2267" s="249">
        <v>173.37</v>
      </c>
      <c r="V2267" s="249">
        <v>448.05</v>
      </c>
      <c r="W2267" s="249">
        <v>1024.8399999999999</v>
      </c>
      <c r="X2267" s="249">
        <v>3069.05</v>
      </c>
      <c r="Y2267" s="249">
        <v>14462.3</v>
      </c>
      <c r="Z2267" s="249">
        <v>971.91</v>
      </c>
    </row>
    <row r="2268" spans="1:26" s="24" customFormat="1" x14ac:dyDescent="0.25">
      <c r="A2268" s="172"/>
      <c r="B2268" s="46"/>
      <c r="C2268" s="98"/>
      <c r="D2268" s="98"/>
      <c r="E2268" s="98"/>
      <c r="F2268" s="98"/>
      <c r="G2268" s="98"/>
      <c r="H2268" s="98"/>
      <c r="I2268" s="98"/>
      <c r="J2268" s="98"/>
      <c r="K2268" s="98"/>
      <c r="L2268" s="98"/>
      <c r="M2268" s="98"/>
      <c r="N2268" s="98"/>
      <c r="O2268" s="267"/>
      <c r="P2268" s="267"/>
      <c r="Q2268" s="267"/>
      <c r="R2268" s="267"/>
      <c r="S2268" s="267"/>
      <c r="T2268" s="267"/>
      <c r="U2268" s="267"/>
      <c r="V2268" s="267"/>
      <c r="W2268" s="267"/>
      <c r="X2268" s="267"/>
      <c r="Y2268" s="267"/>
      <c r="Z2268" s="267"/>
    </row>
    <row r="2269" spans="1:26" s="6" customFormat="1" ht="15.75" x14ac:dyDescent="0.25">
      <c r="A2269" s="172" t="s">
        <v>241</v>
      </c>
      <c r="B2269" s="100" t="s">
        <v>300</v>
      </c>
      <c r="C2269" s="100" t="s">
        <v>23</v>
      </c>
      <c r="D2269" s="96"/>
      <c r="E2269" s="96"/>
      <c r="F2269" s="96"/>
      <c r="G2269" s="96"/>
      <c r="H2269" s="96"/>
      <c r="I2269" s="96"/>
      <c r="J2269" s="96"/>
      <c r="K2269" s="96"/>
      <c r="L2269" s="96"/>
      <c r="M2269" s="96"/>
      <c r="N2269" s="96"/>
      <c r="O2269" s="100" t="s">
        <v>315</v>
      </c>
      <c r="P2269" s="96"/>
      <c r="Q2269" s="96"/>
      <c r="R2269" s="96"/>
      <c r="S2269" s="96"/>
      <c r="T2269" s="147"/>
      <c r="U2269" s="96"/>
      <c r="V2269" s="96"/>
      <c r="W2269" s="96"/>
      <c r="X2269" s="100"/>
      <c r="Y2269" s="100" t="s">
        <v>300</v>
      </c>
      <c r="Z2269" s="96"/>
    </row>
    <row r="2270" spans="1:26" s="1" customFormat="1" x14ac:dyDescent="0.25">
      <c r="A2270" s="172"/>
      <c r="B2270" s="6"/>
      <c r="C2270" s="224" t="s">
        <v>34</v>
      </c>
      <c r="D2270" s="224" t="s">
        <v>43</v>
      </c>
      <c r="E2270" s="224" t="s">
        <v>44</v>
      </c>
      <c r="F2270" s="224" t="s">
        <v>35</v>
      </c>
      <c r="G2270" s="224" t="s">
        <v>36</v>
      </c>
      <c r="H2270" s="224" t="s">
        <v>37</v>
      </c>
      <c r="I2270" s="224" t="s">
        <v>38</v>
      </c>
      <c r="J2270" s="224" t="s">
        <v>39</v>
      </c>
      <c r="K2270" s="224" t="s">
        <v>40</v>
      </c>
      <c r="L2270" s="224" t="s">
        <v>41</v>
      </c>
      <c r="M2270" s="224" t="s">
        <v>42</v>
      </c>
      <c r="N2270" s="140" t="s">
        <v>21</v>
      </c>
      <c r="O2270" s="224" t="s">
        <v>34</v>
      </c>
      <c r="P2270" s="224" t="s">
        <v>43</v>
      </c>
      <c r="Q2270" s="224" t="s">
        <v>44</v>
      </c>
      <c r="R2270" s="224" t="s">
        <v>35</v>
      </c>
      <c r="S2270" s="224" t="s">
        <v>36</v>
      </c>
      <c r="T2270" s="224" t="s">
        <v>37</v>
      </c>
      <c r="U2270" s="224" t="s">
        <v>38</v>
      </c>
      <c r="V2270" s="224" t="s">
        <v>39</v>
      </c>
      <c r="W2270" s="224" t="s">
        <v>40</v>
      </c>
      <c r="X2270" s="224" t="s">
        <v>41</v>
      </c>
      <c r="Y2270" s="224" t="s">
        <v>42</v>
      </c>
      <c r="Z2270" s="224" t="s">
        <v>21</v>
      </c>
    </row>
    <row r="2271" spans="1:26" s="1" customFormat="1" ht="15.75" x14ac:dyDescent="0.25">
      <c r="A2271" s="172"/>
      <c r="B2271" s="143" t="s">
        <v>24</v>
      </c>
      <c r="C2271" s="12"/>
      <c r="D2271" s="12"/>
      <c r="E2271" s="12"/>
      <c r="F2271" s="12"/>
      <c r="G2271" s="12"/>
      <c r="H2271" s="12"/>
      <c r="I2271" s="12"/>
      <c r="J2271" s="12"/>
      <c r="K2271" s="12"/>
      <c r="L2271" s="12"/>
      <c r="M2271" s="12"/>
      <c r="N2271" s="141"/>
      <c r="O2271" s="12"/>
      <c r="P2271" s="12"/>
      <c r="Q2271" s="12"/>
      <c r="R2271" s="12"/>
      <c r="S2271" s="12"/>
      <c r="T2271" s="12"/>
      <c r="U2271" s="12"/>
      <c r="V2271" s="12"/>
      <c r="W2271" s="12"/>
      <c r="X2271" s="12"/>
      <c r="Y2271" s="12"/>
      <c r="Z2271" s="12"/>
    </row>
    <row r="2272" spans="1:26" s="1" customFormat="1" x14ac:dyDescent="0.25">
      <c r="A2272" s="172"/>
      <c r="B2272" s="1" t="s">
        <v>45</v>
      </c>
      <c r="C2272" s="13">
        <v>0</v>
      </c>
      <c r="D2272" s="13">
        <v>0</v>
      </c>
      <c r="E2272" s="13">
        <v>1</v>
      </c>
      <c r="F2272" s="13">
        <v>0</v>
      </c>
      <c r="G2272" s="13">
        <v>0</v>
      </c>
      <c r="H2272" s="13">
        <v>0</v>
      </c>
      <c r="I2272" s="13">
        <v>1</v>
      </c>
      <c r="J2272" s="78">
        <v>2</v>
      </c>
      <c r="K2272" s="13">
        <v>1</v>
      </c>
      <c r="L2272" s="13">
        <v>4</v>
      </c>
      <c r="M2272" s="13">
        <v>16</v>
      </c>
      <c r="N2272" s="150">
        <v>25</v>
      </c>
      <c r="O2272" s="248">
        <v>0</v>
      </c>
      <c r="P2272" s="248">
        <v>0</v>
      </c>
      <c r="Q2272" s="248">
        <v>8.6999999999999993</v>
      </c>
      <c r="R2272" s="248">
        <v>0</v>
      </c>
      <c r="S2272" s="248">
        <v>0</v>
      </c>
      <c r="T2272" s="248">
        <v>0</v>
      </c>
      <c r="U2272" s="248">
        <v>6.27</v>
      </c>
      <c r="V2272" s="248">
        <v>16.22</v>
      </c>
      <c r="W2272" s="248">
        <v>10.72</v>
      </c>
      <c r="X2272" s="248">
        <v>70.040000000000006</v>
      </c>
      <c r="Y2272" s="248">
        <v>462.43</v>
      </c>
      <c r="Z2272" s="248">
        <v>24.36</v>
      </c>
    </row>
    <row r="2273" spans="1:26" s="1" customFormat="1" x14ac:dyDescent="0.25">
      <c r="A2273" s="172"/>
      <c r="B2273" s="1" t="s">
        <v>46</v>
      </c>
      <c r="C2273" s="13">
        <v>0</v>
      </c>
      <c r="D2273" s="13">
        <v>0</v>
      </c>
      <c r="E2273" s="13">
        <v>1</v>
      </c>
      <c r="F2273" s="13">
        <v>0</v>
      </c>
      <c r="G2273" s="13">
        <v>2</v>
      </c>
      <c r="H2273" s="13">
        <v>4</v>
      </c>
      <c r="I2273" s="13">
        <v>11</v>
      </c>
      <c r="J2273" s="78">
        <v>19</v>
      </c>
      <c r="K2273" s="13">
        <v>38</v>
      </c>
      <c r="L2273" s="13">
        <v>42</v>
      </c>
      <c r="M2273" s="13">
        <v>39</v>
      </c>
      <c r="N2273" s="150">
        <v>156</v>
      </c>
      <c r="O2273" s="248">
        <v>0</v>
      </c>
      <c r="P2273" s="248">
        <v>0</v>
      </c>
      <c r="Q2273" s="248">
        <v>8.6999999999999993</v>
      </c>
      <c r="R2273" s="248">
        <v>0</v>
      </c>
      <c r="S2273" s="248">
        <v>15.77</v>
      </c>
      <c r="T2273" s="248">
        <v>26.57</v>
      </c>
      <c r="U2273" s="248">
        <v>68.95</v>
      </c>
      <c r="V2273" s="248">
        <v>154.08000000000001</v>
      </c>
      <c r="W2273" s="248">
        <v>407.42</v>
      </c>
      <c r="X2273" s="248">
        <v>735.42</v>
      </c>
      <c r="Y2273" s="248">
        <v>1127.17</v>
      </c>
      <c r="Z2273" s="248">
        <v>152.01</v>
      </c>
    </row>
    <row r="2274" spans="1:26" s="1" customFormat="1" x14ac:dyDescent="0.25">
      <c r="A2274" s="172"/>
      <c r="B2274" s="1" t="s">
        <v>47</v>
      </c>
      <c r="C2274" s="13">
        <v>0</v>
      </c>
      <c r="D2274" s="13">
        <v>0</v>
      </c>
      <c r="E2274" s="13">
        <v>0</v>
      </c>
      <c r="F2274" s="13">
        <v>0</v>
      </c>
      <c r="G2274" s="13">
        <v>0</v>
      </c>
      <c r="H2274" s="13">
        <v>0</v>
      </c>
      <c r="I2274" s="13">
        <v>0</v>
      </c>
      <c r="J2274" s="78">
        <v>0</v>
      </c>
      <c r="K2274" s="13">
        <v>1</v>
      </c>
      <c r="L2274" s="13">
        <v>3</v>
      </c>
      <c r="M2274" s="13">
        <v>3</v>
      </c>
      <c r="N2274" s="150">
        <v>7</v>
      </c>
      <c r="O2274" s="248">
        <v>0</v>
      </c>
      <c r="P2274" s="248">
        <v>0</v>
      </c>
      <c r="Q2274" s="248">
        <v>0</v>
      </c>
      <c r="R2274" s="248">
        <v>0</v>
      </c>
      <c r="S2274" s="248">
        <v>0</v>
      </c>
      <c r="T2274" s="248">
        <v>0</v>
      </c>
      <c r="U2274" s="248">
        <v>0</v>
      </c>
      <c r="V2274" s="248">
        <v>0</v>
      </c>
      <c r="W2274" s="248">
        <v>10.72</v>
      </c>
      <c r="X2274" s="248">
        <v>52.53</v>
      </c>
      <c r="Y2274" s="248">
        <v>86.71</v>
      </c>
      <c r="Z2274" s="248">
        <v>6.82</v>
      </c>
    </row>
    <row r="2275" spans="1:26" s="1" customFormat="1" x14ac:dyDescent="0.25">
      <c r="A2275" s="172"/>
      <c r="B2275" s="1" t="s">
        <v>48</v>
      </c>
      <c r="C2275" s="13">
        <v>0</v>
      </c>
      <c r="D2275" s="13">
        <v>0</v>
      </c>
      <c r="E2275" s="13">
        <v>0</v>
      </c>
      <c r="F2275" s="13">
        <v>0</v>
      </c>
      <c r="G2275" s="13">
        <v>0</v>
      </c>
      <c r="H2275" s="13">
        <v>0</v>
      </c>
      <c r="I2275" s="13">
        <v>0</v>
      </c>
      <c r="J2275" s="78">
        <v>0</v>
      </c>
      <c r="K2275" s="13">
        <v>4</v>
      </c>
      <c r="L2275" s="13">
        <v>4</v>
      </c>
      <c r="M2275" s="13">
        <v>10</v>
      </c>
      <c r="N2275" s="150">
        <v>18</v>
      </c>
      <c r="O2275" s="248">
        <v>0</v>
      </c>
      <c r="P2275" s="248">
        <v>0</v>
      </c>
      <c r="Q2275" s="248">
        <v>0</v>
      </c>
      <c r="R2275" s="248">
        <v>0</v>
      </c>
      <c r="S2275" s="248">
        <v>0</v>
      </c>
      <c r="T2275" s="248">
        <v>0</v>
      </c>
      <c r="U2275" s="248">
        <v>0</v>
      </c>
      <c r="V2275" s="248">
        <v>0</v>
      </c>
      <c r="W2275" s="248">
        <v>42.89</v>
      </c>
      <c r="X2275" s="248">
        <v>70.040000000000006</v>
      </c>
      <c r="Y2275" s="248">
        <v>289.02</v>
      </c>
      <c r="Z2275" s="248">
        <v>17.54</v>
      </c>
    </row>
    <row r="2276" spans="1:26" s="1" customFormat="1" x14ac:dyDescent="0.25">
      <c r="A2276" s="172"/>
      <c r="B2276" s="1" t="s">
        <v>49</v>
      </c>
      <c r="C2276" s="13">
        <v>0</v>
      </c>
      <c r="D2276" s="13">
        <v>0</v>
      </c>
      <c r="E2276" s="13">
        <v>0</v>
      </c>
      <c r="F2276" s="13">
        <v>0</v>
      </c>
      <c r="G2276" s="13">
        <v>0</v>
      </c>
      <c r="H2276" s="13">
        <v>0</v>
      </c>
      <c r="I2276" s="13">
        <v>0</v>
      </c>
      <c r="J2276" s="78">
        <v>0</v>
      </c>
      <c r="K2276" s="13">
        <v>0</v>
      </c>
      <c r="L2276" s="13">
        <v>7</v>
      </c>
      <c r="M2276" s="13">
        <v>30</v>
      </c>
      <c r="N2276" s="150">
        <v>37</v>
      </c>
      <c r="O2276" s="248">
        <v>0</v>
      </c>
      <c r="P2276" s="248">
        <v>0</v>
      </c>
      <c r="Q2276" s="248">
        <v>0</v>
      </c>
      <c r="R2276" s="248">
        <v>0</v>
      </c>
      <c r="S2276" s="248">
        <v>0</v>
      </c>
      <c r="T2276" s="248">
        <v>0</v>
      </c>
      <c r="U2276" s="248">
        <v>0</v>
      </c>
      <c r="V2276" s="248">
        <v>0</v>
      </c>
      <c r="W2276" s="248">
        <v>0</v>
      </c>
      <c r="X2276" s="248">
        <v>122.57</v>
      </c>
      <c r="Y2276" s="248">
        <v>867.05</v>
      </c>
      <c r="Z2276" s="248">
        <v>36.049999999999997</v>
      </c>
    </row>
    <row r="2277" spans="1:26" s="1" customFormat="1" x14ac:dyDescent="0.25">
      <c r="A2277" s="172"/>
      <c r="B2277" s="1" t="s">
        <v>50</v>
      </c>
      <c r="C2277" s="13">
        <v>0</v>
      </c>
      <c r="D2277" s="13">
        <v>0</v>
      </c>
      <c r="E2277" s="13">
        <v>0</v>
      </c>
      <c r="F2277" s="13">
        <v>0</v>
      </c>
      <c r="G2277" s="13">
        <v>0</v>
      </c>
      <c r="H2277" s="13">
        <v>1</v>
      </c>
      <c r="I2277" s="13">
        <v>1</v>
      </c>
      <c r="J2277" s="78">
        <v>1</v>
      </c>
      <c r="K2277" s="13">
        <v>6</v>
      </c>
      <c r="L2277" s="13">
        <v>9</v>
      </c>
      <c r="M2277" s="13">
        <v>40</v>
      </c>
      <c r="N2277" s="150">
        <v>58</v>
      </c>
      <c r="O2277" s="248">
        <v>0</v>
      </c>
      <c r="P2277" s="248">
        <v>0</v>
      </c>
      <c r="Q2277" s="248">
        <v>0</v>
      </c>
      <c r="R2277" s="248">
        <v>0</v>
      </c>
      <c r="S2277" s="248">
        <v>0</v>
      </c>
      <c r="T2277" s="248">
        <v>6.64</v>
      </c>
      <c r="U2277" s="248">
        <v>6.27</v>
      </c>
      <c r="V2277" s="248">
        <v>8.11</v>
      </c>
      <c r="W2277" s="248">
        <v>64.33</v>
      </c>
      <c r="X2277" s="248">
        <v>157.59</v>
      </c>
      <c r="Y2277" s="248">
        <v>1156.07</v>
      </c>
      <c r="Z2277" s="248">
        <v>56.52</v>
      </c>
    </row>
    <row r="2278" spans="1:26" s="1" customFormat="1" x14ac:dyDescent="0.25">
      <c r="A2278" s="172"/>
      <c r="B2278" s="1" t="s">
        <v>51</v>
      </c>
      <c r="C2278" s="13">
        <v>0</v>
      </c>
      <c r="D2278" s="13">
        <v>0</v>
      </c>
      <c r="E2278" s="13">
        <v>0</v>
      </c>
      <c r="F2278" s="13">
        <v>0</v>
      </c>
      <c r="G2278" s="13">
        <v>0</v>
      </c>
      <c r="H2278" s="13">
        <v>0</v>
      </c>
      <c r="I2278" s="13">
        <v>0</v>
      </c>
      <c r="J2278" s="78">
        <v>0</v>
      </c>
      <c r="K2278" s="13">
        <v>0</v>
      </c>
      <c r="L2278" s="13">
        <v>0</v>
      </c>
      <c r="M2278" s="13">
        <v>0</v>
      </c>
      <c r="N2278" s="150">
        <v>0</v>
      </c>
      <c r="O2278" s="248">
        <v>0</v>
      </c>
      <c r="P2278" s="248">
        <v>0</v>
      </c>
      <c r="Q2278" s="248">
        <v>0</v>
      </c>
      <c r="R2278" s="248">
        <v>0</v>
      </c>
      <c r="S2278" s="248">
        <v>0</v>
      </c>
      <c r="T2278" s="248">
        <v>0</v>
      </c>
      <c r="U2278" s="248">
        <v>0</v>
      </c>
      <c r="V2278" s="248">
        <v>0</v>
      </c>
      <c r="W2278" s="248">
        <v>0</v>
      </c>
      <c r="X2278" s="248">
        <v>0</v>
      </c>
      <c r="Y2278" s="248">
        <v>0</v>
      </c>
      <c r="Z2278" s="248">
        <v>0</v>
      </c>
    </row>
    <row r="2279" spans="1:26" s="1" customFormat="1" x14ac:dyDescent="0.25">
      <c r="A2279" s="172"/>
      <c r="B2279" s="1" t="s">
        <v>52</v>
      </c>
      <c r="C2279" s="13">
        <v>0</v>
      </c>
      <c r="D2279" s="13">
        <v>0</v>
      </c>
      <c r="E2279" s="13">
        <v>0</v>
      </c>
      <c r="F2279" s="13">
        <v>0</v>
      </c>
      <c r="G2279" s="13">
        <v>0</v>
      </c>
      <c r="H2279" s="13">
        <v>0</v>
      </c>
      <c r="I2279" s="13">
        <v>0</v>
      </c>
      <c r="J2279" s="78">
        <v>0</v>
      </c>
      <c r="K2279" s="13">
        <v>0</v>
      </c>
      <c r="L2279" s="13">
        <v>0</v>
      </c>
      <c r="M2279" s="13">
        <v>0</v>
      </c>
      <c r="N2279" s="150">
        <v>0</v>
      </c>
      <c r="O2279" s="248">
        <v>0</v>
      </c>
      <c r="P2279" s="248">
        <v>0</v>
      </c>
      <c r="Q2279" s="248">
        <v>0</v>
      </c>
      <c r="R2279" s="248">
        <v>0</v>
      </c>
      <c r="S2279" s="248">
        <v>0</v>
      </c>
      <c r="T2279" s="248">
        <v>0</v>
      </c>
      <c r="U2279" s="248">
        <v>0</v>
      </c>
      <c r="V2279" s="248">
        <v>0</v>
      </c>
      <c r="W2279" s="248">
        <v>0</v>
      </c>
      <c r="X2279" s="248">
        <v>0</v>
      </c>
      <c r="Y2279" s="248">
        <v>0</v>
      </c>
      <c r="Z2279" s="248">
        <v>0</v>
      </c>
    </row>
    <row r="2280" spans="1:26" s="1" customFormat="1" x14ac:dyDescent="0.25">
      <c r="A2280" s="172"/>
      <c r="B2280" s="1" t="s">
        <v>53</v>
      </c>
      <c r="C2280" s="13">
        <v>0</v>
      </c>
      <c r="D2280" s="13">
        <v>0</v>
      </c>
      <c r="E2280" s="13">
        <v>0</v>
      </c>
      <c r="F2280" s="13">
        <v>0</v>
      </c>
      <c r="G2280" s="13">
        <v>0</v>
      </c>
      <c r="H2280" s="13">
        <v>1</v>
      </c>
      <c r="I2280" s="13">
        <v>3</v>
      </c>
      <c r="J2280" s="78">
        <v>7</v>
      </c>
      <c r="K2280" s="13">
        <v>11</v>
      </c>
      <c r="L2280" s="13">
        <v>25</v>
      </c>
      <c r="M2280" s="13">
        <v>130</v>
      </c>
      <c r="N2280" s="150">
        <v>177</v>
      </c>
      <c r="O2280" s="248">
        <v>0</v>
      </c>
      <c r="P2280" s="248">
        <v>0</v>
      </c>
      <c r="Q2280" s="248">
        <v>0</v>
      </c>
      <c r="R2280" s="248">
        <v>0</v>
      </c>
      <c r="S2280" s="248">
        <v>0</v>
      </c>
      <c r="T2280" s="248">
        <v>6.64</v>
      </c>
      <c r="U2280" s="248">
        <v>18.809999999999999</v>
      </c>
      <c r="V2280" s="248">
        <v>56.77</v>
      </c>
      <c r="W2280" s="248">
        <v>117.94</v>
      </c>
      <c r="X2280" s="248">
        <v>437.75</v>
      </c>
      <c r="Y2280" s="248">
        <v>3757.23</v>
      </c>
      <c r="Z2280" s="248">
        <v>172.47</v>
      </c>
    </row>
    <row r="2281" spans="1:26" s="1" customFormat="1" x14ac:dyDescent="0.25">
      <c r="A2281" s="172"/>
      <c r="B2281" s="1" t="s">
        <v>54</v>
      </c>
      <c r="C2281" s="13">
        <v>0</v>
      </c>
      <c r="D2281" s="13">
        <v>0</v>
      </c>
      <c r="E2281" s="13">
        <v>0</v>
      </c>
      <c r="F2281" s="13">
        <v>0</v>
      </c>
      <c r="G2281" s="13">
        <v>0</v>
      </c>
      <c r="H2281" s="13">
        <v>0</v>
      </c>
      <c r="I2281" s="13">
        <v>0</v>
      </c>
      <c r="J2281" s="78">
        <v>4</v>
      </c>
      <c r="K2281" s="13">
        <v>4</v>
      </c>
      <c r="L2281" s="13">
        <v>8</v>
      </c>
      <c r="M2281" s="13">
        <v>40</v>
      </c>
      <c r="N2281" s="150">
        <v>56</v>
      </c>
      <c r="O2281" s="248">
        <v>0</v>
      </c>
      <c r="P2281" s="248">
        <v>0</v>
      </c>
      <c r="Q2281" s="248">
        <v>0</v>
      </c>
      <c r="R2281" s="248">
        <v>0</v>
      </c>
      <c r="S2281" s="248">
        <v>0</v>
      </c>
      <c r="T2281" s="248">
        <v>0</v>
      </c>
      <c r="U2281" s="248">
        <v>0</v>
      </c>
      <c r="V2281" s="248">
        <v>32.44</v>
      </c>
      <c r="W2281" s="248">
        <v>42.89</v>
      </c>
      <c r="X2281" s="248">
        <v>140.08000000000001</v>
      </c>
      <c r="Y2281" s="248">
        <v>1156.07</v>
      </c>
      <c r="Z2281" s="248">
        <v>54.57</v>
      </c>
    </row>
    <row r="2282" spans="1:26" s="1" customFormat="1" x14ac:dyDescent="0.25">
      <c r="A2282" s="172"/>
      <c r="B2282" s="1" t="s">
        <v>55</v>
      </c>
      <c r="C2282" s="13">
        <v>0</v>
      </c>
      <c r="D2282" s="13">
        <v>0</v>
      </c>
      <c r="E2282" s="13">
        <v>0</v>
      </c>
      <c r="F2282" s="13">
        <v>0</v>
      </c>
      <c r="G2282" s="13">
        <v>1</v>
      </c>
      <c r="H2282" s="13">
        <v>0</v>
      </c>
      <c r="I2282" s="13">
        <v>1</v>
      </c>
      <c r="J2282" s="78">
        <v>1</v>
      </c>
      <c r="K2282" s="13">
        <v>4</v>
      </c>
      <c r="L2282" s="13">
        <v>5</v>
      </c>
      <c r="M2282" s="13">
        <v>18</v>
      </c>
      <c r="N2282" s="150">
        <v>30</v>
      </c>
      <c r="O2282" s="248">
        <v>0</v>
      </c>
      <c r="P2282" s="248">
        <v>0</v>
      </c>
      <c r="Q2282" s="248">
        <v>0</v>
      </c>
      <c r="R2282" s="248">
        <v>0</v>
      </c>
      <c r="S2282" s="248">
        <v>7.89</v>
      </c>
      <c r="T2282" s="248">
        <v>0</v>
      </c>
      <c r="U2282" s="248">
        <v>6.27</v>
      </c>
      <c r="V2282" s="248">
        <v>8.11</v>
      </c>
      <c r="W2282" s="248">
        <v>42.89</v>
      </c>
      <c r="X2282" s="248">
        <v>87.55</v>
      </c>
      <c r="Y2282" s="248">
        <v>520.23</v>
      </c>
      <c r="Z2282" s="248">
        <v>29.23</v>
      </c>
    </row>
    <row r="2283" spans="1:26" s="1" customFormat="1" x14ac:dyDescent="0.25">
      <c r="A2283" s="172"/>
      <c r="B2283" s="1" t="s">
        <v>56</v>
      </c>
      <c r="C2283" s="13">
        <v>0</v>
      </c>
      <c r="D2283" s="13">
        <v>0</v>
      </c>
      <c r="E2283" s="13">
        <v>0</v>
      </c>
      <c r="F2283" s="13">
        <v>0</v>
      </c>
      <c r="G2283" s="13">
        <v>0</v>
      </c>
      <c r="H2283" s="13">
        <v>0</v>
      </c>
      <c r="I2283" s="13">
        <v>0</v>
      </c>
      <c r="J2283" s="78">
        <v>0</v>
      </c>
      <c r="K2283" s="13">
        <v>1</v>
      </c>
      <c r="L2283" s="13">
        <v>0</v>
      </c>
      <c r="M2283" s="13">
        <v>8</v>
      </c>
      <c r="N2283" s="150">
        <v>9</v>
      </c>
      <c r="O2283" s="248">
        <v>0</v>
      </c>
      <c r="P2283" s="248">
        <v>0</v>
      </c>
      <c r="Q2283" s="248">
        <v>0</v>
      </c>
      <c r="R2283" s="248">
        <v>0</v>
      </c>
      <c r="S2283" s="248">
        <v>0</v>
      </c>
      <c r="T2283" s="248">
        <v>0</v>
      </c>
      <c r="U2283" s="248">
        <v>0</v>
      </c>
      <c r="V2283" s="248">
        <v>0</v>
      </c>
      <c r="W2283" s="248">
        <v>10.72</v>
      </c>
      <c r="X2283" s="248">
        <v>0</v>
      </c>
      <c r="Y2283" s="248">
        <v>231.21</v>
      </c>
      <c r="Z2283" s="248">
        <v>8.77</v>
      </c>
    </row>
    <row r="2284" spans="1:26" s="1" customFormat="1" x14ac:dyDescent="0.25">
      <c r="A2284" s="172"/>
      <c r="B2284" s="1" t="s">
        <v>57</v>
      </c>
      <c r="C2284" s="13">
        <v>0</v>
      </c>
      <c r="D2284" s="13">
        <v>0</v>
      </c>
      <c r="E2284" s="13">
        <v>0</v>
      </c>
      <c r="F2284" s="13">
        <v>0</v>
      </c>
      <c r="G2284" s="13">
        <v>0</v>
      </c>
      <c r="H2284" s="13">
        <v>0</v>
      </c>
      <c r="I2284" s="13">
        <v>0</v>
      </c>
      <c r="J2284" s="78">
        <v>0</v>
      </c>
      <c r="K2284" s="13">
        <v>0</v>
      </c>
      <c r="L2284" s="13">
        <v>5</v>
      </c>
      <c r="M2284" s="13">
        <v>19</v>
      </c>
      <c r="N2284" s="150">
        <v>24</v>
      </c>
      <c r="O2284" s="248">
        <v>0</v>
      </c>
      <c r="P2284" s="248">
        <v>0</v>
      </c>
      <c r="Q2284" s="248">
        <v>0</v>
      </c>
      <c r="R2284" s="248">
        <v>0</v>
      </c>
      <c r="S2284" s="248">
        <v>0</v>
      </c>
      <c r="T2284" s="248">
        <v>0</v>
      </c>
      <c r="U2284" s="248">
        <v>0</v>
      </c>
      <c r="V2284" s="248">
        <v>0</v>
      </c>
      <c r="W2284" s="248">
        <v>0</v>
      </c>
      <c r="X2284" s="248">
        <v>87.55</v>
      </c>
      <c r="Y2284" s="248">
        <v>549.13</v>
      </c>
      <c r="Z2284" s="248">
        <v>23.39</v>
      </c>
    </row>
    <row r="2285" spans="1:26" s="1" customFormat="1" x14ac:dyDescent="0.25">
      <c r="A2285" s="172"/>
      <c r="B2285" s="1" t="s">
        <v>58</v>
      </c>
      <c r="C2285" s="13">
        <v>0</v>
      </c>
      <c r="D2285" s="13">
        <v>0</v>
      </c>
      <c r="E2285" s="13">
        <v>0</v>
      </c>
      <c r="F2285" s="13">
        <v>0</v>
      </c>
      <c r="G2285" s="13">
        <v>0</v>
      </c>
      <c r="H2285" s="13">
        <v>0</v>
      </c>
      <c r="I2285" s="13">
        <v>0</v>
      </c>
      <c r="J2285" s="78">
        <v>2</v>
      </c>
      <c r="K2285" s="13">
        <v>1</v>
      </c>
      <c r="L2285" s="13">
        <v>9</v>
      </c>
      <c r="M2285" s="13">
        <v>31</v>
      </c>
      <c r="N2285" s="150">
        <v>43</v>
      </c>
      <c r="O2285" s="248">
        <v>0</v>
      </c>
      <c r="P2285" s="248">
        <v>0</v>
      </c>
      <c r="Q2285" s="248">
        <v>0</v>
      </c>
      <c r="R2285" s="248">
        <v>0</v>
      </c>
      <c r="S2285" s="248">
        <v>0</v>
      </c>
      <c r="T2285" s="248">
        <v>0</v>
      </c>
      <c r="U2285" s="248">
        <v>0</v>
      </c>
      <c r="V2285" s="248">
        <v>16.22</v>
      </c>
      <c r="W2285" s="248">
        <v>10.72</v>
      </c>
      <c r="X2285" s="248">
        <v>157.59</v>
      </c>
      <c r="Y2285" s="248">
        <v>895.95</v>
      </c>
      <c r="Z2285" s="248">
        <v>41.9</v>
      </c>
    </row>
    <row r="2286" spans="1:26" s="1" customFormat="1" x14ac:dyDescent="0.25">
      <c r="A2286" s="172"/>
      <c r="B2286" s="1" t="s">
        <v>59</v>
      </c>
      <c r="C2286" s="13">
        <v>0</v>
      </c>
      <c r="D2286" s="13">
        <v>0</v>
      </c>
      <c r="E2286" s="13">
        <v>0</v>
      </c>
      <c r="F2286" s="13">
        <v>0</v>
      </c>
      <c r="G2286" s="13">
        <v>1</v>
      </c>
      <c r="H2286" s="13">
        <v>0</v>
      </c>
      <c r="I2286" s="13">
        <v>0</v>
      </c>
      <c r="J2286" s="78">
        <v>0</v>
      </c>
      <c r="K2286" s="13">
        <v>0</v>
      </c>
      <c r="L2286" s="13">
        <v>0</v>
      </c>
      <c r="M2286" s="13">
        <v>0</v>
      </c>
      <c r="N2286" s="150">
        <v>1</v>
      </c>
      <c r="O2286" s="248">
        <v>0</v>
      </c>
      <c r="P2286" s="248">
        <v>0</v>
      </c>
      <c r="Q2286" s="248">
        <v>0</v>
      </c>
      <c r="R2286" s="248">
        <v>0</v>
      </c>
      <c r="S2286" s="248">
        <v>7.89</v>
      </c>
      <c r="T2286" s="248">
        <v>0</v>
      </c>
      <c r="U2286" s="248">
        <v>0</v>
      </c>
      <c r="V2286" s="248">
        <v>0</v>
      </c>
      <c r="W2286" s="248">
        <v>0</v>
      </c>
      <c r="X2286" s="248">
        <v>0</v>
      </c>
      <c r="Y2286" s="248">
        <v>0</v>
      </c>
      <c r="Z2286" s="248">
        <v>0.97</v>
      </c>
    </row>
    <row r="2287" spans="1:26" s="1" customFormat="1" x14ac:dyDescent="0.25">
      <c r="A2287" s="172"/>
      <c r="B2287" s="1" t="s">
        <v>60</v>
      </c>
      <c r="C2287" s="13">
        <v>2</v>
      </c>
      <c r="D2287" s="13">
        <v>0</v>
      </c>
      <c r="E2287" s="13">
        <v>0</v>
      </c>
      <c r="F2287" s="13">
        <v>0</v>
      </c>
      <c r="G2287" s="13">
        <v>0</v>
      </c>
      <c r="H2287" s="13">
        <v>0</v>
      </c>
      <c r="I2287" s="13">
        <v>0</v>
      </c>
      <c r="J2287" s="78">
        <v>0</v>
      </c>
      <c r="K2287" s="13">
        <v>0</v>
      </c>
      <c r="L2287" s="13">
        <v>0</v>
      </c>
      <c r="M2287" s="13">
        <v>0</v>
      </c>
      <c r="N2287" s="150">
        <v>2</v>
      </c>
      <c r="O2287" s="248">
        <v>227.79</v>
      </c>
      <c r="P2287" s="248">
        <v>0</v>
      </c>
      <c r="Q2287" s="248">
        <v>0</v>
      </c>
      <c r="R2287" s="248">
        <v>0</v>
      </c>
      <c r="S2287" s="248">
        <v>0</v>
      </c>
      <c r="T2287" s="248">
        <v>0</v>
      </c>
      <c r="U2287" s="248">
        <v>0</v>
      </c>
      <c r="V2287" s="248">
        <v>0</v>
      </c>
      <c r="W2287" s="248">
        <v>0</v>
      </c>
      <c r="X2287" s="248">
        <v>0</v>
      </c>
      <c r="Y2287" s="248">
        <v>0</v>
      </c>
      <c r="Z2287" s="248">
        <v>1.95</v>
      </c>
    </row>
    <row r="2288" spans="1:26" s="1" customFormat="1" x14ac:dyDescent="0.25">
      <c r="A2288" s="172"/>
      <c r="B2288" s="1" t="s">
        <v>61</v>
      </c>
      <c r="C2288" s="13">
        <v>1</v>
      </c>
      <c r="D2288" s="13">
        <v>0</v>
      </c>
      <c r="E2288" s="13">
        <v>0</v>
      </c>
      <c r="F2288" s="13">
        <v>0</v>
      </c>
      <c r="G2288" s="13">
        <v>0</v>
      </c>
      <c r="H2288" s="13">
        <v>0</v>
      </c>
      <c r="I2288" s="13">
        <v>1</v>
      </c>
      <c r="J2288" s="78">
        <v>0</v>
      </c>
      <c r="K2288" s="13">
        <v>0</v>
      </c>
      <c r="L2288" s="13">
        <v>0</v>
      </c>
      <c r="M2288" s="13">
        <v>1</v>
      </c>
      <c r="N2288" s="150">
        <v>3</v>
      </c>
      <c r="O2288" s="248">
        <v>113.9</v>
      </c>
      <c r="P2288" s="248">
        <v>0</v>
      </c>
      <c r="Q2288" s="248">
        <v>0</v>
      </c>
      <c r="R2288" s="248">
        <v>0</v>
      </c>
      <c r="S2288" s="248">
        <v>0</v>
      </c>
      <c r="T2288" s="248">
        <v>0</v>
      </c>
      <c r="U2288" s="248">
        <v>6.27</v>
      </c>
      <c r="V2288" s="248">
        <v>0</v>
      </c>
      <c r="W2288" s="248">
        <v>0</v>
      </c>
      <c r="X2288" s="248">
        <v>0</v>
      </c>
      <c r="Y2288" s="248">
        <v>28.9</v>
      </c>
      <c r="Z2288" s="248">
        <v>2.92</v>
      </c>
    </row>
    <row r="2289" spans="1:26" s="1" customFormat="1" x14ac:dyDescent="0.25">
      <c r="A2289" s="172"/>
      <c r="B2289" s="1" t="s">
        <v>62</v>
      </c>
      <c r="C2289" s="13">
        <v>1</v>
      </c>
      <c r="D2289" s="13">
        <v>0</v>
      </c>
      <c r="E2289" s="13">
        <v>0</v>
      </c>
      <c r="F2289" s="13">
        <v>0</v>
      </c>
      <c r="G2289" s="13">
        <v>0</v>
      </c>
      <c r="H2289" s="13">
        <v>1</v>
      </c>
      <c r="I2289" s="13">
        <v>0</v>
      </c>
      <c r="J2289" s="78">
        <v>3</v>
      </c>
      <c r="K2289" s="13">
        <v>2</v>
      </c>
      <c r="L2289" s="13">
        <v>4</v>
      </c>
      <c r="M2289" s="13">
        <v>18</v>
      </c>
      <c r="N2289" s="150">
        <v>29</v>
      </c>
      <c r="O2289" s="248">
        <v>113.9</v>
      </c>
      <c r="P2289" s="248">
        <v>0</v>
      </c>
      <c r="Q2289" s="248">
        <v>0</v>
      </c>
      <c r="R2289" s="248">
        <v>0</v>
      </c>
      <c r="S2289" s="248">
        <v>0</v>
      </c>
      <c r="T2289" s="248">
        <v>6.64</v>
      </c>
      <c r="U2289" s="248">
        <v>0</v>
      </c>
      <c r="V2289" s="248">
        <v>24.33</v>
      </c>
      <c r="W2289" s="248">
        <v>21.44</v>
      </c>
      <c r="X2289" s="248">
        <v>70.040000000000006</v>
      </c>
      <c r="Y2289" s="248">
        <v>520.23</v>
      </c>
      <c r="Z2289" s="248">
        <v>28.26</v>
      </c>
    </row>
    <row r="2290" spans="1:26" s="1" customFormat="1" x14ac:dyDescent="0.25">
      <c r="A2290" s="172"/>
      <c r="B2290" s="1" t="s">
        <v>63</v>
      </c>
      <c r="C2290" s="13">
        <v>0</v>
      </c>
      <c r="D2290" s="13">
        <v>1</v>
      </c>
      <c r="E2290" s="13">
        <v>1</v>
      </c>
      <c r="F2290" s="13">
        <v>1</v>
      </c>
      <c r="G2290" s="13">
        <v>1</v>
      </c>
      <c r="H2290" s="13">
        <v>2</v>
      </c>
      <c r="I2290" s="13">
        <v>2</v>
      </c>
      <c r="J2290" s="78">
        <v>3</v>
      </c>
      <c r="K2290" s="13">
        <v>0</v>
      </c>
      <c r="L2290" s="13">
        <v>10</v>
      </c>
      <c r="M2290" s="13">
        <v>16</v>
      </c>
      <c r="N2290" s="150">
        <v>37</v>
      </c>
      <c r="O2290" s="248">
        <v>0</v>
      </c>
      <c r="P2290" s="248">
        <v>26.63</v>
      </c>
      <c r="Q2290" s="248">
        <v>8.6999999999999993</v>
      </c>
      <c r="R2290" s="248">
        <v>8.35</v>
      </c>
      <c r="S2290" s="248">
        <v>7.89</v>
      </c>
      <c r="T2290" s="248">
        <v>13.28</v>
      </c>
      <c r="U2290" s="248">
        <v>12.54</v>
      </c>
      <c r="V2290" s="248">
        <v>24.33</v>
      </c>
      <c r="W2290" s="248">
        <v>0</v>
      </c>
      <c r="X2290" s="248">
        <v>175.1</v>
      </c>
      <c r="Y2290" s="248">
        <v>462.43</v>
      </c>
      <c r="Z2290" s="248">
        <v>36.049999999999997</v>
      </c>
    </row>
    <row r="2291" spans="1:26" s="45" customFormat="1" x14ac:dyDescent="0.25">
      <c r="A2291" s="172"/>
      <c r="B2291" s="46" t="s">
        <v>21</v>
      </c>
      <c r="C2291" s="97">
        <v>4</v>
      </c>
      <c r="D2291" s="97">
        <v>1</v>
      </c>
      <c r="E2291" s="97">
        <v>3</v>
      </c>
      <c r="F2291" s="97">
        <v>1</v>
      </c>
      <c r="G2291" s="97">
        <v>5</v>
      </c>
      <c r="H2291" s="97">
        <v>9</v>
      </c>
      <c r="I2291" s="97">
        <v>20</v>
      </c>
      <c r="J2291" s="97">
        <v>42</v>
      </c>
      <c r="K2291" s="97">
        <v>73</v>
      </c>
      <c r="L2291" s="97">
        <v>135</v>
      </c>
      <c r="M2291" s="97">
        <v>419</v>
      </c>
      <c r="N2291" s="149">
        <v>712</v>
      </c>
      <c r="O2291" s="249">
        <v>455.58</v>
      </c>
      <c r="P2291" s="249">
        <v>26.63</v>
      </c>
      <c r="Q2291" s="249">
        <v>26.1</v>
      </c>
      <c r="R2291" s="249">
        <v>8.35</v>
      </c>
      <c r="S2291" s="249">
        <v>39.43</v>
      </c>
      <c r="T2291" s="249">
        <v>59.77</v>
      </c>
      <c r="U2291" s="249">
        <v>125.37</v>
      </c>
      <c r="V2291" s="249">
        <v>340.6</v>
      </c>
      <c r="W2291" s="249">
        <v>782.67</v>
      </c>
      <c r="X2291" s="249">
        <v>2363.86</v>
      </c>
      <c r="Y2291" s="249">
        <v>12109.83</v>
      </c>
      <c r="Z2291" s="249">
        <v>693.79</v>
      </c>
    </row>
    <row r="2292" spans="1:26" s="1" customFormat="1" ht="15.75" x14ac:dyDescent="0.25">
      <c r="A2292" s="172"/>
      <c r="B2292" s="143" t="s">
        <v>25</v>
      </c>
      <c r="C2292" s="78"/>
      <c r="D2292" s="78"/>
      <c r="E2292" s="78"/>
      <c r="F2292" s="78"/>
      <c r="G2292" s="78"/>
      <c r="H2292" s="78"/>
      <c r="I2292" s="78"/>
      <c r="J2292" s="78"/>
      <c r="K2292" s="78"/>
      <c r="L2292" s="78"/>
      <c r="M2292" s="78"/>
      <c r="N2292" s="150"/>
      <c r="O2292" s="3"/>
      <c r="P2292" s="3"/>
      <c r="Q2292" s="3"/>
      <c r="R2292" s="3"/>
      <c r="S2292" s="3"/>
      <c r="T2292" s="3"/>
      <c r="U2292" s="3"/>
      <c r="V2292" s="3"/>
      <c r="W2292" s="3"/>
      <c r="X2292" s="3"/>
      <c r="Y2292" s="3"/>
      <c r="Z2292" s="3"/>
    </row>
    <row r="2293" spans="1:26" s="1" customFormat="1" x14ac:dyDescent="0.25">
      <c r="A2293" s="172"/>
      <c r="B2293" s="6" t="s">
        <v>45</v>
      </c>
      <c r="C2293" s="78">
        <v>0</v>
      </c>
      <c r="D2293" s="78">
        <v>0</v>
      </c>
      <c r="E2293" s="78">
        <v>0</v>
      </c>
      <c r="F2293" s="78">
        <v>0</v>
      </c>
      <c r="G2293" s="78">
        <v>0</v>
      </c>
      <c r="H2293" s="78">
        <v>1</v>
      </c>
      <c r="I2293" s="78">
        <v>0</v>
      </c>
      <c r="J2293" s="78">
        <v>1</v>
      </c>
      <c r="K2293" s="78">
        <v>1</v>
      </c>
      <c r="L2293" s="78">
        <v>10</v>
      </c>
      <c r="M2293" s="78">
        <v>8</v>
      </c>
      <c r="N2293" s="150">
        <v>21</v>
      </c>
      <c r="O2293" s="248">
        <v>0</v>
      </c>
      <c r="P2293" s="248">
        <v>0</v>
      </c>
      <c r="Q2293" s="248">
        <v>0</v>
      </c>
      <c r="R2293" s="248">
        <v>0</v>
      </c>
      <c r="S2293" s="248">
        <v>0</v>
      </c>
      <c r="T2293" s="248">
        <v>6.72</v>
      </c>
      <c r="U2293" s="248">
        <v>0</v>
      </c>
      <c r="V2293" s="248">
        <v>8.33</v>
      </c>
      <c r="W2293" s="248">
        <v>12.25</v>
      </c>
      <c r="X2293" s="248">
        <v>229.36</v>
      </c>
      <c r="Y2293" s="248">
        <v>477.33</v>
      </c>
      <c r="Z2293" s="248">
        <v>20.8</v>
      </c>
    </row>
    <row r="2294" spans="1:26" s="1" customFormat="1" x14ac:dyDescent="0.25">
      <c r="A2294" s="172"/>
      <c r="B2294" s="1" t="s">
        <v>46</v>
      </c>
      <c r="C2294" s="13">
        <v>0</v>
      </c>
      <c r="D2294" s="13">
        <v>0</v>
      </c>
      <c r="E2294" s="13">
        <v>0</v>
      </c>
      <c r="F2294" s="13">
        <v>0</v>
      </c>
      <c r="G2294" s="13">
        <v>1</v>
      </c>
      <c r="H2294" s="13">
        <v>1</v>
      </c>
      <c r="I2294" s="13">
        <v>12</v>
      </c>
      <c r="J2294" s="78">
        <v>38</v>
      </c>
      <c r="K2294" s="13">
        <v>71</v>
      </c>
      <c r="L2294" s="13">
        <v>75</v>
      </c>
      <c r="M2294" s="13">
        <v>45</v>
      </c>
      <c r="N2294" s="150">
        <v>243</v>
      </c>
      <c r="O2294" s="248">
        <v>0</v>
      </c>
      <c r="P2294" s="248">
        <v>0</v>
      </c>
      <c r="Q2294" s="248">
        <v>0</v>
      </c>
      <c r="R2294" s="248">
        <v>0</v>
      </c>
      <c r="S2294" s="248">
        <v>7.64</v>
      </c>
      <c r="T2294" s="248">
        <v>6.72</v>
      </c>
      <c r="U2294" s="248">
        <v>73.13</v>
      </c>
      <c r="V2294" s="248">
        <v>316.58999999999997</v>
      </c>
      <c r="W2294" s="248">
        <v>869.67</v>
      </c>
      <c r="X2294" s="248">
        <v>1720.18</v>
      </c>
      <c r="Y2294" s="248">
        <v>2684.96</v>
      </c>
      <c r="Z2294" s="248">
        <v>240.7</v>
      </c>
    </row>
    <row r="2295" spans="1:26" s="1" customFormat="1" x14ac:dyDescent="0.25">
      <c r="A2295" s="172"/>
      <c r="B2295" s="1" t="s">
        <v>47</v>
      </c>
      <c r="C2295" s="13">
        <v>0</v>
      </c>
      <c r="D2295" s="13">
        <v>0</v>
      </c>
      <c r="E2295" s="13">
        <v>0</v>
      </c>
      <c r="F2295" s="13">
        <v>0</v>
      </c>
      <c r="G2295" s="13">
        <v>0</v>
      </c>
      <c r="H2295" s="13">
        <v>0</v>
      </c>
      <c r="I2295" s="13">
        <v>0</v>
      </c>
      <c r="J2295" s="78">
        <v>0</v>
      </c>
      <c r="K2295" s="13">
        <v>0</v>
      </c>
      <c r="L2295" s="13">
        <v>2</v>
      </c>
      <c r="M2295" s="13">
        <v>2</v>
      </c>
      <c r="N2295" s="150">
        <v>4</v>
      </c>
      <c r="O2295" s="248">
        <v>0</v>
      </c>
      <c r="P2295" s="248">
        <v>0</v>
      </c>
      <c r="Q2295" s="248">
        <v>0</v>
      </c>
      <c r="R2295" s="248">
        <v>0</v>
      </c>
      <c r="S2295" s="248">
        <v>0</v>
      </c>
      <c r="T2295" s="248">
        <v>0</v>
      </c>
      <c r="U2295" s="248">
        <v>0</v>
      </c>
      <c r="V2295" s="248">
        <v>0</v>
      </c>
      <c r="W2295" s="248">
        <v>0</v>
      </c>
      <c r="X2295" s="248">
        <v>45.87</v>
      </c>
      <c r="Y2295" s="248">
        <v>119.33</v>
      </c>
      <c r="Z2295" s="248">
        <v>3.96</v>
      </c>
    </row>
    <row r="2296" spans="1:26" s="1" customFormat="1" x14ac:dyDescent="0.25">
      <c r="A2296" s="172"/>
      <c r="B2296" s="1" t="s">
        <v>48</v>
      </c>
      <c r="C2296" s="13">
        <v>0</v>
      </c>
      <c r="D2296" s="13">
        <v>0</v>
      </c>
      <c r="E2296" s="13">
        <v>0</v>
      </c>
      <c r="F2296" s="13">
        <v>0</v>
      </c>
      <c r="G2296" s="13">
        <v>0</v>
      </c>
      <c r="H2296" s="13">
        <v>0</v>
      </c>
      <c r="I2296" s="13">
        <v>0</v>
      </c>
      <c r="J2296" s="78">
        <v>0</v>
      </c>
      <c r="K2296" s="13">
        <v>2</v>
      </c>
      <c r="L2296" s="13">
        <v>3</v>
      </c>
      <c r="M2296" s="13">
        <v>10</v>
      </c>
      <c r="N2296" s="150">
        <v>15</v>
      </c>
      <c r="O2296" s="248">
        <v>0</v>
      </c>
      <c r="P2296" s="248">
        <v>0</v>
      </c>
      <c r="Q2296" s="248">
        <v>0</v>
      </c>
      <c r="R2296" s="248">
        <v>0</v>
      </c>
      <c r="S2296" s="248">
        <v>0</v>
      </c>
      <c r="T2296" s="248">
        <v>0</v>
      </c>
      <c r="U2296" s="248">
        <v>0</v>
      </c>
      <c r="V2296" s="248">
        <v>0</v>
      </c>
      <c r="W2296" s="248">
        <v>24.5</v>
      </c>
      <c r="X2296" s="248">
        <v>68.81</v>
      </c>
      <c r="Y2296" s="248">
        <v>596.66</v>
      </c>
      <c r="Z2296" s="248">
        <v>14.86</v>
      </c>
    </row>
    <row r="2297" spans="1:26" s="1" customFormat="1" x14ac:dyDescent="0.25">
      <c r="A2297" s="172"/>
      <c r="B2297" s="1" t="s">
        <v>49</v>
      </c>
      <c r="C2297" s="13">
        <v>0</v>
      </c>
      <c r="D2297" s="13">
        <v>0</v>
      </c>
      <c r="E2297" s="13">
        <v>0</v>
      </c>
      <c r="F2297" s="13">
        <v>0</v>
      </c>
      <c r="G2297" s="13">
        <v>0</v>
      </c>
      <c r="H2297" s="13">
        <v>0</v>
      </c>
      <c r="I2297" s="13">
        <v>0</v>
      </c>
      <c r="J2297" s="78">
        <v>0</v>
      </c>
      <c r="K2297" s="13">
        <v>4</v>
      </c>
      <c r="L2297" s="13">
        <v>2</v>
      </c>
      <c r="M2297" s="13">
        <v>16</v>
      </c>
      <c r="N2297" s="150">
        <v>22</v>
      </c>
      <c r="O2297" s="248">
        <v>0</v>
      </c>
      <c r="P2297" s="248">
        <v>0</v>
      </c>
      <c r="Q2297" s="248">
        <v>0</v>
      </c>
      <c r="R2297" s="248">
        <v>0</v>
      </c>
      <c r="S2297" s="248">
        <v>0</v>
      </c>
      <c r="T2297" s="248">
        <v>0</v>
      </c>
      <c r="U2297" s="248">
        <v>0</v>
      </c>
      <c r="V2297" s="248">
        <v>0</v>
      </c>
      <c r="W2297" s="248">
        <v>49</v>
      </c>
      <c r="X2297" s="248">
        <v>45.87</v>
      </c>
      <c r="Y2297" s="248">
        <v>954.65</v>
      </c>
      <c r="Z2297" s="248">
        <v>21.79</v>
      </c>
    </row>
    <row r="2298" spans="1:26" s="1" customFormat="1" x14ac:dyDescent="0.25">
      <c r="A2298" s="172"/>
      <c r="B2298" s="1" t="s">
        <v>50</v>
      </c>
      <c r="C2298" s="13">
        <v>1</v>
      </c>
      <c r="D2298" s="13">
        <v>0</v>
      </c>
      <c r="E2298" s="13">
        <v>1</v>
      </c>
      <c r="F2298" s="13">
        <v>0</v>
      </c>
      <c r="G2298" s="13">
        <v>1</v>
      </c>
      <c r="H2298" s="13">
        <v>1</v>
      </c>
      <c r="I2298" s="13">
        <v>3</v>
      </c>
      <c r="J2298" s="78">
        <v>6</v>
      </c>
      <c r="K2298" s="13">
        <v>4</v>
      </c>
      <c r="L2298" s="13">
        <v>15</v>
      </c>
      <c r="M2298" s="13">
        <v>19</v>
      </c>
      <c r="N2298" s="150">
        <v>51</v>
      </c>
      <c r="O2298" s="248">
        <v>115.34</v>
      </c>
      <c r="P2298" s="248">
        <v>0</v>
      </c>
      <c r="Q2298" s="248">
        <v>8</v>
      </c>
      <c r="R2298" s="248">
        <v>0</v>
      </c>
      <c r="S2298" s="248">
        <v>7.64</v>
      </c>
      <c r="T2298" s="248">
        <v>6.72</v>
      </c>
      <c r="U2298" s="248">
        <v>18.28</v>
      </c>
      <c r="V2298" s="248">
        <v>49.99</v>
      </c>
      <c r="W2298" s="248">
        <v>49</v>
      </c>
      <c r="X2298" s="248">
        <v>344.04</v>
      </c>
      <c r="Y2298" s="248">
        <v>1133.6500000000001</v>
      </c>
      <c r="Z2298" s="248">
        <v>50.52</v>
      </c>
    </row>
    <row r="2299" spans="1:26" s="1" customFormat="1" x14ac:dyDescent="0.25">
      <c r="A2299" s="172"/>
      <c r="B2299" s="1" t="s">
        <v>51</v>
      </c>
      <c r="C2299" s="13">
        <v>0</v>
      </c>
      <c r="D2299" s="13">
        <v>0</v>
      </c>
      <c r="E2299" s="13">
        <v>0</v>
      </c>
      <c r="F2299" s="13">
        <v>0</v>
      </c>
      <c r="G2299" s="13">
        <v>0</v>
      </c>
      <c r="H2299" s="13">
        <v>0</v>
      </c>
      <c r="I2299" s="13">
        <v>0</v>
      </c>
      <c r="J2299" s="78">
        <v>0</v>
      </c>
      <c r="K2299" s="13">
        <v>0</v>
      </c>
      <c r="L2299" s="13">
        <v>0</v>
      </c>
      <c r="M2299" s="13">
        <v>0</v>
      </c>
      <c r="N2299" s="150">
        <v>0</v>
      </c>
      <c r="O2299" s="248">
        <v>0</v>
      </c>
      <c r="P2299" s="248">
        <v>0</v>
      </c>
      <c r="Q2299" s="248">
        <v>0</v>
      </c>
      <c r="R2299" s="248">
        <v>0</v>
      </c>
      <c r="S2299" s="248">
        <v>0</v>
      </c>
      <c r="T2299" s="248">
        <v>0</v>
      </c>
      <c r="U2299" s="248">
        <v>0</v>
      </c>
      <c r="V2299" s="248">
        <v>0</v>
      </c>
      <c r="W2299" s="248">
        <v>0</v>
      </c>
      <c r="X2299" s="248">
        <v>0</v>
      </c>
      <c r="Y2299" s="248">
        <v>0</v>
      </c>
      <c r="Z2299" s="248">
        <v>0</v>
      </c>
    </row>
    <row r="2300" spans="1:26" s="1" customFormat="1" x14ac:dyDescent="0.25">
      <c r="A2300" s="172"/>
      <c r="B2300" s="1" t="s">
        <v>52</v>
      </c>
      <c r="C2300" s="13">
        <v>0</v>
      </c>
      <c r="D2300" s="13">
        <v>0</v>
      </c>
      <c r="E2300" s="13">
        <v>0</v>
      </c>
      <c r="F2300" s="13">
        <v>0</v>
      </c>
      <c r="G2300" s="13">
        <v>0</v>
      </c>
      <c r="H2300" s="13">
        <v>0</v>
      </c>
      <c r="I2300" s="13">
        <v>0</v>
      </c>
      <c r="J2300" s="78">
        <v>0</v>
      </c>
      <c r="K2300" s="13">
        <v>0</v>
      </c>
      <c r="L2300" s="13">
        <v>0</v>
      </c>
      <c r="M2300" s="13">
        <v>0</v>
      </c>
      <c r="N2300" s="150">
        <v>0</v>
      </c>
      <c r="O2300" s="248">
        <v>0</v>
      </c>
      <c r="P2300" s="248">
        <v>0</v>
      </c>
      <c r="Q2300" s="248">
        <v>0</v>
      </c>
      <c r="R2300" s="248">
        <v>0</v>
      </c>
      <c r="S2300" s="248">
        <v>0</v>
      </c>
      <c r="T2300" s="248">
        <v>0</v>
      </c>
      <c r="U2300" s="248">
        <v>0</v>
      </c>
      <c r="V2300" s="248">
        <v>0</v>
      </c>
      <c r="W2300" s="248">
        <v>0</v>
      </c>
      <c r="X2300" s="248">
        <v>0</v>
      </c>
      <c r="Y2300" s="248">
        <v>0</v>
      </c>
      <c r="Z2300" s="248">
        <v>0</v>
      </c>
    </row>
    <row r="2301" spans="1:26" s="1" customFormat="1" x14ac:dyDescent="0.25">
      <c r="A2301" s="172"/>
      <c r="B2301" s="1" t="s">
        <v>53</v>
      </c>
      <c r="C2301" s="13">
        <v>0</v>
      </c>
      <c r="D2301" s="13">
        <v>0</v>
      </c>
      <c r="E2301" s="13">
        <v>0</v>
      </c>
      <c r="F2301" s="13">
        <v>0</v>
      </c>
      <c r="G2301" s="13">
        <v>0</v>
      </c>
      <c r="H2301" s="13">
        <v>1</v>
      </c>
      <c r="I2301" s="13">
        <v>8</v>
      </c>
      <c r="J2301" s="78">
        <v>19</v>
      </c>
      <c r="K2301" s="13">
        <v>25</v>
      </c>
      <c r="L2301" s="13">
        <v>32</v>
      </c>
      <c r="M2301" s="13">
        <v>63</v>
      </c>
      <c r="N2301" s="150">
        <v>148</v>
      </c>
      <c r="O2301" s="248">
        <v>0</v>
      </c>
      <c r="P2301" s="248">
        <v>0</v>
      </c>
      <c r="Q2301" s="248">
        <v>0</v>
      </c>
      <c r="R2301" s="248">
        <v>0</v>
      </c>
      <c r="S2301" s="248">
        <v>0</v>
      </c>
      <c r="T2301" s="248">
        <v>6.72</v>
      </c>
      <c r="U2301" s="248">
        <v>48.75</v>
      </c>
      <c r="V2301" s="248">
        <v>158.29</v>
      </c>
      <c r="W2301" s="248">
        <v>306.22000000000003</v>
      </c>
      <c r="X2301" s="248">
        <v>733.94</v>
      </c>
      <c r="Y2301" s="248">
        <v>3758.95</v>
      </c>
      <c r="Z2301" s="248">
        <v>146.6</v>
      </c>
    </row>
    <row r="2302" spans="1:26" s="1" customFormat="1" x14ac:dyDescent="0.25">
      <c r="A2302" s="172"/>
      <c r="B2302" s="1" t="s">
        <v>54</v>
      </c>
      <c r="C2302" s="13">
        <v>0</v>
      </c>
      <c r="D2302" s="13">
        <v>0</v>
      </c>
      <c r="E2302" s="13">
        <v>0</v>
      </c>
      <c r="F2302" s="13">
        <v>1</v>
      </c>
      <c r="G2302" s="13">
        <v>0</v>
      </c>
      <c r="H2302" s="13">
        <v>0</v>
      </c>
      <c r="I2302" s="13">
        <v>0</v>
      </c>
      <c r="J2302" s="78">
        <v>6</v>
      </c>
      <c r="K2302" s="13">
        <v>8</v>
      </c>
      <c r="L2302" s="13">
        <v>21</v>
      </c>
      <c r="M2302" s="13">
        <v>37</v>
      </c>
      <c r="N2302" s="150">
        <v>73</v>
      </c>
      <c r="O2302" s="248">
        <v>0</v>
      </c>
      <c r="P2302" s="248">
        <v>0</v>
      </c>
      <c r="Q2302" s="248">
        <v>0</v>
      </c>
      <c r="R2302" s="248">
        <v>7.61</v>
      </c>
      <c r="S2302" s="248">
        <v>0</v>
      </c>
      <c r="T2302" s="248">
        <v>0</v>
      </c>
      <c r="U2302" s="248">
        <v>0</v>
      </c>
      <c r="V2302" s="248">
        <v>49.99</v>
      </c>
      <c r="W2302" s="248">
        <v>97.99</v>
      </c>
      <c r="X2302" s="248">
        <v>481.65</v>
      </c>
      <c r="Y2302" s="248">
        <v>2207.64</v>
      </c>
      <c r="Z2302" s="248">
        <v>72.31</v>
      </c>
    </row>
    <row r="2303" spans="1:26" s="1" customFormat="1" x14ac:dyDescent="0.25">
      <c r="A2303" s="172"/>
      <c r="B2303" s="1" t="s">
        <v>55</v>
      </c>
      <c r="C2303" s="13">
        <v>0</v>
      </c>
      <c r="D2303" s="13">
        <v>0</v>
      </c>
      <c r="E2303" s="13">
        <v>0</v>
      </c>
      <c r="F2303" s="13">
        <v>1</v>
      </c>
      <c r="G2303" s="13">
        <v>0</v>
      </c>
      <c r="H2303" s="13">
        <v>0</v>
      </c>
      <c r="I2303" s="13">
        <v>2</v>
      </c>
      <c r="J2303" s="78">
        <v>4</v>
      </c>
      <c r="K2303" s="13">
        <v>15</v>
      </c>
      <c r="L2303" s="13">
        <v>5</v>
      </c>
      <c r="M2303" s="13">
        <v>6</v>
      </c>
      <c r="N2303" s="150">
        <v>33</v>
      </c>
      <c r="O2303" s="248">
        <v>0</v>
      </c>
      <c r="P2303" s="248">
        <v>0</v>
      </c>
      <c r="Q2303" s="248">
        <v>0</v>
      </c>
      <c r="R2303" s="248">
        <v>7.61</v>
      </c>
      <c r="S2303" s="248">
        <v>0</v>
      </c>
      <c r="T2303" s="248">
        <v>0</v>
      </c>
      <c r="U2303" s="248">
        <v>12.19</v>
      </c>
      <c r="V2303" s="248">
        <v>33.33</v>
      </c>
      <c r="W2303" s="248">
        <v>183.73</v>
      </c>
      <c r="X2303" s="248">
        <v>114.68</v>
      </c>
      <c r="Y2303" s="248">
        <v>358</v>
      </c>
      <c r="Z2303" s="248">
        <v>32.69</v>
      </c>
    </row>
    <row r="2304" spans="1:26" s="1" customFormat="1" x14ac:dyDescent="0.25">
      <c r="A2304" s="172"/>
      <c r="B2304" s="1" t="s">
        <v>56</v>
      </c>
      <c r="C2304" s="13">
        <v>0</v>
      </c>
      <c r="D2304" s="13">
        <v>0</v>
      </c>
      <c r="E2304" s="13">
        <v>0</v>
      </c>
      <c r="F2304" s="13">
        <v>0</v>
      </c>
      <c r="G2304" s="13">
        <v>0</v>
      </c>
      <c r="H2304" s="13">
        <v>0</v>
      </c>
      <c r="I2304" s="13">
        <v>0</v>
      </c>
      <c r="J2304" s="78">
        <v>1</v>
      </c>
      <c r="K2304" s="13">
        <v>0</v>
      </c>
      <c r="L2304" s="13">
        <v>0</v>
      </c>
      <c r="M2304" s="13">
        <v>0</v>
      </c>
      <c r="N2304" s="150">
        <v>1</v>
      </c>
      <c r="O2304" s="248">
        <v>0</v>
      </c>
      <c r="P2304" s="248">
        <v>0</v>
      </c>
      <c r="Q2304" s="248">
        <v>0</v>
      </c>
      <c r="R2304" s="248">
        <v>0</v>
      </c>
      <c r="S2304" s="248">
        <v>0</v>
      </c>
      <c r="T2304" s="248">
        <v>0</v>
      </c>
      <c r="U2304" s="248">
        <v>0</v>
      </c>
      <c r="V2304" s="248">
        <v>8.33</v>
      </c>
      <c r="W2304" s="248">
        <v>0</v>
      </c>
      <c r="X2304" s="248">
        <v>0</v>
      </c>
      <c r="Y2304" s="248">
        <v>0</v>
      </c>
      <c r="Z2304" s="248">
        <v>0.99</v>
      </c>
    </row>
    <row r="2305" spans="1:26" s="1" customFormat="1" x14ac:dyDescent="0.25">
      <c r="A2305" s="172"/>
      <c r="B2305" s="1" t="s">
        <v>57</v>
      </c>
      <c r="C2305" s="13">
        <v>0</v>
      </c>
      <c r="D2305" s="13">
        <v>0</v>
      </c>
      <c r="E2305" s="13">
        <v>0</v>
      </c>
      <c r="F2305" s="13">
        <v>0</v>
      </c>
      <c r="G2305" s="13">
        <v>0</v>
      </c>
      <c r="H2305" s="13">
        <v>0</v>
      </c>
      <c r="I2305" s="13">
        <v>0</v>
      </c>
      <c r="J2305" s="78">
        <v>0</v>
      </c>
      <c r="K2305" s="13">
        <v>1</v>
      </c>
      <c r="L2305" s="13">
        <v>1</v>
      </c>
      <c r="M2305" s="13">
        <v>1</v>
      </c>
      <c r="N2305" s="150">
        <v>3</v>
      </c>
      <c r="O2305" s="248">
        <v>0</v>
      </c>
      <c r="P2305" s="248">
        <v>0</v>
      </c>
      <c r="Q2305" s="248">
        <v>0</v>
      </c>
      <c r="R2305" s="248">
        <v>0</v>
      </c>
      <c r="S2305" s="248">
        <v>0</v>
      </c>
      <c r="T2305" s="248">
        <v>0</v>
      </c>
      <c r="U2305" s="248">
        <v>0</v>
      </c>
      <c r="V2305" s="248">
        <v>0</v>
      </c>
      <c r="W2305" s="248">
        <v>12.25</v>
      </c>
      <c r="X2305" s="248">
        <v>22.94</v>
      </c>
      <c r="Y2305" s="248">
        <v>59.67</v>
      </c>
      <c r="Z2305" s="248">
        <v>2.97</v>
      </c>
    </row>
    <row r="2306" spans="1:26" s="1" customFormat="1" x14ac:dyDescent="0.25">
      <c r="A2306" s="172"/>
      <c r="B2306" s="1" t="s">
        <v>58</v>
      </c>
      <c r="C2306" s="13">
        <v>0</v>
      </c>
      <c r="D2306" s="13">
        <v>0</v>
      </c>
      <c r="E2306" s="13">
        <v>0</v>
      </c>
      <c r="F2306" s="13">
        <v>0</v>
      </c>
      <c r="G2306" s="13">
        <v>0</v>
      </c>
      <c r="H2306" s="13">
        <v>0</v>
      </c>
      <c r="I2306" s="13">
        <v>0</v>
      </c>
      <c r="J2306" s="78">
        <v>1</v>
      </c>
      <c r="K2306" s="13">
        <v>4</v>
      </c>
      <c r="L2306" s="13">
        <v>9</v>
      </c>
      <c r="M2306" s="13">
        <v>19</v>
      </c>
      <c r="N2306" s="150">
        <v>33</v>
      </c>
      <c r="O2306" s="248">
        <v>0</v>
      </c>
      <c r="P2306" s="248">
        <v>0</v>
      </c>
      <c r="Q2306" s="248">
        <v>0</v>
      </c>
      <c r="R2306" s="248">
        <v>0</v>
      </c>
      <c r="S2306" s="248">
        <v>0</v>
      </c>
      <c r="T2306" s="248">
        <v>0</v>
      </c>
      <c r="U2306" s="248">
        <v>0</v>
      </c>
      <c r="V2306" s="248">
        <v>8.33</v>
      </c>
      <c r="W2306" s="248">
        <v>49</v>
      </c>
      <c r="X2306" s="248">
        <v>206.42</v>
      </c>
      <c r="Y2306" s="248">
        <v>1133.6500000000001</v>
      </c>
      <c r="Z2306" s="248">
        <v>32.69</v>
      </c>
    </row>
    <row r="2307" spans="1:26" s="1" customFormat="1" x14ac:dyDescent="0.25">
      <c r="A2307" s="172"/>
      <c r="B2307" s="1" t="s">
        <v>59</v>
      </c>
      <c r="C2307" s="13">
        <v>0</v>
      </c>
      <c r="D2307" s="13">
        <v>0</v>
      </c>
      <c r="E2307" s="13">
        <v>0</v>
      </c>
      <c r="F2307" s="13">
        <v>0</v>
      </c>
      <c r="G2307" s="13">
        <v>0</v>
      </c>
      <c r="H2307" s="13">
        <v>0</v>
      </c>
      <c r="I2307" s="13">
        <v>0</v>
      </c>
      <c r="J2307" s="78">
        <v>0</v>
      </c>
      <c r="K2307" s="13">
        <v>0</v>
      </c>
      <c r="L2307" s="13">
        <v>0</v>
      </c>
      <c r="M2307" s="13">
        <v>0</v>
      </c>
      <c r="N2307" s="150">
        <v>0</v>
      </c>
      <c r="O2307" s="248">
        <v>0</v>
      </c>
      <c r="P2307" s="248">
        <v>0</v>
      </c>
      <c r="Q2307" s="248">
        <v>0</v>
      </c>
      <c r="R2307" s="248">
        <v>0</v>
      </c>
      <c r="S2307" s="248">
        <v>0</v>
      </c>
      <c r="T2307" s="248">
        <v>0</v>
      </c>
      <c r="U2307" s="248">
        <v>0</v>
      </c>
      <c r="V2307" s="248">
        <v>0</v>
      </c>
      <c r="W2307" s="248">
        <v>0</v>
      </c>
      <c r="X2307" s="248">
        <v>0</v>
      </c>
      <c r="Y2307" s="248">
        <v>0</v>
      </c>
      <c r="Z2307" s="248">
        <v>0</v>
      </c>
    </row>
    <row r="2308" spans="1:26" s="1" customFormat="1" x14ac:dyDescent="0.25">
      <c r="A2308" s="172"/>
      <c r="B2308" s="1" t="s">
        <v>60</v>
      </c>
      <c r="C2308" s="13">
        <v>1</v>
      </c>
      <c r="D2308" s="13">
        <v>0</v>
      </c>
      <c r="E2308" s="13">
        <v>0</v>
      </c>
      <c r="F2308" s="13">
        <v>0</v>
      </c>
      <c r="G2308" s="13">
        <v>0</v>
      </c>
      <c r="H2308" s="13">
        <v>0</v>
      </c>
      <c r="I2308" s="13">
        <v>0</v>
      </c>
      <c r="J2308" s="78">
        <v>0</v>
      </c>
      <c r="K2308" s="13">
        <v>0</v>
      </c>
      <c r="L2308" s="13">
        <v>0</v>
      </c>
      <c r="M2308" s="13">
        <v>0</v>
      </c>
      <c r="N2308" s="150">
        <v>1</v>
      </c>
      <c r="O2308" s="248">
        <v>115.34</v>
      </c>
      <c r="P2308" s="248">
        <v>0</v>
      </c>
      <c r="Q2308" s="248">
        <v>0</v>
      </c>
      <c r="R2308" s="248">
        <v>0</v>
      </c>
      <c r="S2308" s="248">
        <v>0</v>
      </c>
      <c r="T2308" s="248">
        <v>0</v>
      </c>
      <c r="U2308" s="248">
        <v>0</v>
      </c>
      <c r="V2308" s="248">
        <v>0</v>
      </c>
      <c r="W2308" s="248">
        <v>0</v>
      </c>
      <c r="X2308" s="248">
        <v>0</v>
      </c>
      <c r="Y2308" s="248">
        <v>0</v>
      </c>
      <c r="Z2308" s="248">
        <v>0.99</v>
      </c>
    </row>
    <row r="2309" spans="1:26" s="1" customFormat="1" x14ac:dyDescent="0.25">
      <c r="A2309" s="172"/>
      <c r="B2309" s="1" t="s">
        <v>61</v>
      </c>
      <c r="C2309" s="13">
        <v>0</v>
      </c>
      <c r="D2309" s="13">
        <v>0</v>
      </c>
      <c r="E2309" s="13">
        <v>0</v>
      </c>
      <c r="F2309" s="13">
        <v>0</v>
      </c>
      <c r="G2309" s="13">
        <v>0</v>
      </c>
      <c r="H2309" s="13">
        <v>0</v>
      </c>
      <c r="I2309" s="13">
        <v>0</v>
      </c>
      <c r="J2309" s="78">
        <v>0</v>
      </c>
      <c r="K2309" s="13">
        <v>0</v>
      </c>
      <c r="L2309" s="13">
        <v>0</v>
      </c>
      <c r="M2309" s="13">
        <v>0</v>
      </c>
      <c r="N2309" s="150">
        <v>0</v>
      </c>
      <c r="O2309" s="248">
        <v>0</v>
      </c>
      <c r="P2309" s="248">
        <v>0</v>
      </c>
      <c r="Q2309" s="248">
        <v>0</v>
      </c>
      <c r="R2309" s="248">
        <v>0</v>
      </c>
      <c r="S2309" s="248">
        <v>0</v>
      </c>
      <c r="T2309" s="248">
        <v>0</v>
      </c>
      <c r="U2309" s="248">
        <v>0</v>
      </c>
      <c r="V2309" s="248">
        <v>0</v>
      </c>
      <c r="W2309" s="248">
        <v>0</v>
      </c>
      <c r="X2309" s="248">
        <v>0</v>
      </c>
      <c r="Y2309" s="248">
        <v>0</v>
      </c>
      <c r="Z2309" s="248">
        <v>0</v>
      </c>
    </row>
    <row r="2310" spans="1:26" s="1" customFormat="1" x14ac:dyDescent="0.25">
      <c r="A2310" s="172"/>
      <c r="B2310" s="1" t="s">
        <v>62</v>
      </c>
      <c r="C2310" s="13">
        <v>1</v>
      </c>
      <c r="D2310" s="13">
        <v>0</v>
      </c>
      <c r="E2310" s="13">
        <v>0</v>
      </c>
      <c r="F2310" s="13">
        <v>0</v>
      </c>
      <c r="G2310" s="13">
        <v>0</v>
      </c>
      <c r="H2310" s="13">
        <v>2</v>
      </c>
      <c r="I2310" s="13">
        <v>1</v>
      </c>
      <c r="J2310" s="78">
        <v>3</v>
      </c>
      <c r="K2310" s="13">
        <v>4</v>
      </c>
      <c r="L2310" s="13">
        <v>2</v>
      </c>
      <c r="M2310" s="13">
        <v>3</v>
      </c>
      <c r="N2310" s="150">
        <v>16</v>
      </c>
      <c r="O2310" s="248">
        <v>115.34</v>
      </c>
      <c r="P2310" s="248">
        <v>0</v>
      </c>
      <c r="Q2310" s="248">
        <v>0</v>
      </c>
      <c r="R2310" s="248">
        <v>0</v>
      </c>
      <c r="S2310" s="248">
        <v>0</v>
      </c>
      <c r="T2310" s="248">
        <v>13.45</v>
      </c>
      <c r="U2310" s="248">
        <v>6.09</v>
      </c>
      <c r="V2310" s="248">
        <v>24.99</v>
      </c>
      <c r="W2310" s="248">
        <v>49</v>
      </c>
      <c r="X2310" s="248">
        <v>45.87</v>
      </c>
      <c r="Y2310" s="248">
        <v>179</v>
      </c>
      <c r="Z2310" s="248">
        <v>15.85</v>
      </c>
    </row>
    <row r="2311" spans="1:26" s="1" customFormat="1" x14ac:dyDescent="0.25">
      <c r="A2311" s="172"/>
      <c r="B2311" s="1" t="s">
        <v>63</v>
      </c>
      <c r="C2311" s="13">
        <v>0</v>
      </c>
      <c r="D2311" s="13">
        <v>0</v>
      </c>
      <c r="E2311" s="13">
        <v>0</v>
      </c>
      <c r="F2311" s="13">
        <v>2</v>
      </c>
      <c r="G2311" s="13">
        <v>3</v>
      </c>
      <c r="H2311" s="13">
        <v>7</v>
      </c>
      <c r="I2311" s="13">
        <v>8</v>
      </c>
      <c r="J2311" s="78">
        <v>5</v>
      </c>
      <c r="K2311" s="13">
        <v>4</v>
      </c>
      <c r="L2311" s="13">
        <v>6</v>
      </c>
      <c r="M2311" s="13">
        <v>10</v>
      </c>
      <c r="N2311" s="150">
        <v>45</v>
      </c>
      <c r="O2311" s="248">
        <v>0</v>
      </c>
      <c r="P2311" s="248">
        <v>0</v>
      </c>
      <c r="Q2311" s="248">
        <v>0</v>
      </c>
      <c r="R2311" s="248">
        <v>15.21</v>
      </c>
      <c r="S2311" s="248">
        <v>22.92</v>
      </c>
      <c r="T2311" s="248">
        <v>47.06</v>
      </c>
      <c r="U2311" s="248">
        <v>48.75</v>
      </c>
      <c r="V2311" s="248">
        <v>41.66</v>
      </c>
      <c r="W2311" s="248">
        <v>49</v>
      </c>
      <c r="X2311" s="248">
        <v>137.61000000000001</v>
      </c>
      <c r="Y2311" s="248">
        <v>596.66</v>
      </c>
      <c r="Z2311" s="248">
        <v>44.57</v>
      </c>
    </row>
    <row r="2312" spans="1:26" s="24" customFormat="1" x14ac:dyDescent="0.25">
      <c r="A2312" s="172"/>
      <c r="B2312" s="46" t="s">
        <v>21</v>
      </c>
      <c r="C2312" s="97">
        <v>3</v>
      </c>
      <c r="D2312" s="97">
        <v>0</v>
      </c>
      <c r="E2312" s="97">
        <v>1</v>
      </c>
      <c r="F2312" s="97">
        <v>4</v>
      </c>
      <c r="G2312" s="97">
        <v>5</v>
      </c>
      <c r="H2312" s="97">
        <v>13</v>
      </c>
      <c r="I2312" s="97">
        <v>34</v>
      </c>
      <c r="J2312" s="97">
        <v>84</v>
      </c>
      <c r="K2312" s="97">
        <v>143</v>
      </c>
      <c r="L2312" s="97">
        <v>183</v>
      </c>
      <c r="M2312" s="97">
        <v>239</v>
      </c>
      <c r="N2312" s="149">
        <v>709</v>
      </c>
      <c r="O2312" s="249">
        <v>346.02</v>
      </c>
      <c r="P2312" s="249">
        <v>0</v>
      </c>
      <c r="Q2312" s="249">
        <v>8</v>
      </c>
      <c r="R2312" s="249">
        <v>30.42</v>
      </c>
      <c r="S2312" s="249">
        <v>38.200000000000003</v>
      </c>
      <c r="T2312" s="249">
        <v>87.39</v>
      </c>
      <c r="U2312" s="249">
        <v>207.19</v>
      </c>
      <c r="V2312" s="249">
        <v>699.83</v>
      </c>
      <c r="W2312" s="249">
        <v>1751.59</v>
      </c>
      <c r="X2312" s="249">
        <v>4197.25</v>
      </c>
      <c r="Y2312" s="249">
        <v>14260.14</v>
      </c>
      <c r="Z2312" s="249">
        <v>702.29</v>
      </c>
    </row>
    <row r="2313" spans="1:26" s="1" customFormat="1" ht="15.75" x14ac:dyDescent="0.25">
      <c r="A2313" s="172"/>
      <c r="B2313" s="143" t="s">
        <v>21</v>
      </c>
      <c r="C2313" s="78"/>
      <c r="D2313" s="78"/>
      <c r="E2313" s="78"/>
      <c r="F2313" s="78"/>
      <c r="G2313" s="78"/>
      <c r="H2313" s="78"/>
      <c r="I2313" s="78"/>
      <c r="J2313" s="78"/>
      <c r="K2313" s="78"/>
      <c r="L2313" s="78"/>
      <c r="M2313" s="78"/>
      <c r="N2313" s="150"/>
      <c r="O2313" s="3"/>
      <c r="P2313" s="3"/>
      <c r="Q2313" s="3"/>
      <c r="R2313" s="3"/>
      <c r="S2313" s="3"/>
      <c r="T2313" s="3"/>
      <c r="U2313" s="3"/>
      <c r="V2313" s="3"/>
      <c r="W2313" s="3"/>
      <c r="X2313" s="3"/>
      <c r="Y2313" s="3"/>
      <c r="Z2313" s="3"/>
    </row>
    <row r="2314" spans="1:26" s="1" customFormat="1" x14ac:dyDescent="0.25">
      <c r="A2314" s="172"/>
      <c r="B2314" s="6" t="s">
        <v>45</v>
      </c>
      <c r="C2314" s="12">
        <v>0</v>
      </c>
      <c r="D2314" s="12">
        <v>0</v>
      </c>
      <c r="E2314" s="12">
        <v>1</v>
      </c>
      <c r="F2314" s="12">
        <v>0</v>
      </c>
      <c r="G2314" s="12">
        <v>0</v>
      </c>
      <c r="H2314" s="12">
        <v>1</v>
      </c>
      <c r="I2314" s="12">
        <v>1</v>
      </c>
      <c r="J2314" s="12">
        <v>3</v>
      </c>
      <c r="K2314" s="12">
        <v>2</v>
      </c>
      <c r="L2314" s="12">
        <v>14</v>
      </c>
      <c r="M2314" s="12">
        <v>24</v>
      </c>
      <c r="N2314" s="141">
        <v>46</v>
      </c>
      <c r="O2314" s="248">
        <v>0</v>
      </c>
      <c r="P2314" s="248">
        <v>0</v>
      </c>
      <c r="Q2314" s="248">
        <v>4.17</v>
      </c>
      <c r="R2314" s="248">
        <v>0</v>
      </c>
      <c r="S2314" s="248">
        <v>0</v>
      </c>
      <c r="T2314" s="248">
        <v>3.34</v>
      </c>
      <c r="U2314" s="248">
        <v>3.09</v>
      </c>
      <c r="V2314" s="248">
        <v>12.33</v>
      </c>
      <c r="W2314" s="248">
        <v>11.43</v>
      </c>
      <c r="X2314" s="248">
        <v>139.01</v>
      </c>
      <c r="Y2314" s="248">
        <v>467.29</v>
      </c>
      <c r="Z2314" s="248">
        <v>22.6</v>
      </c>
    </row>
    <row r="2315" spans="1:26" s="1" customFormat="1" x14ac:dyDescent="0.25">
      <c r="A2315" s="172"/>
      <c r="B2315" s="1" t="s">
        <v>46</v>
      </c>
      <c r="C2315" s="5">
        <v>0</v>
      </c>
      <c r="D2315" s="5">
        <v>0</v>
      </c>
      <c r="E2315" s="5">
        <v>1</v>
      </c>
      <c r="F2315" s="5">
        <v>0</v>
      </c>
      <c r="G2315" s="5">
        <v>3</v>
      </c>
      <c r="H2315" s="5">
        <v>5</v>
      </c>
      <c r="I2315" s="5">
        <v>23</v>
      </c>
      <c r="J2315" s="12">
        <v>57</v>
      </c>
      <c r="K2315" s="5">
        <v>109</v>
      </c>
      <c r="L2315" s="5">
        <v>117</v>
      </c>
      <c r="M2315" s="5">
        <v>84</v>
      </c>
      <c r="N2315" s="141">
        <v>399</v>
      </c>
      <c r="O2315" s="248">
        <v>0</v>
      </c>
      <c r="P2315" s="248">
        <v>0</v>
      </c>
      <c r="Q2315" s="248">
        <v>4.17</v>
      </c>
      <c r="R2315" s="248">
        <v>0</v>
      </c>
      <c r="S2315" s="248">
        <v>11.64</v>
      </c>
      <c r="T2315" s="248">
        <v>16.7</v>
      </c>
      <c r="U2315" s="248">
        <v>71.069999999999993</v>
      </c>
      <c r="V2315" s="248">
        <v>234.24</v>
      </c>
      <c r="W2315" s="248">
        <v>623.17999999999995</v>
      </c>
      <c r="X2315" s="248">
        <v>1161.75</v>
      </c>
      <c r="Y2315" s="248">
        <v>1635.51</v>
      </c>
      <c r="Z2315" s="248">
        <v>195.99</v>
      </c>
    </row>
    <row r="2316" spans="1:26" s="1" customFormat="1" x14ac:dyDescent="0.25">
      <c r="A2316" s="172"/>
      <c r="B2316" s="1" t="s">
        <v>47</v>
      </c>
      <c r="C2316" s="5">
        <v>0</v>
      </c>
      <c r="D2316" s="5">
        <v>0</v>
      </c>
      <c r="E2316" s="5">
        <v>0</v>
      </c>
      <c r="F2316" s="5">
        <v>0</v>
      </c>
      <c r="G2316" s="5">
        <v>0</v>
      </c>
      <c r="H2316" s="5">
        <v>0</v>
      </c>
      <c r="I2316" s="5">
        <v>0</v>
      </c>
      <c r="J2316" s="12">
        <v>0</v>
      </c>
      <c r="K2316" s="5">
        <v>1</v>
      </c>
      <c r="L2316" s="5">
        <v>5</v>
      </c>
      <c r="M2316" s="5">
        <v>5</v>
      </c>
      <c r="N2316" s="141">
        <v>11</v>
      </c>
      <c r="O2316" s="248">
        <v>0</v>
      </c>
      <c r="P2316" s="248">
        <v>0</v>
      </c>
      <c r="Q2316" s="248">
        <v>0</v>
      </c>
      <c r="R2316" s="248">
        <v>0</v>
      </c>
      <c r="S2316" s="248">
        <v>0</v>
      </c>
      <c r="T2316" s="248">
        <v>0</v>
      </c>
      <c r="U2316" s="248">
        <v>0</v>
      </c>
      <c r="V2316" s="248">
        <v>0</v>
      </c>
      <c r="W2316" s="248">
        <v>5.72</v>
      </c>
      <c r="X2316" s="248">
        <v>49.65</v>
      </c>
      <c r="Y2316" s="248">
        <v>97.35</v>
      </c>
      <c r="Z2316" s="248">
        <v>5.4</v>
      </c>
    </row>
    <row r="2317" spans="1:26" s="1" customFormat="1" x14ac:dyDescent="0.25">
      <c r="A2317" s="172"/>
      <c r="B2317" s="1" t="s">
        <v>48</v>
      </c>
      <c r="C2317" s="5">
        <v>0</v>
      </c>
      <c r="D2317" s="5">
        <v>0</v>
      </c>
      <c r="E2317" s="5">
        <v>0</v>
      </c>
      <c r="F2317" s="5">
        <v>0</v>
      </c>
      <c r="G2317" s="5">
        <v>0</v>
      </c>
      <c r="H2317" s="5">
        <v>0</v>
      </c>
      <c r="I2317" s="5">
        <v>0</v>
      </c>
      <c r="J2317" s="12">
        <v>0</v>
      </c>
      <c r="K2317" s="5">
        <v>6</v>
      </c>
      <c r="L2317" s="5">
        <v>7</v>
      </c>
      <c r="M2317" s="5">
        <v>20</v>
      </c>
      <c r="N2317" s="141">
        <v>33</v>
      </c>
      <c r="O2317" s="248">
        <v>0</v>
      </c>
      <c r="P2317" s="248">
        <v>0</v>
      </c>
      <c r="Q2317" s="248">
        <v>0</v>
      </c>
      <c r="R2317" s="248">
        <v>0</v>
      </c>
      <c r="S2317" s="248">
        <v>0</v>
      </c>
      <c r="T2317" s="248">
        <v>0</v>
      </c>
      <c r="U2317" s="248">
        <v>0</v>
      </c>
      <c r="V2317" s="248">
        <v>0</v>
      </c>
      <c r="W2317" s="248">
        <v>34.299999999999997</v>
      </c>
      <c r="X2317" s="248">
        <v>69.510000000000005</v>
      </c>
      <c r="Y2317" s="248">
        <v>389.41</v>
      </c>
      <c r="Z2317" s="248">
        <v>16.21</v>
      </c>
    </row>
    <row r="2318" spans="1:26" s="1" customFormat="1" x14ac:dyDescent="0.25">
      <c r="A2318" s="172"/>
      <c r="B2318" s="1" t="s">
        <v>49</v>
      </c>
      <c r="C2318" s="5">
        <v>0</v>
      </c>
      <c r="D2318" s="5">
        <v>0</v>
      </c>
      <c r="E2318" s="5">
        <v>0</v>
      </c>
      <c r="F2318" s="5">
        <v>0</v>
      </c>
      <c r="G2318" s="5">
        <v>0</v>
      </c>
      <c r="H2318" s="5">
        <v>0</v>
      </c>
      <c r="I2318" s="5">
        <v>0</v>
      </c>
      <c r="J2318" s="12">
        <v>0</v>
      </c>
      <c r="K2318" s="5">
        <v>4</v>
      </c>
      <c r="L2318" s="5">
        <v>9</v>
      </c>
      <c r="M2318" s="5">
        <v>46</v>
      </c>
      <c r="N2318" s="141">
        <v>59</v>
      </c>
      <c r="O2318" s="248">
        <v>0</v>
      </c>
      <c r="P2318" s="248">
        <v>0</v>
      </c>
      <c r="Q2318" s="248">
        <v>0</v>
      </c>
      <c r="R2318" s="248">
        <v>0</v>
      </c>
      <c r="S2318" s="248">
        <v>0</v>
      </c>
      <c r="T2318" s="248">
        <v>0</v>
      </c>
      <c r="U2318" s="248">
        <v>0</v>
      </c>
      <c r="V2318" s="248">
        <v>0</v>
      </c>
      <c r="W2318" s="248">
        <v>22.87</v>
      </c>
      <c r="X2318" s="248">
        <v>89.37</v>
      </c>
      <c r="Y2318" s="248">
        <v>895.64</v>
      </c>
      <c r="Z2318" s="248">
        <v>28.98</v>
      </c>
    </row>
    <row r="2319" spans="1:26" s="1" customFormat="1" x14ac:dyDescent="0.25">
      <c r="A2319" s="172"/>
      <c r="B2319" s="1" t="s">
        <v>50</v>
      </c>
      <c r="C2319" s="5">
        <v>1</v>
      </c>
      <c r="D2319" s="5">
        <v>0</v>
      </c>
      <c r="E2319" s="5">
        <v>1</v>
      </c>
      <c r="F2319" s="5">
        <v>0</v>
      </c>
      <c r="G2319" s="5">
        <v>1</v>
      </c>
      <c r="H2319" s="5">
        <v>2</v>
      </c>
      <c r="I2319" s="5">
        <v>4</v>
      </c>
      <c r="J2319" s="12">
        <v>7</v>
      </c>
      <c r="K2319" s="5">
        <v>10</v>
      </c>
      <c r="L2319" s="5">
        <v>24</v>
      </c>
      <c r="M2319" s="5">
        <v>59</v>
      </c>
      <c r="N2319" s="141">
        <v>109</v>
      </c>
      <c r="O2319" s="248">
        <v>57.31</v>
      </c>
      <c r="P2319" s="248">
        <v>0</v>
      </c>
      <c r="Q2319" s="248">
        <v>4.17</v>
      </c>
      <c r="R2319" s="248">
        <v>0</v>
      </c>
      <c r="S2319" s="248">
        <v>3.88</v>
      </c>
      <c r="T2319" s="248">
        <v>6.68</v>
      </c>
      <c r="U2319" s="248">
        <v>12.36</v>
      </c>
      <c r="V2319" s="248">
        <v>28.77</v>
      </c>
      <c r="W2319" s="248">
        <v>57.17</v>
      </c>
      <c r="X2319" s="248">
        <v>238.31</v>
      </c>
      <c r="Y2319" s="248">
        <v>1148.75</v>
      </c>
      <c r="Z2319" s="248">
        <v>53.54</v>
      </c>
    </row>
    <row r="2320" spans="1:26" s="1" customFormat="1" x14ac:dyDescent="0.25">
      <c r="A2320" s="172"/>
      <c r="B2320" s="1" t="s">
        <v>51</v>
      </c>
      <c r="C2320" s="5">
        <v>0</v>
      </c>
      <c r="D2320" s="5">
        <v>0</v>
      </c>
      <c r="E2320" s="5">
        <v>0</v>
      </c>
      <c r="F2320" s="5">
        <v>0</v>
      </c>
      <c r="G2320" s="5">
        <v>0</v>
      </c>
      <c r="H2320" s="5">
        <v>0</v>
      </c>
      <c r="I2320" s="5">
        <v>0</v>
      </c>
      <c r="J2320" s="12">
        <v>0</v>
      </c>
      <c r="K2320" s="5">
        <v>0</v>
      </c>
      <c r="L2320" s="5">
        <v>0</v>
      </c>
      <c r="M2320" s="5">
        <v>0</v>
      </c>
      <c r="N2320" s="141">
        <v>0</v>
      </c>
      <c r="O2320" s="248">
        <v>0</v>
      </c>
      <c r="P2320" s="248">
        <v>0</v>
      </c>
      <c r="Q2320" s="248">
        <v>0</v>
      </c>
      <c r="R2320" s="248">
        <v>0</v>
      </c>
      <c r="S2320" s="248">
        <v>0</v>
      </c>
      <c r="T2320" s="248">
        <v>0</v>
      </c>
      <c r="U2320" s="248">
        <v>0</v>
      </c>
      <c r="V2320" s="248">
        <v>0</v>
      </c>
      <c r="W2320" s="248">
        <v>0</v>
      </c>
      <c r="X2320" s="248">
        <v>0</v>
      </c>
      <c r="Y2320" s="248">
        <v>0</v>
      </c>
      <c r="Z2320" s="248">
        <v>0</v>
      </c>
    </row>
    <row r="2321" spans="1:26" s="1" customFormat="1" x14ac:dyDescent="0.25">
      <c r="A2321" s="172"/>
      <c r="B2321" s="1" t="s">
        <v>52</v>
      </c>
      <c r="C2321" s="5">
        <v>0</v>
      </c>
      <c r="D2321" s="5">
        <v>0</v>
      </c>
      <c r="E2321" s="5">
        <v>0</v>
      </c>
      <c r="F2321" s="5">
        <v>0</v>
      </c>
      <c r="G2321" s="5">
        <v>0</v>
      </c>
      <c r="H2321" s="5">
        <v>0</v>
      </c>
      <c r="I2321" s="5">
        <v>0</v>
      </c>
      <c r="J2321" s="12">
        <v>0</v>
      </c>
      <c r="K2321" s="5">
        <v>0</v>
      </c>
      <c r="L2321" s="5">
        <v>0</v>
      </c>
      <c r="M2321" s="5">
        <v>0</v>
      </c>
      <c r="N2321" s="141">
        <v>0</v>
      </c>
      <c r="O2321" s="248">
        <v>0</v>
      </c>
      <c r="P2321" s="248">
        <v>0</v>
      </c>
      <c r="Q2321" s="248">
        <v>0</v>
      </c>
      <c r="R2321" s="248">
        <v>0</v>
      </c>
      <c r="S2321" s="248">
        <v>0</v>
      </c>
      <c r="T2321" s="248">
        <v>0</v>
      </c>
      <c r="U2321" s="248">
        <v>0</v>
      </c>
      <c r="V2321" s="248">
        <v>0</v>
      </c>
      <c r="W2321" s="248">
        <v>0</v>
      </c>
      <c r="X2321" s="248">
        <v>0</v>
      </c>
      <c r="Y2321" s="248">
        <v>0</v>
      </c>
      <c r="Z2321" s="248">
        <v>0</v>
      </c>
    </row>
    <row r="2322" spans="1:26" s="1" customFormat="1" x14ac:dyDescent="0.25">
      <c r="A2322" s="172"/>
      <c r="B2322" s="1" t="s">
        <v>53</v>
      </c>
      <c r="C2322" s="5">
        <v>0</v>
      </c>
      <c r="D2322" s="5">
        <v>0</v>
      </c>
      <c r="E2322" s="5">
        <v>0</v>
      </c>
      <c r="F2322" s="5">
        <v>0</v>
      </c>
      <c r="G2322" s="5">
        <v>0</v>
      </c>
      <c r="H2322" s="5">
        <v>2</v>
      </c>
      <c r="I2322" s="5">
        <v>11</v>
      </c>
      <c r="J2322" s="12">
        <v>26</v>
      </c>
      <c r="K2322" s="5">
        <v>36</v>
      </c>
      <c r="L2322" s="5">
        <v>57</v>
      </c>
      <c r="M2322" s="5">
        <v>193</v>
      </c>
      <c r="N2322" s="141">
        <v>325</v>
      </c>
      <c r="O2322" s="248">
        <v>0</v>
      </c>
      <c r="P2322" s="248">
        <v>0</v>
      </c>
      <c r="Q2322" s="248">
        <v>0</v>
      </c>
      <c r="R2322" s="248">
        <v>0</v>
      </c>
      <c r="S2322" s="248">
        <v>0</v>
      </c>
      <c r="T2322" s="248">
        <v>6.68</v>
      </c>
      <c r="U2322" s="248">
        <v>33.99</v>
      </c>
      <c r="V2322" s="248">
        <v>106.85</v>
      </c>
      <c r="W2322" s="248">
        <v>205.82</v>
      </c>
      <c r="X2322" s="248">
        <v>565.98</v>
      </c>
      <c r="Y2322" s="248">
        <v>3757.79</v>
      </c>
      <c r="Z2322" s="248">
        <v>159.63999999999999</v>
      </c>
    </row>
    <row r="2323" spans="1:26" s="1" customFormat="1" x14ac:dyDescent="0.25">
      <c r="A2323" s="172"/>
      <c r="B2323" s="1" t="s">
        <v>54</v>
      </c>
      <c r="C2323" s="5">
        <v>0</v>
      </c>
      <c r="D2323" s="5">
        <v>0</v>
      </c>
      <c r="E2323" s="5">
        <v>0</v>
      </c>
      <c r="F2323" s="5">
        <v>1</v>
      </c>
      <c r="G2323" s="5">
        <v>0</v>
      </c>
      <c r="H2323" s="5">
        <v>0</v>
      </c>
      <c r="I2323" s="5">
        <v>0</v>
      </c>
      <c r="J2323" s="12">
        <v>10</v>
      </c>
      <c r="K2323" s="5">
        <v>12</v>
      </c>
      <c r="L2323" s="5">
        <v>29</v>
      </c>
      <c r="M2323" s="5">
        <v>77</v>
      </c>
      <c r="N2323" s="141">
        <v>129</v>
      </c>
      <c r="O2323" s="248">
        <v>0</v>
      </c>
      <c r="P2323" s="248">
        <v>0</v>
      </c>
      <c r="Q2323" s="248">
        <v>0</v>
      </c>
      <c r="R2323" s="248">
        <v>3.98</v>
      </c>
      <c r="S2323" s="248">
        <v>0</v>
      </c>
      <c r="T2323" s="248">
        <v>0</v>
      </c>
      <c r="U2323" s="248">
        <v>0</v>
      </c>
      <c r="V2323" s="248">
        <v>41.09</v>
      </c>
      <c r="W2323" s="248">
        <v>68.61</v>
      </c>
      <c r="X2323" s="248">
        <v>287.95999999999998</v>
      </c>
      <c r="Y2323" s="248">
        <v>1499.22</v>
      </c>
      <c r="Z2323" s="248">
        <v>63.37</v>
      </c>
    </row>
    <row r="2324" spans="1:26" s="1" customFormat="1" x14ac:dyDescent="0.25">
      <c r="A2324" s="172"/>
      <c r="B2324" s="1" t="s">
        <v>55</v>
      </c>
      <c r="C2324" s="5">
        <v>0</v>
      </c>
      <c r="D2324" s="5">
        <v>0</v>
      </c>
      <c r="E2324" s="5">
        <v>0</v>
      </c>
      <c r="F2324" s="5">
        <v>1</v>
      </c>
      <c r="G2324" s="5">
        <v>1</v>
      </c>
      <c r="H2324" s="5">
        <v>0</v>
      </c>
      <c r="I2324" s="5">
        <v>3</v>
      </c>
      <c r="J2324" s="12">
        <v>5</v>
      </c>
      <c r="K2324" s="5">
        <v>19</v>
      </c>
      <c r="L2324" s="5">
        <v>10</v>
      </c>
      <c r="M2324" s="5">
        <v>24</v>
      </c>
      <c r="N2324" s="141">
        <v>63</v>
      </c>
      <c r="O2324" s="248">
        <v>0</v>
      </c>
      <c r="P2324" s="248">
        <v>0</v>
      </c>
      <c r="Q2324" s="248">
        <v>0</v>
      </c>
      <c r="R2324" s="248">
        <v>3.98</v>
      </c>
      <c r="S2324" s="248">
        <v>3.88</v>
      </c>
      <c r="T2324" s="248">
        <v>0</v>
      </c>
      <c r="U2324" s="248">
        <v>9.27</v>
      </c>
      <c r="V2324" s="248">
        <v>20.55</v>
      </c>
      <c r="W2324" s="248">
        <v>108.63</v>
      </c>
      <c r="X2324" s="248">
        <v>99.3</v>
      </c>
      <c r="Y2324" s="248">
        <v>467.29</v>
      </c>
      <c r="Z2324" s="248">
        <v>30.95</v>
      </c>
    </row>
    <row r="2325" spans="1:26" s="1" customFormat="1" x14ac:dyDescent="0.25">
      <c r="A2325" s="172"/>
      <c r="B2325" s="1" t="s">
        <v>56</v>
      </c>
      <c r="C2325" s="5">
        <v>0</v>
      </c>
      <c r="D2325" s="5">
        <v>0</v>
      </c>
      <c r="E2325" s="5">
        <v>0</v>
      </c>
      <c r="F2325" s="5">
        <v>0</v>
      </c>
      <c r="G2325" s="5">
        <v>0</v>
      </c>
      <c r="H2325" s="5">
        <v>0</v>
      </c>
      <c r="I2325" s="5">
        <v>0</v>
      </c>
      <c r="J2325" s="12">
        <v>1</v>
      </c>
      <c r="K2325" s="5">
        <v>1</v>
      </c>
      <c r="L2325" s="5">
        <v>0</v>
      </c>
      <c r="M2325" s="5">
        <v>8</v>
      </c>
      <c r="N2325" s="141">
        <v>10</v>
      </c>
      <c r="O2325" s="248">
        <v>0</v>
      </c>
      <c r="P2325" s="248">
        <v>0</v>
      </c>
      <c r="Q2325" s="248">
        <v>0</v>
      </c>
      <c r="R2325" s="248">
        <v>0</v>
      </c>
      <c r="S2325" s="248">
        <v>0</v>
      </c>
      <c r="T2325" s="248">
        <v>0</v>
      </c>
      <c r="U2325" s="248">
        <v>0</v>
      </c>
      <c r="V2325" s="248">
        <v>4.1100000000000003</v>
      </c>
      <c r="W2325" s="248">
        <v>5.72</v>
      </c>
      <c r="X2325" s="248">
        <v>0</v>
      </c>
      <c r="Y2325" s="248">
        <v>155.76</v>
      </c>
      <c r="Z2325" s="248">
        <v>4.91</v>
      </c>
    </row>
    <row r="2326" spans="1:26" s="1" customFormat="1" x14ac:dyDescent="0.25">
      <c r="A2326" s="172"/>
      <c r="B2326" s="1" t="s">
        <v>57</v>
      </c>
      <c r="C2326" s="5">
        <v>0</v>
      </c>
      <c r="D2326" s="5">
        <v>0</v>
      </c>
      <c r="E2326" s="5">
        <v>0</v>
      </c>
      <c r="F2326" s="5">
        <v>0</v>
      </c>
      <c r="G2326" s="5">
        <v>0</v>
      </c>
      <c r="H2326" s="5">
        <v>0</v>
      </c>
      <c r="I2326" s="5">
        <v>0</v>
      </c>
      <c r="J2326" s="12">
        <v>0</v>
      </c>
      <c r="K2326" s="5">
        <v>1</v>
      </c>
      <c r="L2326" s="5">
        <v>6</v>
      </c>
      <c r="M2326" s="5">
        <v>20</v>
      </c>
      <c r="N2326" s="141">
        <v>27</v>
      </c>
      <c r="O2326" s="248">
        <v>0</v>
      </c>
      <c r="P2326" s="248">
        <v>0</v>
      </c>
      <c r="Q2326" s="248">
        <v>0</v>
      </c>
      <c r="R2326" s="248">
        <v>0</v>
      </c>
      <c r="S2326" s="248">
        <v>0</v>
      </c>
      <c r="T2326" s="248">
        <v>0</v>
      </c>
      <c r="U2326" s="248">
        <v>0</v>
      </c>
      <c r="V2326" s="248">
        <v>0</v>
      </c>
      <c r="W2326" s="248">
        <v>5.72</v>
      </c>
      <c r="X2326" s="248">
        <v>59.58</v>
      </c>
      <c r="Y2326" s="248">
        <v>389.41</v>
      </c>
      <c r="Z2326" s="248">
        <v>13.26</v>
      </c>
    </row>
    <row r="2327" spans="1:26" s="1" customFormat="1" x14ac:dyDescent="0.25">
      <c r="A2327" s="172"/>
      <c r="B2327" s="1" t="s">
        <v>58</v>
      </c>
      <c r="C2327" s="5">
        <v>0</v>
      </c>
      <c r="D2327" s="5">
        <v>0</v>
      </c>
      <c r="E2327" s="5">
        <v>0</v>
      </c>
      <c r="F2327" s="5">
        <v>0</v>
      </c>
      <c r="G2327" s="5">
        <v>0</v>
      </c>
      <c r="H2327" s="5">
        <v>0</v>
      </c>
      <c r="I2327" s="5">
        <v>0</v>
      </c>
      <c r="J2327" s="12">
        <v>3</v>
      </c>
      <c r="K2327" s="5">
        <v>5</v>
      </c>
      <c r="L2327" s="5">
        <v>18</v>
      </c>
      <c r="M2327" s="5">
        <v>50</v>
      </c>
      <c r="N2327" s="141">
        <v>76</v>
      </c>
      <c r="O2327" s="248">
        <v>0</v>
      </c>
      <c r="P2327" s="248">
        <v>0</v>
      </c>
      <c r="Q2327" s="248">
        <v>0</v>
      </c>
      <c r="R2327" s="248">
        <v>0</v>
      </c>
      <c r="S2327" s="248">
        <v>0</v>
      </c>
      <c r="T2327" s="248">
        <v>0</v>
      </c>
      <c r="U2327" s="248">
        <v>0</v>
      </c>
      <c r="V2327" s="248">
        <v>12.33</v>
      </c>
      <c r="W2327" s="248">
        <v>28.59</v>
      </c>
      <c r="X2327" s="248">
        <v>178.73</v>
      </c>
      <c r="Y2327" s="248">
        <v>973.52</v>
      </c>
      <c r="Z2327" s="248">
        <v>37.33</v>
      </c>
    </row>
    <row r="2328" spans="1:26" s="1" customFormat="1" x14ac:dyDescent="0.25">
      <c r="A2328" s="172"/>
      <c r="B2328" s="1" t="s">
        <v>59</v>
      </c>
      <c r="C2328" s="5">
        <v>0</v>
      </c>
      <c r="D2328" s="5">
        <v>0</v>
      </c>
      <c r="E2328" s="5">
        <v>0</v>
      </c>
      <c r="F2328" s="5">
        <v>0</v>
      </c>
      <c r="G2328" s="5">
        <v>1</v>
      </c>
      <c r="H2328" s="5">
        <v>0</v>
      </c>
      <c r="I2328" s="5">
        <v>0</v>
      </c>
      <c r="J2328" s="12">
        <v>0</v>
      </c>
      <c r="K2328" s="5">
        <v>0</v>
      </c>
      <c r="L2328" s="5">
        <v>0</v>
      </c>
      <c r="M2328" s="5">
        <v>0</v>
      </c>
      <c r="N2328" s="141">
        <v>1</v>
      </c>
      <c r="O2328" s="248">
        <v>0</v>
      </c>
      <c r="P2328" s="248">
        <v>0</v>
      </c>
      <c r="Q2328" s="248">
        <v>0</v>
      </c>
      <c r="R2328" s="248">
        <v>0</v>
      </c>
      <c r="S2328" s="248">
        <v>3.88</v>
      </c>
      <c r="T2328" s="248">
        <v>0</v>
      </c>
      <c r="U2328" s="248">
        <v>0</v>
      </c>
      <c r="V2328" s="248">
        <v>0</v>
      </c>
      <c r="W2328" s="248">
        <v>0</v>
      </c>
      <c r="X2328" s="248">
        <v>0</v>
      </c>
      <c r="Y2328" s="248">
        <v>0</v>
      </c>
      <c r="Z2328" s="248">
        <v>0.49</v>
      </c>
    </row>
    <row r="2329" spans="1:26" s="1" customFormat="1" x14ac:dyDescent="0.25">
      <c r="A2329" s="172"/>
      <c r="B2329" s="1" t="s">
        <v>60</v>
      </c>
      <c r="C2329" s="5">
        <v>3</v>
      </c>
      <c r="D2329" s="5">
        <v>0</v>
      </c>
      <c r="E2329" s="5">
        <v>0</v>
      </c>
      <c r="F2329" s="5">
        <v>0</v>
      </c>
      <c r="G2329" s="5">
        <v>0</v>
      </c>
      <c r="H2329" s="5">
        <v>0</v>
      </c>
      <c r="I2329" s="5">
        <v>0</v>
      </c>
      <c r="J2329" s="12">
        <v>0</v>
      </c>
      <c r="K2329" s="5">
        <v>0</v>
      </c>
      <c r="L2329" s="5">
        <v>0</v>
      </c>
      <c r="M2329" s="5">
        <v>0</v>
      </c>
      <c r="N2329" s="141">
        <v>3</v>
      </c>
      <c r="O2329" s="248">
        <v>171.92</v>
      </c>
      <c r="P2329" s="248">
        <v>0</v>
      </c>
      <c r="Q2329" s="248">
        <v>0</v>
      </c>
      <c r="R2329" s="248">
        <v>0</v>
      </c>
      <c r="S2329" s="248">
        <v>0</v>
      </c>
      <c r="T2329" s="248">
        <v>0</v>
      </c>
      <c r="U2329" s="248">
        <v>0</v>
      </c>
      <c r="V2329" s="248">
        <v>0</v>
      </c>
      <c r="W2329" s="248">
        <v>0</v>
      </c>
      <c r="X2329" s="248">
        <v>0</v>
      </c>
      <c r="Y2329" s="248">
        <v>0</v>
      </c>
      <c r="Z2329" s="248">
        <v>1.47</v>
      </c>
    </row>
    <row r="2330" spans="1:26" s="1" customFormat="1" x14ac:dyDescent="0.25">
      <c r="A2330" s="172"/>
      <c r="B2330" s="1" t="s">
        <v>61</v>
      </c>
      <c r="C2330" s="5">
        <v>1</v>
      </c>
      <c r="D2330" s="5">
        <v>0</v>
      </c>
      <c r="E2330" s="5">
        <v>0</v>
      </c>
      <c r="F2330" s="5">
        <v>0</v>
      </c>
      <c r="G2330" s="5">
        <v>0</v>
      </c>
      <c r="H2330" s="5">
        <v>0</v>
      </c>
      <c r="I2330" s="5">
        <v>1</v>
      </c>
      <c r="J2330" s="12">
        <v>0</v>
      </c>
      <c r="K2330" s="5">
        <v>0</v>
      </c>
      <c r="L2330" s="5">
        <v>0</v>
      </c>
      <c r="M2330" s="5">
        <v>1</v>
      </c>
      <c r="N2330" s="141">
        <v>3</v>
      </c>
      <c r="O2330" s="248">
        <v>57.31</v>
      </c>
      <c r="P2330" s="248">
        <v>0</v>
      </c>
      <c r="Q2330" s="248">
        <v>0</v>
      </c>
      <c r="R2330" s="248">
        <v>0</v>
      </c>
      <c r="S2330" s="248">
        <v>0</v>
      </c>
      <c r="T2330" s="248">
        <v>0</v>
      </c>
      <c r="U2330" s="248">
        <v>3.09</v>
      </c>
      <c r="V2330" s="248">
        <v>0</v>
      </c>
      <c r="W2330" s="248">
        <v>0</v>
      </c>
      <c r="X2330" s="248">
        <v>0</v>
      </c>
      <c r="Y2330" s="248">
        <v>19.47</v>
      </c>
      <c r="Z2330" s="248">
        <v>1.47</v>
      </c>
    </row>
    <row r="2331" spans="1:26" s="1" customFormat="1" x14ac:dyDescent="0.25">
      <c r="A2331" s="172"/>
      <c r="B2331" s="1" t="s">
        <v>62</v>
      </c>
      <c r="C2331" s="5">
        <v>2</v>
      </c>
      <c r="D2331" s="5">
        <v>0</v>
      </c>
      <c r="E2331" s="5">
        <v>0</v>
      </c>
      <c r="F2331" s="5">
        <v>0</v>
      </c>
      <c r="G2331" s="5">
        <v>0</v>
      </c>
      <c r="H2331" s="5">
        <v>3</v>
      </c>
      <c r="I2331" s="5">
        <v>1</v>
      </c>
      <c r="J2331" s="12">
        <v>6</v>
      </c>
      <c r="K2331" s="5">
        <v>6</v>
      </c>
      <c r="L2331" s="5">
        <v>6</v>
      </c>
      <c r="M2331" s="5">
        <v>21</v>
      </c>
      <c r="N2331" s="141">
        <v>45</v>
      </c>
      <c r="O2331" s="248">
        <v>114.61</v>
      </c>
      <c r="P2331" s="248">
        <v>0</v>
      </c>
      <c r="Q2331" s="248">
        <v>0</v>
      </c>
      <c r="R2331" s="248">
        <v>0</v>
      </c>
      <c r="S2331" s="248">
        <v>0</v>
      </c>
      <c r="T2331" s="248">
        <v>10.02</v>
      </c>
      <c r="U2331" s="248">
        <v>3.09</v>
      </c>
      <c r="V2331" s="248">
        <v>24.66</v>
      </c>
      <c r="W2331" s="248">
        <v>34.299999999999997</v>
      </c>
      <c r="X2331" s="248">
        <v>59.58</v>
      </c>
      <c r="Y2331" s="248">
        <v>408.88</v>
      </c>
      <c r="Z2331" s="248">
        <v>22.1</v>
      </c>
    </row>
    <row r="2332" spans="1:26" s="1" customFormat="1" x14ac:dyDescent="0.25">
      <c r="A2332" s="172"/>
      <c r="B2332" s="1" t="s">
        <v>63</v>
      </c>
      <c r="C2332" s="5">
        <v>0</v>
      </c>
      <c r="D2332" s="5">
        <v>1</v>
      </c>
      <c r="E2332" s="5">
        <v>1</v>
      </c>
      <c r="F2332" s="5">
        <v>3</v>
      </c>
      <c r="G2332" s="5">
        <v>4</v>
      </c>
      <c r="H2332" s="5">
        <v>9</v>
      </c>
      <c r="I2332" s="5">
        <v>10</v>
      </c>
      <c r="J2332" s="12">
        <v>8</v>
      </c>
      <c r="K2332" s="5">
        <v>4</v>
      </c>
      <c r="L2332" s="5">
        <v>16</v>
      </c>
      <c r="M2332" s="5">
        <v>26</v>
      </c>
      <c r="N2332" s="141">
        <v>82</v>
      </c>
      <c r="O2332" s="248">
        <v>0</v>
      </c>
      <c r="P2332" s="248">
        <v>13.13</v>
      </c>
      <c r="Q2332" s="248">
        <v>4.17</v>
      </c>
      <c r="R2332" s="248">
        <v>11.94</v>
      </c>
      <c r="S2332" s="248">
        <v>15.52</v>
      </c>
      <c r="T2332" s="248">
        <v>30.07</v>
      </c>
      <c r="U2332" s="248">
        <v>30.9</v>
      </c>
      <c r="V2332" s="248">
        <v>32.880000000000003</v>
      </c>
      <c r="W2332" s="248">
        <v>22.87</v>
      </c>
      <c r="X2332" s="248">
        <v>158.87</v>
      </c>
      <c r="Y2332" s="248">
        <v>506.23</v>
      </c>
      <c r="Z2332" s="248">
        <v>40.28</v>
      </c>
    </row>
    <row r="2333" spans="1:26" s="24" customFormat="1" x14ac:dyDescent="0.25">
      <c r="A2333" s="172"/>
      <c r="B2333" s="43" t="s">
        <v>21</v>
      </c>
      <c r="C2333" s="189">
        <v>7</v>
      </c>
      <c r="D2333" s="189">
        <v>1</v>
      </c>
      <c r="E2333" s="189">
        <v>4</v>
      </c>
      <c r="F2333" s="189">
        <v>5</v>
      </c>
      <c r="G2333" s="189">
        <v>10</v>
      </c>
      <c r="H2333" s="189">
        <v>22</v>
      </c>
      <c r="I2333" s="189">
        <v>54</v>
      </c>
      <c r="J2333" s="189">
        <v>126</v>
      </c>
      <c r="K2333" s="189">
        <v>216</v>
      </c>
      <c r="L2333" s="189">
        <v>318</v>
      </c>
      <c r="M2333" s="189">
        <v>658</v>
      </c>
      <c r="N2333" s="149">
        <v>1421</v>
      </c>
      <c r="O2333" s="249">
        <v>401.15</v>
      </c>
      <c r="P2333" s="249">
        <v>13.13</v>
      </c>
      <c r="Q2333" s="249">
        <v>16.670000000000002</v>
      </c>
      <c r="R2333" s="249">
        <v>19.899999999999999</v>
      </c>
      <c r="S2333" s="249">
        <v>38.81</v>
      </c>
      <c r="T2333" s="249">
        <v>73.5</v>
      </c>
      <c r="U2333" s="249">
        <v>166.86</v>
      </c>
      <c r="V2333" s="249">
        <v>517.79</v>
      </c>
      <c r="W2333" s="249">
        <v>1234.92</v>
      </c>
      <c r="X2333" s="249">
        <v>3157.58</v>
      </c>
      <c r="Y2333" s="249">
        <v>12811.53</v>
      </c>
      <c r="Z2333" s="249">
        <v>698.01</v>
      </c>
    </row>
    <row r="2334" spans="1:26" s="24" customFormat="1" x14ac:dyDescent="0.25">
      <c r="A2334" s="172"/>
      <c r="B2334" s="46"/>
      <c r="C2334" s="98"/>
      <c r="D2334" s="98"/>
      <c r="E2334" s="98"/>
      <c r="F2334" s="98"/>
      <c r="G2334" s="98"/>
      <c r="H2334" s="98"/>
      <c r="I2334" s="98"/>
      <c r="J2334" s="98"/>
      <c r="K2334" s="98"/>
      <c r="L2334" s="98"/>
      <c r="M2334" s="98"/>
      <c r="N2334" s="98"/>
      <c r="O2334" s="267"/>
      <c r="P2334" s="267"/>
      <c r="Q2334" s="267"/>
      <c r="R2334" s="267"/>
      <c r="S2334" s="267"/>
      <c r="T2334" s="267"/>
      <c r="U2334" s="267"/>
      <c r="V2334" s="267"/>
      <c r="W2334" s="267"/>
      <c r="X2334" s="267"/>
      <c r="Y2334" s="267"/>
      <c r="Z2334" s="267"/>
    </row>
    <row r="2335" spans="1:26" s="6" customFormat="1" ht="15.75" x14ac:dyDescent="0.25">
      <c r="A2335" s="172" t="s">
        <v>241</v>
      </c>
      <c r="B2335" s="100" t="s">
        <v>282</v>
      </c>
      <c r="C2335" s="100" t="s">
        <v>23</v>
      </c>
      <c r="D2335" s="96"/>
      <c r="E2335" s="96"/>
      <c r="F2335" s="96"/>
      <c r="G2335" s="96"/>
      <c r="H2335" s="96"/>
      <c r="I2335" s="96"/>
      <c r="J2335" s="96"/>
      <c r="K2335" s="96"/>
      <c r="L2335" s="96"/>
      <c r="M2335" s="96"/>
      <c r="N2335" s="96"/>
      <c r="O2335" s="100" t="s">
        <v>315</v>
      </c>
      <c r="P2335" s="96"/>
      <c r="Q2335" s="96"/>
      <c r="R2335" s="96"/>
      <c r="S2335" s="96"/>
      <c r="T2335" s="147"/>
      <c r="U2335" s="96"/>
      <c r="V2335" s="96"/>
      <c r="W2335" s="96"/>
      <c r="X2335" s="100"/>
      <c r="Y2335" s="100" t="s">
        <v>282</v>
      </c>
      <c r="Z2335" s="96"/>
    </row>
    <row r="2336" spans="1:26" s="1" customFormat="1" x14ac:dyDescent="0.25">
      <c r="A2336" s="172"/>
      <c r="B2336" s="6"/>
      <c r="C2336" s="224" t="s">
        <v>34</v>
      </c>
      <c r="D2336" s="224" t="s">
        <v>43</v>
      </c>
      <c r="E2336" s="224" t="s">
        <v>44</v>
      </c>
      <c r="F2336" s="224" t="s">
        <v>35</v>
      </c>
      <c r="G2336" s="224" t="s">
        <v>36</v>
      </c>
      <c r="H2336" s="224" t="s">
        <v>37</v>
      </c>
      <c r="I2336" s="224" t="s">
        <v>38</v>
      </c>
      <c r="J2336" s="224" t="s">
        <v>39</v>
      </c>
      <c r="K2336" s="224" t="s">
        <v>40</v>
      </c>
      <c r="L2336" s="224" t="s">
        <v>41</v>
      </c>
      <c r="M2336" s="224" t="s">
        <v>42</v>
      </c>
      <c r="N2336" s="140" t="s">
        <v>21</v>
      </c>
      <c r="O2336" s="224" t="s">
        <v>34</v>
      </c>
      <c r="P2336" s="224" t="s">
        <v>43</v>
      </c>
      <c r="Q2336" s="224" t="s">
        <v>44</v>
      </c>
      <c r="R2336" s="224" t="s">
        <v>35</v>
      </c>
      <c r="S2336" s="224" t="s">
        <v>36</v>
      </c>
      <c r="T2336" s="224" t="s">
        <v>37</v>
      </c>
      <c r="U2336" s="224" t="s">
        <v>38</v>
      </c>
      <c r="V2336" s="224" t="s">
        <v>39</v>
      </c>
      <c r="W2336" s="224" t="s">
        <v>40</v>
      </c>
      <c r="X2336" s="224" t="s">
        <v>41</v>
      </c>
      <c r="Y2336" s="224" t="s">
        <v>42</v>
      </c>
      <c r="Z2336" s="224" t="s">
        <v>21</v>
      </c>
    </row>
    <row r="2337" spans="1:26" s="1" customFormat="1" ht="15.75" x14ac:dyDescent="0.25">
      <c r="A2337" s="172"/>
      <c r="B2337" s="143" t="s">
        <v>24</v>
      </c>
      <c r="C2337" s="12"/>
      <c r="D2337" s="12"/>
      <c r="E2337" s="12"/>
      <c r="F2337" s="12"/>
      <c r="G2337" s="12"/>
      <c r="H2337" s="12"/>
      <c r="I2337" s="12"/>
      <c r="J2337" s="12"/>
      <c r="K2337" s="12"/>
      <c r="L2337" s="12"/>
      <c r="M2337" s="12"/>
      <c r="N2337" s="141"/>
      <c r="O2337" s="12"/>
      <c r="P2337" s="12"/>
      <c r="Q2337" s="12"/>
      <c r="R2337" s="12"/>
      <c r="S2337" s="12"/>
      <c r="T2337" s="12"/>
      <c r="U2337" s="12"/>
      <c r="V2337" s="12"/>
      <c r="W2337" s="12"/>
      <c r="X2337" s="12"/>
      <c r="Y2337" s="12"/>
      <c r="Z2337" s="12"/>
    </row>
    <row r="2338" spans="1:26" s="1" customFormat="1" x14ac:dyDescent="0.25">
      <c r="A2338" s="172"/>
      <c r="B2338" s="1" t="s">
        <v>45</v>
      </c>
      <c r="C2338" s="13">
        <v>0</v>
      </c>
      <c r="D2338" s="13">
        <v>0</v>
      </c>
      <c r="E2338" s="13">
        <v>0</v>
      </c>
      <c r="F2338" s="13">
        <v>1</v>
      </c>
      <c r="G2338" s="13">
        <v>0</v>
      </c>
      <c r="H2338" s="13">
        <v>0</v>
      </c>
      <c r="I2338" s="13">
        <v>3</v>
      </c>
      <c r="J2338" s="78">
        <v>4</v>
      </c>
      <c r="K2338" s="13">
        <v>6</v>
      </c>
      <c r="L2338" s="13">
        <v>10</v>
      </c>
      <c r="M2338" s="13">
        <v>37</v>
      </c>
      <c r="N2338" s="150">
        <v>61</v>
      </c>
      <c r="O2338" s="248">
        <v>0</v>
      </c>
      <c r="P2338" s="248">
        <v>0</v>
      </c>
      <c r="Q2338" s="248">
        <v>0</v>
      </c>
      <c r="R2338" s="248">
        <v>3.98</v>
      </c>
      <c r="S2338" s="248">
        <v>0</v>
      </c>
      <c r="T2338" s="248">
        <v>0</v>
      </c>
      <c r="U2338" s="248">
        <v>7.49</v>
      </c>
      <c r="V2338" s="248">
        <v>12.09</v>
      </c>
      <c r="W2338" s="248">
        <v>23.21</v>
      </c>
      <c r="X2338" s="248">
        <v>58.15</v>
      </c>
      <c r="Y2338" s="248">
        <v>393.49</v>
      </c>
      <c r="Z2338" s="248">
        <v>25.57</v>
      </c>
    </row>
    <row r="2339" spans="1:26" s="1" customFormat="1" x14ac:dyDescent="0.25">
      <c r="A2339" s="172"/>
      <c r="B2339" s="1" t="s">
        <v>46</v>
      </c>
      <c r="C2339" s="13">
        <v>0</v>
      </c>
      <c r="D2339" s="13">
        <v>0</v>
      </c>
      <c r="E2339" s="13">
        <v>0</v>
      </c>
      <c r="F2339" s="13">
        <v>0</v>
      </c>
      <c r="G2339" s="13">
        <v>0</v>
      </c>
      <c r="H2339" s="13">
        <v>10</v>
      </c>
      <c r="I2339" s="13">
        <v>28</v>
      </c>
      <c r="J2339" s="78">
        <v>62</v>
      </c>
      <c r="K2339" s="13">
        <v>90</v>
      </c>
      <c r="L2339" s="13">
        <v>111</v>
      </c>
      <c r="M2339" s="13">
        <v>121</v>
      </c>
      <c r="N2339" s="150">
        <v>422</v>
      </c>
      <c r="O2339" s="248">
        <v>0</v>
      </c>
      <c r="P2339" s="248">
        <v>0</v>
      </c>
      <c r="Q2339" s="248">
        <v>0</v>
      </c>
      <c r="R2339" s="248">
        <v>0</v>
      </c>
      <c r="S2339" s="248">
        <v>0</v>
      </c>
      <c r="T2339" s="248">
        <v>30.78</v>
      </c>
      <c r="U2339" s="248">
        <v>69.89</v>
      </c>
      <c r="V2339" s="248">
        <v>187.36</v>
      </c>
      <c r="W2339" s="248">
        <v>348.15</v>
      </c>
      <c r="X2339" s="248">
        <v>645.41999999999996</v>
      </c>
      <c r="Y2339" s="248">
        <v>1286.82</v>
      </c>
      <c r="Z2339" s="248">
        <v>176.87</v>
      </c>
    </row>
    <row r="2340" spans="1:26" s="1" customFormat="1" x14ac:dyDescent="0.25">
      <c r="A2340" s="172"/>
      <c r="B2340" s="1" t="s">
        <v>47</v>
      </c>
      <c r="C2340" s="13">
        <v>0</v>
      </c>
      <c r="D2340" s="13">
        <v>0</v>
      </c>
      <c r="E2340" s="13">
        <v>0</v>
      </c>
      <c r="F2340" s="13">
        <v>0</v>
      </c>
      <c r="G2340" s="13">
        <v>0</v>
      </c>
      <c r="H2340" s="13">
        <v>0</v>
      </c>
      <c r="I2340" s="13">
        <v>0</v>
      </c>
      <c r="J2340" s="78">
        <v>0</v>
      </c>
      <c r="K2340" s="13">
        <v>0</v>
      </c>
      <c r="L2340" s="13">
        <v>2</v>
      </c>
      <c r="M2340" s="13">
        <v>6</v>
      </c>
      <c r="N2340" s="150">
        <v>8</v>
      </c>
      <c r="O2340" s="248">
        <v>0</v>
      </c>
      <c r="P2340" s="248">
        <v>0</v>
      </c>
      <c r="Q2340" s="248">
        <v>0</v>
      </c>
      <c r="R2340" s="248">
        <v>0</v>
      </c>
      <c r="S2340" s="248">
        <v>0</v>
      </c>
      <c r="T2340" s="248">
        <v>0</v>
      </c>
      <c r="U2340" s="248">
        <v>0</v>
      </c>
      <c r="V2340" s="248">
        <v>0</v>
      </c>
      <c r="W2340" s="248">
        <v>0</v>
      </c>
      <c r="X2340" s="248">
        <v>11.63</v>
      </c>
      <c r="Y2340" s="248">
        <v>63.81</v>
      </c>
      <c r="Z2340" s="248">
        <v>3.35</v>
      </c>
    </row>
    <row r="2341" spans="1:26" s="1" customFormat="1" x14ac:dyDescent="0.25">
      <c r="A2341" s="172"/>
      <c r="B2341" s="1" t="s">
        <v>48</v>
      </c>
      <c r="C2341" s="13">
        <v>0</v>
      </c>
      <c r="D2341" s="13">
        <v>0</v>
      </c>
      <c r="E2341" s="13">
        <v>0</v>
      </c>
      <c r="F2341" s="13">
        <v>0</v>
      </c>
      <c r="G2341" s="13">
        <v>0</v>
      </c>
      <c r="H2341" s="13">
        <v>0</v>
      </c>
      <c r="I2341" s="13">
        <v>0</v>
      </c>
      <c r="J2341" s="78">
        <v>2</v>
      </c>
      <c r="K2341" s="13">
        <v>5</v>
      </c>
      <c r="L2341" s="13">
        <v>25</v>
      </c>
      <c r="M2341" s="13">
        <v>70</v>
      </c>
      <c r="N2341" s="150">
        <v>102</v>
      </c>
      <c r="O2341" s="248">
        <v>0</v>
      </c>
      <c r="P2341" s="248">
        <v>0</v>
      </c>
      <c r="Q2341" s="248">
        <v>0</v>
      </c>
      <c r="R2341" s="248">
        <v>0</v>
      </c>
      <c r="S2341" s="248">
        <v>0</v>
      </c>
      <c r="T2341" s="248">
        <v>0</v>
      </c>
      <c r="U2341" s="248">
        <v>0</v>
      </c>
      <c r="V2341" s="248">
        <v>6.04</v>
      </c>
      <c r="W2341" s="248">
        <v>19.34</v>
      </c>
      <c r="X2341" s="248">
        <v>145.37</v>
      </c>
      <c r="Y2341" s="248">
        <v>744.44</v>
      </c>
      <c r="Z2341" s="248">
        <v>42.75</v>
      </c>
    </row>
    <row r="2342" spans="1:26" s="1" customFormat="1" x14ac:dyDescent="0.25">
      <c r="A2342" s="172"/>
      <c r="B2342" s="1" t="s">
        <v>49</v>
      </c>
      <c r="C2342" s="13">
        <v>0</v>
      </c>
      <c r="D2342" s="13">
        <v>0</v>
      </c>
      <c r="E2342" s="13">
        <v>0</v>
      </c>
      <c r="F2342" s="13">
        <v>0</v>
      </c>
      <c r="G2342" s="13">
        <v>0</v>
      </c>
      <c r="H2342" s="13">
        <v>0</v>
      </c>
      <c r="I2342" s="13">
        <v>2</v>
      </c>
      <c r="J2342" s="78">
        <v>0</v>
      </c>
      <c r="K2342" s="13">
        <v>3</v>
      </c>
      <c r="L2342" s="13">
        <v>36</v>
      </c>
      <c r="M2342" s="13">
        <v>167</v>
      </c>
      <c r="N2342" s="150">
        <v>208</v>
      </c>
      <c r="O2342" s="248">
        <v>0</v>
      </c>
      <c r="P2342" s="248">
        <v>0</v>
      </c>
      <c r="Q2342" s="248">
        <v>0</v>
      </c>
      <c r="R2342" s="248">
        <v>0</v>
      </c>
      <c r="S2342" s="248">
        <v>0</v>
      </c>
      <c r="T2342" s="248">
        <v>0</v>
      </c>
      <c r="U2342" s="248">
        <v>4.99</v>
      </c>
      <c r="V2342" s="248">
        <v>0</v>
      </c>
      <c r="W2342" s="248">
        <v>11.6</v>
      </c>
      <c r="X2342" s="248">
        <v>209.33</v>
      </c>
      <c r="Y2342" s="248">
        <v>1776.03</v>
      </c>
      <c r="Z2342" s="248">
        <v>87.18</v>
      </c>
    </row>
    <row r="2343" spans="1:26" s="1" customFormat="1" x14ac:dyDescent="0.25">
      <c r="A2343" s="172"/>
      <c r="B2343" s="1" t="s">
        <v>50</v>
      </c>
      <c r="C2343" s="13">
        <v>0</v>
      </c>
      <c r="D2343" s="13">
        <v>0</v>
      </c>
      <c r="E2343" s="13">
        <v>0</v>
      </c>
      <c r="F2343" s="13">
        <v>1</v>
      </c>
      <c r="G2343" s="13">
        <v>0</v>
      </c>
      <c r="H2343" s="13">
        <v>1</v>
      </c>
      <c r="I2343" s="13">
        <v>2</v>
      </c>
      <c r="J2343" s="78">
        <v>8</v>
      </c>
      <c r="K2343" s="13">
        <v>8</v>
      </c>
      <c r="L2343" s="13">
        <v>31</v>
      </c>
      <c r="M2343" s="13">
        <v>120</v>
      </c>
      <c r="N2343" s="150">
        <v>171</v>
      </c>
      <c r="O2343" s="248">
        <v>0</v>
      </c>
      <c r="P2343" s="248">
        <v>0</v>
      </c>
      <c r="Q2343" s="248">
        <v>0</v>
      </c>
      <c r="R2343" s="248">
        <v>3.98</v>
      </c>
      <c r="S2343" s="248">
        <v>0</v>
      </c>
      <c r="T2343" s="248">
        <v>3.08</v>
      </c>
      <c r="U2343" s="248">
        <v>4.99</v>
      </c>
      <c r="V2343" s="248">
        <v>24.18</v>
      </c>
      <c r="W2343" s="248">
        <v>30.95</v>
      </c>
      <c r="X2343" s="248">
        <v>180.25</v>
      </c>
      <c r="Y2343" s="248">
        <v>1276.19</v>
      </c>
      <c r="Z2343" s="248">
        <v>71.67</v>
      </c>
    </row>
    <row r="2344" spans="1:26" s="1" customFormat="1" x14ac:dyDescent="0.25">
      <c r="A2344" s="172"/>
      <c r="B2344" s="1" t="s">
        <v>51</v>
      </c>
      <c r="C2344" s="13">
        <v>0</v>
      </c>
      <c r="D2344" s="13">
        <v>0</v>
      </c>
      <c r="E2344" s="13">
        <v>0</v>
      </c>
      <c r="F2344" s="13">
        <v>0</v>
      </c>
      <c r="G2344" s="13">
        <v>0</v>
      </c>
      <c r="H2344" s="13">
        <v>0</v>
      </c>
      <c r="I2344" s="13">
        <v>0</v>
      </c>
      <c r="J2344" s="78">
        <v>0</v>
      </c>
      <c r="K2344" s="13">
        <v>0</v>
      </c>
      <c r="L2344" s="13">
        <v>0</v>
      </c>
      <c r="M2344" s="13">
        <v>1</v>
      </c>
      <c r="N2344" s="150">
        <v>1</v>
      </c>
      <c r="O2344" s="248">
        <v>0</v>
      </c>
      <c r="P2344" s="248">
        <v>0</v>
      </c>
      <c r="Q2344" s="248">
        <v>0</v>
      </c>
      <c r="R2344" s="248">
        <v>0</v>
      </c>
      <c r="S2344" s="248">
        <v>0</v>
      </c>
      <c r="T2344" s="248">
        <v>0</v>
      </c>
      <c r="U2344" s="248">
        <v>0</v>
      </c>
      <c r="V2344" s="248">
        <v>0</v>
      </c>
      <c r="W2344" s="248">
        <v>0</v>
      </c>
      <c r="X2344" s="248">
        <v>0</v>
      </c>
      <c r="Y2344" s="248">
        <v>10.63</v>
      </c>
      <c r="Z2344" s="248">
        <v>0.42</v>
      </c>
    </row>
    <row r="2345" spans="1:26" s="1" customFormat="1" x14ac:dyDescent="0.25">
      <c r="A2345" s="172"/>
      <c r="B2345" s="1" t="s">
        <v>52</v>
      </c>
      <c r="C2345" s="13">
        <v>0</v>
      </c>
      <c r="D2345" s="13">
        <v>0</v>
      </c>
      <c r="E2345" s="13">
        <v>0</v>
      </c>
      <c r="F2345" s="13">
        <v>0</v>
      </c>
      <c r="G2345" s="13">
        <v>0</v>
      </c>
      <c r="H2345" s="13">
        <v>0</v>
      </c>
      <c r="I2345" s="13">
        <v>0</v>
      </c>
      <c r="J2345" s="78">
        <v>0</v>
      </c>
      <c r="K2345" s="13">
        <v>0</v>
      </c>
      <c r="L2345" s="13">
        <v>0</v>
      </c>
      <c r="M2345" s="13">
        <v>0</v>
      </c>
      <c r="N2345" s="150">
        <v>0</v>
      </c>
      <c r="O2345" s="248">
        <v>0</v>
      </c>
      <c r="P2345" s="248">
        <v>0</v>
      </c>
      <c r="Q2345" s="248">
        <v>0</v>
      </c>
      <c r="R2345" s="248">
        <v>0</v>
      </c>
      <c r="S2345" s="248">
        <v>0</v>
      </c>
      <c r="T2345" s="248">
        <v>0</v>
      </c>
      <c r="U2345" s="248">
        <v>0</v>
      </c>
      <c r="V2345" s="248">
        <v>0</v>
      </c>
      <c r="W2345" s="248">
        <v>0</v>
      </c>
      <c r="X2345" s="248">
        <v>0</v>
      </c>
      <c r="Y2345" s="248">
        <v>0</v>
      </c>
      <c r="Z2345" s="248">
        <v>0</v>
      </c>
    </row>
    <row r="2346" spans="1:26" s="1" customFormat="1" x14ac:dyDescent="0.25">
      <c r="A2346" s="172"/>
      <c r="B2346" s="1" t="s">
        <v>53</v>
      </c>
      <c r="C2346" s="13">
        <v>0</v>
      </c>
      <c r="D2346" s="13">
        <v>0</v>
      </c>
      <c r="E2346" s="13">
        <v>0</v>
      </c>
      <c r="F2346" s="13">
        <v>0</v>
      </c>
      <c r="G2346" s="13">
        <v>0</v>
      </c>
      <c r="H2346" s="13">
        <v>0</v>
      </c>
      <c r="I2346" s="13">
        <v>8</v>
      </c>
      <c r="J2346" s="78">
        <v>19</v>
      </c>
      <c r="K2346" s="13">
        <v>42</v>
      </c>
      <c r="L2346" s="13">
        <v>121</v>
      </c>
      <c r="M2346" s="13">
        <v>400</v>
      </c>
      <c r="N2346" s="150">
        <v>590</v>
      </c>
      <c r="O2346" s="248">
        <v>0</v>
      </c>
      <c r="P2346" s="248">
        <v>0</v>
      </c>
      <c r="Q2346" s="248">
        <v>0</v>
      </c>
      <c r="R2346" s="248">
        <v>0</v>
      </c>
      <c r="S2346" s="248">
        <v>0</v>
      </c>
      <c r="T2346" s="248">
        <v>0</v>
      </c>
      <c r="U2346" s="248">
        <v>19.97</v>
      </c>
      <c r="V2346" s="248">
        <v>57.42</v>
      </c>
      <c r="W2346" s="248">
        <v>162.47</v>
      </c>
      <c r="X2346" s="248">
        <v>703.57</v>
      </c>
      <c r="Y2346" s="248">
        <v>4253.96</v>
      </c>
      <c r="Z2346" s="248">
        <v>247.29</v>
      </c>
    </row>
    <row r="2347" spans="1:26" s="1" customFormat="1" x14ac:dyDescent="0.25">
      <c r="A2347" s="172"/>
      <c r="B2347" s="1" t="s">
        <v>54</v>
      </c>
      <c r="C2347" s="13">
        <v>0</v>
      </c>
      <c r="D2347" s="13">
        <v>0</v>
      </c>
      <c r="E2347" s="13">
        <v>0</v>
      </c>
      <c r="F2347" s="13">
        <v>0</v>
      </c>
      <c r="G2347" s="13">
        <v>0</v>
      </c>
      <c r="H2347" s="13">
        <v>0</v>
      </c>
      <c r="I2347" s="13">
        <v>2</v>
      </c>
      <c r="J2347" s="78">
        <v>6</v>
      </c>
      <c r="K2347" s="13">
        <v>15</v>
      </c>
      <c r="L2347" s="13">
        <v>40</v>
      </c>
      <c r="M2347" s="13">
        <v>123</v>
      </c>
      <c r="N2347" s="150">
        <v>186</v>
      </c>
      <c r="O2347" s="248">
        <v>0</v>
      </c>
      <c r="P2347" s="248">
        <v>0</v>
      </c>
      <c r="Q2347" s="248">
        <v>0</v>
      </c>
      <c r="R2347" s="248">
        <v>0</v>
      </c>
      <c r="S2347" s="248">
        <v>0</v>
      </c>
      <c r="T2347" s="248">
        <v>0</v>
      </c>
      <c r="U2347" s="248">
        <v>4.99</v>
      </c>
      <c r="V2347" s="248">
        <v>18.13</v>
      </c>
      <c r="W2347" s="248">
        <v>58.02</v>
      </c>
      <c r="X2347" s="248">
        <v>232.59</v>
      </c>
      <c r="Y2347" s="248">
        <v>1308.0899999999999</v>
      </c>
      <c r="Z2347" s="248">
        <v>77.959999999999994</v>
      </c>
    </row>
    <row r="2348" spans="1:26" s="1" customFormat="1" x14ac:dyDescent="0.25">
      <c r="A2348" s="172"/>
      <c r="B2348" s="1" t="s">
        <v>55</v>
      </c>
      <c r="C2348" s="13">
        <v>0</v>
      </c>
      <c r="D2348" s="13">
        <v>0</v>
      </c>
      <c r="E2348" s="13">
        <v>0</v>
      </c>
      <c r="F2348" s="13">
        <v>1</v>
      </c>
      <c r="G2348" s="13">
        <v>0</v>
      </c>
      <c r="H2348" s="13">
        <v>0</v>
      </c>
      <c r="I2348" s="13">
        <v>0</v>
      </c>
      <c r="J2348" s="78">
        <v>3</v>
      </c>
      <c r="K2348" s="13">
        <v>4</v>
      </c>
      <c r="L2348" s="13">
        <v>29</v>
      </c>
      <c r="M2348" s="13">
        <v>57</v>
      </c>
      <c r="N2348" s="150">
        <v>94</v>
      </c>
      <c r="O2348" s="248">
        <v>0</v>
      </c>
      <c r="P2348" s="248">
        <v>0</v>
      </c>
      <c r="Q2348" s="248">
        <v>0</v>
      </c>
      <c r="R2348" s="248">
        <v>3.98</v>
      </c>
      <c r="S2348" s="248">
        <v>0</v>
      </c>
      <c r="T2348" s="248">
        <v>0</v>
      </c>
      <c r="U2348" s="248">
        <v>0</v>
      </c>
      <c r="V2348" s="248">
        <v>9.07</v>
      </c>
      <c r="W2348" s="248">
        <v>15.47</v>
      </c>
      <c r="X2348" s="248">
        <v>168.62</v>
      </c>
      <c r="Y2348" s="248">
        <v>606.19000000000005</v>
      </c>
      <c r="Z2348" s="248">
        <v>39.4</v>
      </c>
    </row>
    <row r="2349" spans="1:26" s="1" customFormat="1" x14ac:dyDescent="0.25">
      <c r="A2349" s="172"/>
      <c r="B2349" s="1" t="s">
        <v>56</v>
      </c>
      <c r="C2349" s="13">
        <v>0</v>
      </c>
      <c r="D2349" s="13">
        <v>0</v>
      </c>
      <c r="E2349" s="13">
        <v>0</v>
      </c>
      <c r="F2349" s="13">
        <v>0</v>
      </c>
      <c r="G2349" s="13">
        <v>0</v>
      </c>
      <c r="H2349" s="13">
        <v>0</v>
      </c>
      <c r="I2349" s="13">
        <v>0</v>
      </c>
      <c r="J2349" s="78">
        <v>0</v>
      </c>
      <c r="K2349" s="13">
        <v>1</v>
      </c>
      <c r="L2349" s="13">
        <v>3</v>
      </c>
      <c r="M2349" s="13">
        <v>10</v>
      </c>
      <c r="N2349" s="150">
        <v>14</v>
      </c>
      <c r="O2349" s="248">
        <v>0</v>
      </c>
      <c r="P2349" s="248">
        <v>0</v>
      </c>
      <c r="Q2349" s="248">
        <v>0</v>
      </c>
      <c r="R2349" s="248">
        <v>0</v>
      </c>
      <c r="S2349" s="248">
        <v>0</v>
      </c>
      <c r="T2349" s="248">
        <v>0</v>
      </c>
      <c r="U2349" s="248">
        <v>0</v>
      </c>
      <c r="V2349" s="248">
        <v>0</v>
      </c>
      <c r="W2349" s="248">
        <v>3.87</v>
      </c>
      <c r="X2349" s="248">
        <v>17.440000000000001</v>
      </c>
      <c r="Y2349" s="248">
        <v>106.35</v>
      </c>
      <c r="Z2349" s="248">
        <v>5.87</v>
      </c>
    </row>
    <row r="2350" spans="1:26" s="1" customFormat="1" x14ac:dyDescent="0.25">
      <c r="A2350" s="172"/>
      <c r="B2350" s="1" t="s">
        <v>57</v>
      </c>
      <c r="C2350" s="13">
        <v>0</v>
      </c>
      <c r="D2350" s="13">
        <v>0</v>
      </c>
      <c r="E2350" s="13">
        <v>0</v>
      </c>
      <c r="F2350" s="13">
        <v>0</v>
      </c>
      <c r="G2350" s="13">
        <v>0</v>
      </c>
      <c r="H2350" s="13">
        <v>0</v>
      </c>
      <c r="I2350" s="13">
        <v>0</v>
      </c>
      <c r="J2350" s="78">
        <v>0</v>
      </c>
      <c r="K2350" s="13">
        <v>4</v>
      </c>
      <c r="L2350" s="13">
        <v>4</v>
      </c>
      <c r="M2350" s="13">
        <v>25</v>
      </c>
      <c r="N2350" s="150">
        <v>33</v>
      </c>
      <c r="O2350" s="248">
        <v>0</v>
      </c>
      <c r="P2350" s="248">
        <v>0</v>
      </c>
      <c r="Q2350" s="248">
        <v>0</v>
      </c>
      <c r="R2350" s="248">
        <v>0</v>
      </c>
      <c r="S2350" s="248">
        <v>0</v>
      </c>
      <c r="T2350" s="248">
        <v>0</v>
      </c>
      <c r="U2350" s="248">
        <v>0</v>
      </c>
      <c r="V2350" s="248">
        <v>0</v>
      </c>
      <c r="W2350" s="248">
        <v>15.47</v>
      </c>
      <c r="X2350" s="248">
        <v>23.26</v>
      </c>
      <c r="Y2350" s="248">
        <v>265.87</v>
      </c>
      <c r="Z2350" s="248">
        <v>13.83</v>
      </c>
    </row>
    <row r="2351" spans="1:26" s="1" customFormat="1" x14ac:dyDescent="0.25">
      <c r="A2351" s="172"/>
      <c r="B2351" s="1" t="s">
        <v>58</v>
      </c>
      <c r="C2351" s="13">
        <v>0</v>
      </c>
      <c r="D2351" s="13">
        <v>0</v>
      </c>
      <c r="E2351" s="13">
        <v>0</v>
      </c>
      <c r="F2351" s="13">
        <v>0</v>
      </c>
      <c r="G2351" s="13">
        <v>0</v>
      </c>
      <c r="H2351" s="13">
        <v>0</v>
      </c>
      <c r="I2351" s="13">
        <v>1</v>
      </c>
      <c r="J2351" s="78">
        <v>1</v>
      </c>
      <c r="K2351" s="13">
        <v>2</v>
      </c>
      <c r="L2351" s="13">
        <v>26</v>
      </c>
      <c r="M2351" s="13">
        <v>78</v>
      </c>
      <c r="N2351" s="150">
        <v>108</v>
      </c>
      <c r="O2351" s="248">
        <v>0</v>
      </c>
      <c r="P2351" s="248">
        <v>0</v>
      </c>
      <c r="Q2351" s="248">
        <v>0</v>
      </c>
      <c r="R2351" s="248">
        <v>0</v>
      </c>
      <c r="S2351" s="248">
        <v>0</v>
      </c>
      <c r="T2351" s="248">
        <v>0</v>
      </c>
      <c r="U2351" s="248">
        <v>2.5</v>
      </c>
      <c r="V2351" s="248">
        <v>3.02</v>
      </c>
      <c r="W2351" s="248">
        <v>7.74</v>
      </c>
      <c r="X2351" s="248">
        <v>151.18</v>
      </c>
      <c r="Y2351" s="248">
        <v>829.52</v>
      </c>
      <c r="Z2351" s="248">
        <v>45.27</v>
      </c>
    </row>
    <row r="2352" spans="1:26" s="1" customFormat="1" x14ac:dyDescent="0.25">
      <c r="A2352" s="172"/>
      <c r="B2352" s="1" t="s">
        <v>59</v>
      </c>
      <c r="C2352" s="13">
        <v>0</v>
      </c>
      <c r="D2352" s="13">
        <v>0</v>
      </c>
      <c r="E2352" s="13">
        <v>0</v>
      </c>
      <c r="F2352" s="13">
        <v>0</v>
      </c>
      <c r="G2352" s="13">
        <v>0</v>
      </c>
      <c r="H2352" s="13">
        <v>0</v>
      </c>
      <c r="I2352" s="13">
        <v>0</v>
      </c>
      <c r="J2352" s="78">
        <v>0</v>
      </c>
      <c r="K2352" s="13">
        <v>0</v>
      </c>
      <c r="L2352" s="13">
        <v>0</v>
      </c>
      <c r="M2352" s="13">
        <v>0</v>
      </c>
      <c r="N2352" s="150">
        <v>0</v>
      </c>
      <c r="O2352" s="248">
        <v>0</v>
      </c>
      <c r="P2352" s="248">
        <v>0</v>
      </c>
      <c r="Q2352" s="248">
        <v>0</v>
      </c>
      <c r="R2352" s="248">
        <v>0</v>
      </c>
      <c r="S2352" s="248">
        <v>0</v>
      </c>
      <c r="T2352" s="248">
        <v>0</v>
      </c>
      <c r="U2352" s="248">
        <v>0</v>
      </c>
      <c r="V2352" s="248">
        <v>0</v>
      </c>
      <c r="W2352" s="248">
        <v>0</v>
      </c>
      <c r="X2352" s="248">
        <v>0</v>
      </c>
      <c r="Y2352" s="248">
        <v>0</v>
      </c>
      <c r="Z2352" s="248">
        <v>0</v>
      </c>
    </row>
    <row r="2353" spans="1:26" s="1" customFormat="1" x14ac:dyDescent="0.25">
      <c r="A2353" s="172"/>
      <c r="B2353" s="1" t="s">
        <v>60</v>
      </c>
      <c r="C2353" s="13">
        <v>1</v>
      </c>
      <c r="D2353" s="13">
        <v>0</v>
      </c>
      <c r="E2353" s="13">
        <v>0</v>
      </c>
      <c r="F2353" s="13">
        <v>0</v>
      </c>
      <c r="G2353" s="13">
        <v>0</v>
      </c>
      <c r="H2353" s="13">
        <v>0</v>
      </c>
      <c r="I2353" s="13">
        <v>0</v>
      </c>
      <c r="J2353" s="78">
        <v>0</v>
      </c>
      <c r="K2353" s="13">
        <v>0</v>
      </c>
      <c r="L2353" s="13">
        <v>0</v>
      </c>
      <c r="M2353" s="13">
        <v>0</v>
      </c>
      <c r="N2353" s="150">
        <v>1</v>
      </c>
      <c r="O2353" s="248">
        <v>67.84</v>
      </c>
      <c r="P2353" s="248">
        <v>0</v>
      </c>
      <c r="Q2353" s="248">
        <v>0</v>
      </c>
      <c r="R2353" s="248">
        <v>0</v>
      </c>
      <c r="S2353" s="248">
        <v>0</v>
      </c>
      <c r="T2353" s="248">
        <v>0</v>
      </c>
      <c r="U2353" s="248">
        <v>0</v>
      </c>
      <c r="V2353" s="248">
        <v>0</v>
      </c>
      <c r="W2353" s="248">
        <v>0</v>
      </c>
      <c r="X2353" s="248">
        <v>0</v>
      </c>
      <c r="Y2353" s="248">
        <v>0</v>
      </c>
      <c r="Z2353" s="248">
        <v>0.42</v>
      </c>
    </row>
    <row r="2354" spans="1:26" s="1" customFormat="1" x14ac:dyDescent="0.25">
      <c r="A2354" s="172"/>
      <c r="B2354" s="1" t="s">
        <v>61</v>
      </c>
      <c r="C2354" s="13">
        <v>0</v>
      </c>
      <c r="D2354" s="13">
        <v>1</v>
      </c>
      <c r="E2354" s="13">
        <v>0</v>
      </c>
      <c r="F2354" s="13">
        <v>0</v>
      </c>
      <c r="G2354" s="13">
        <v>0</v>
      </c>
      <c r="H2354" s="13">
        <v>0</v>
      </c>
      <c r="I2354" s="13">
        <v>0</v>
      </c>
      <c r="J2354" s="78">
        <v>0</v>
      </c>
      <c r="K2354" s="13">
        <v>0</v>
      </c>
      <c r="L2354" s="13">
        <v>1</v>
      </c>
      <c r="M2354" s="13">
        <v>0</v>
      </c>
      <c r="N2354" s="150">
        <v>2</v>
      </c>
      <c r="O2354" s="248">
        <v>0</v>
      </c>
      <c r="P2354" s="248">
        <v>14.42</v>
      </c>
      <c r="Q2354" s="248">
        <v>0</v>
      </c>
      <c r="R2354" s="248">
        <v>0</v>
      </c>
      <c r="S2354" s="248">
        <v>0</v>
      </c>
      <c r="T2354" s="248">
        <v>0</v>
      </c>
      <c r="U2354" s="248">
        <v>0</v>
      </c>
      <c r="V2354" s="248">
        <v>0</v>
      </c>
      <c r="W2354" s="248">
        <v>0</v>
      </c>
      <c r="X2354" s="248">
        <v>5.81</v>
      </c>
      <c r="Y2354" s="248">
        <v>0</v>
      </c>
      <c r="Z2354" s="248">
        <v>0.84</v>
      </c>
    </row>
    <row r="2355" spans="1:26" s="1" customFormat="1" x14ac:dyDescent="0.25">
      <c r="A2355" s="172"/>
      <c r="B2355" s="1" t="s">
        <v>62</v>
      </c>
      <c r="C2355" s="13">
        <v>0</v>
      </c>
      <c r="D2355" s="13">
        <v>1</v>
      </c>
      <c r="E2355" s="13">
        <v>0</v>
      </c>
      <c r="F2355" s="13">
        <v>0</v>
      </c>
      <c r="G2355" s="13">
        <v>1</v>
      </c>
      <c r="H2355" s="13">
        <v>1</v>
      </c>
      <c r="I2355" s="13">
        <v>0</v>
      </c>
      <c r="J2355" s="78">
        <v>1</v>
      </c>
      <c r="K2355" s="13">
        <v>0</v>
      </c>
      <c r="L2355" s="13">
        <v>4</v>
      </c>
      <c r="M2355" s="13">
        <v>32</v>
      </c>
      <c r="N2355" s="150">
        <v>40</v>
      </c>
      <c r="O2355" s="248">
        <v>0</v>
      </c>
      <c r="P2355" s="248">
        <v>14.42</v>
      </c>
      <c r="Q2355" s="248">
        <v>0</v>
      </c>
      <c r="R2355" s="248">
        <v>0</v>
      </c>
      <c r="S2355" s="248">
        <v>4.34</v>
      </c>
      <c r="T2355" s="248">
        <v>3.08</v>
      </c>
      <c r="U2355" s="248">
        <v>0</v>
      </c>
      <c r="V2355" s="248">
        <v>3.02</v>
      </c>
      <c r="W2355" s="248">
        <v>0</v>
      </c>
      <c r="X2355" s="248">
        <v>23.26</v>
      </c>
      <c r="Y2355" s="248">
        <v>340.32</v>
      </c>
      <c r="Z2355" s="248">
        <v>16.77</v>
      </c>
    </row>
    <row r="2356" spans="1:26" s="1" customFormat="1" x14ac:dyDescent="0.25">
      <c r="A2356" s="172"/>
      <c r="B2356" s="1" t="s">
        <v>63</v>
      </c>
      <c r="C2356" s="13">
        <v>0</v>
      </c>
      <c r="D2356" s="13">
        <v>0</v>
      </c>
      <c r="E2356" s="13">
        <v>0</v>
      </c>
      <c r="F2356" s="13">
        <v>2</v>
      </c>
      <c r="G2356" s="13">
        <v>1</v>
      </c>
      <c r="H2356" s="13">
        <v>5</v>
      </c>
      <c r="I2356" s="13">
        <v>8</v>
      </c>
      <c r="J2356" s="78">
        <v>4</v>
      </c>
      <c r="K2356" s="13">
        <v>10</v>
      </c>
      <c r="L2356" s="13">
        <v>13</v>
      </c>
      <c r="M2356" s="13">
        <v>48</v>
      </c>
      <c r="N2356" s="150">
        <v>91</v>
      </c>
      <c r="O2356" s="248">
        <v>0</v>
      </c>
      <c r="P2356" s="248">
        <v>0</v>
      </c>
      <c r="Q2356" s="248">
        <v>0</v>
      </c>
      <c r="R2356" s="248">
        <v>7.96</v>
      </c>
      <c r="S2356" s="248">
        <v>4.34</v>
      </c>
      <c r="T2356" s="248">
        <v>15.39</v>
      </c>
      <c r="U2356" s="248">
        <v>19.97</v>
      </c>
      <c r="V2356" s="248">
        <v>12.09</v>
      </c>
      <c r="W2356" s="248">
        <v>38.68</v>
      </c>
      <c r="X2356" s="248">
        <v>75.59</v>
      </c>
      <c r="Y2356" s="248">
        <v>510.48</v>
      </c>
      <c r="Z2356" s="248">
        <v>38.14</v>
      </c>
    </row>
    <row r="2357" spans="1:26" s="45" customFormat="1" x14ac:dyDescent="0.25">
      <c r="A2357" s="172"/>
      <c r="B2357" s="46" t="s">
        <v>21</v>
      </c>
      <c r="C2357" s="97">
        <v>1</v>
      </c>
      <c r="D2357" s="97">
        <v>2</v>
      </c>
      <c r="E2357" s="97">
        <v>0</v>
      </c>
      <c r="F2357" s="97">
        <v>5</v>
      </c>
      <c r="G2357" s="97">
        <v>2</v>
      </c>
      <c r="H2357" s="97">
        <v>17</v>
      </c>
      <c r="I2357" s="97">
        <v>54</v>
      </c>
      <c r="J2357" s="97">
        <v>110</v>
      </c>
      <c r="K2357" s="97">
        <v>190</v>
      </c>
      <c r="L2357" s="97">
        <v>456</v>
      </c>
      <c r="M2357" s="97">
        <v>1295</v>
      </c>
      <c r="N2357" s="149">
        <v>2132</v>
      </c>
      <c r="O2357" s="249">
        <v>67.84</v>
      </c>
      <c r="P2357" s="249">
        <v>28.85</v>
      </c>
      <c r="Q2357" s="249">
        <v>0</v>
      </c>
      <c r="R2357" s="249">
        <v>19.899999999999999</v>
      </c>
      <c r="S2357" s="249">
        <v>8.69</v>
      </c>
      <c r="T2357" s="249">
        <v>52.33</v>
      </c>
      <c r="U2357" s="249">
        <v>134.79</v>
      </c>
      <c r="V2357" s="249">
        <v>332.41</v>
      </c>
      <c r="W2357" s="249">
        <v>734.98</v>
      </c>
      <c r="X2357" s="249">
        <v>2651.47</v>
      </c>
      <c r="Y2357" s="249">
        <v>13772.2</v>
      </c>
      <c r="Z2357" s="249">
        <v>893.59</v>
      </c>
    </row>
    <row r="2358" spans="1:26" s="1" customFormat="1" ht="15.75" x14ac:dyDescent="0.25">
      <c r="A2358" s="172"/>
      <c r="B2358" s="143" t="s">
        <v>25</v>
      </c>
      <c r="C2358" s="78"/>
      <c r="D2358" s="78"/>
      <c r="E2358" s="78"/>
      <c r="F2358" s="78"/>
      <c r="G2358" s="78"/>
      <c r="H2358" s="78"/>
      <c r="I2358" s="78"/>
      <c r="J2358" s="78"/>
      <c r="K2358" s="78"/>
      <c r="L2358" s="78"/>
      <c r="M2358" s="78"/>
      <c r="N2358" s="150"/>
      <c r="O2358" s="3"/>
      <c r="P2358" s="3"/>
      <c r="Q2358" s="3"/>
      <c r="R2358" s="3"/>
      <c r="S2358" s="3"/>
      <c r="T2358" s="3"/>
      <c r="U2358" s="3"/>
      <c r="V2358" s="3"/>
      <c r="W2358" s="3"/>
      <c r="X2358" s="3"/>
      <c r="Y2358" s="3"/>
      <c r="Z2358" s="3"/>
    </row>
    <row r="2359" spans="1:26" s="1" customFormat="1" x14ac:dyDescent="0.25">
      <c r="A2359" s="172"/>
      <c r="B2359" s="6" t="s">
        <v>45</v>
      </c>
      <c r="C2359" s="78">
        <v>0</v>
      </c>
      <c r="D2359" s="78">
        <v>0</v>
      </c>
      <c r="E2359" s="78">
        <v>0</v>
      </c>
      <c r="F2359" s="78">
        <v>1</v>
      </c>
      <c r="G2359" s="78">
        <v>0</v>
      </c>
      <c r="H2359" s="78">
        <v>0</v>
      </c>
      <c r="I2359" s="78">
        <v>3</v>
      </c>
      <c r="J2359" s="78">
        <v>6</v>
      </c>
      <c r="K2359" s="78">
        <v>10</v>
      </c>
      <c r="L2359" s="78">
        <v>25</v>
      </c>
      <c r="M2359" s="78">
        <v>24</v>
      </c>
      <c r="N2359" s="150">
        <v>69</v>
      </c>
      <c r="O2359" s="248">
        <v>0</v>
      </c>
      <c r="P2359" s="248">
        <v>0</v>
      </c>
      <c r="Q2359" s="248">
        <v>0</v>
      </c>
      <c r="R2359" s="248">
        <v>3.62</v>
      </c>
      <c r="S2359" s="248">
        <v>0</v>
      </c>
      <c r="T2359" s="248">
        <v>0</v>
      </c>
      <c r="U2359" s="248">
        <v>7.41</v>
      </c>
      <c r="V2359" s="248">
        <v>18.93</v>
      </c>
      <c r="W2359" s="248">
        <v>43.93</v>
      </c>
      <c r="X2359" s="248">
        <v>188</v>
      </c>
      <c r="Y2359" s="248">
        <v>520.49</v>
      </c>
      <c r="Z2359" s="248">
        <v>29.81</v>
      </c>
    </row>
    <row r="2360" spans="1:26" s="1" customFormat="1" x14ac:dyDescent="0.25">
      <c r="A2360" s="172"/>
      <c r="B2360" s="1" t="s">
        <v>46</v>
      </c>
      <c r="C2360" s="13">
        <v>0</v>
      </c>
      <c r="D2360" s="13">
        <v>0</v>
      </c>
      <c r="E2360" s="13">
        <v>0</v>
      </c>
      <c r="F2360" s="13">
        <v>0</v>
      </c>
      <c r="G2360" s="13">
        <v>2</v>
      </c>
      <c r="H2360" s="13">
        <v>4</v>
      </c>
      <c r="I2360" s="13">
        <v>23</v>
      </c>
      <c r="J2360" s="78">
        <v>90</v>
      </c>
      <c r="K2360" s="13">
        <v>162</v>
      </c>
      <c r="L2360" s="13">
        <v>177</v>
      </c>
      <c r="M2360" s="13">
        <v>129</v>
      </c>
      <c r="N2360" s="150">
        <v>587</v>
      </c>
      <c r="O2360" s="248">
        <v>0</v>
      </c>
      <c r="P2360" s="248">
        <v>0</v>
      </c>
      <c r="Q2360" s="248">
        <v>0</v>
      </c>
      <c r="R2360" s="248">
        <v>0</v>
      </c>
      <c r="S2360" s="248">
        <v>8.19</v>
      </c>
      <c r="T2360" s="248">
        <v>12.44</v>
      </c>
      <c r="U2360" s="248">
        <v>56.79</v>
      </c>
      <c r="V2360" s="248">
        <v>283.95999999999998</v>
      </c>
      <c r="W2360" s="248">
        <v>711.65</v>
      </c>
      <c r="X2360" s="248">
        <v>1331.03</v>
      </c>
      <c r="Y2360" s="248">
        <v>2797.66</v>
      </c>
      <c r="Z2360" s="248">
        <v>253.61</v>
      </c>
    </row>
    <row r="2361" spans="1:26" s="1" customFormat="1" x14ac:dyDescent="0.25">
      <c r="A2361" s="172"/>
      <c r="B2361" s="1" t="s">
        <v>47</v>
      </c>
      <c r="C2361" s="13">
        <v>0</v>
      </c>
      <c r="D2361" s="13">
        <v>0</v>
      </c>
      <c r="E2361" s="13">
        <v>0</v>
      </c>
      <c r="F2361" s="13">
        <v>0</v>
      </c>
      <c r="G2361" s="13">
        <v>0</v>
      </c>
      <c r="H2361" s="13">
        <v>0</v>
      </c>
      <c r="I2361" s="13">
        <v>0</v>
      </c>
      <c r="J2361" s="78">
        <v>0</v>
      </c>
      <c r="K2361" s="13">
        <v>2</v>
      </c>
      <c r="L2361" s="13">
        <v>3</v>
      </c>
      <c r="M2361" s="13">
        <v>4</v>
      </c>
      <c r="N2361" s="150">
        <v>9</v>
      </c>
      <c r="O2361" s="248">
        <v>0</v>
      </c>
      <c r="P2361" s="248">
        <v>0</v>
      </c>
      <c r="Q2361" s="248">
        <v>0</v>
      </c>
      <c r="R2361" s="248">
        <v>0</v>
      </c>
      <c r="S2361" s="248">
        <v>0</v>
      </c>
      <c r="T2361" s="248">
        <v>0</v>
      </c>
      <c r="U2361" s="248">
        <v>0</v>
      </c>
      <c r="V2361" s="248">
        <v>0</v>
      </c>
      <c r="W2361" s="248">
        <v>8.7899999999999991</v>
      </c>
      <c r="X2361" s="248">
        <v>22.56</v>
      </c>
      <c r="Y2361" s="248">
        <v>86.75</v>
      </c>
      <c r="Z2361" s="248">
        <v>3.89</v>
      </c>
    </row>
    <row r="2362" spans="1:26" s="1" customFormat="1" x14ac:dyDescent="0.25">
      <c r="A2362" s="172"/>
      <c r="B2362" s="1" t="s">
        <v>48</v>
      </c>
      <c r="C2362" s="13">
        <v>0</v>
      </c>
      <c r="D2362" s="13">
        <v>0</v>
      </c>
      <c r="E2362" s="13">
        <v>0</v>
      </c>
      <c r="F2362" s="13">
        <v>0</v>
      </c>
      <c r="G2362" s="13">
        <v>0</v>
      </c>
      <c r="H2362" s="13">
        <v>0</v>
      </c>
      <c r="I2362" s="13">
        <v>0</v>
      </c>
      <c r="J2362" s="78">
        <v>4</v>
      </c>
      <c r="K2362" s="13">
        <v>10</v>
      </c>
      <c r="L2362" s="13">
        <v>24</v>
      </c>
      <c r="M2362" s="13">
        <v>27</v>
      </c>
      <c r="N2362" s="150">
        <v>65</v>
      </c>
      <c r="O2362" s="248">
        <v>0</v>
      </c>
      <c r="P2362" s="248">
        <v>0</v>
      </c>
      <c r="Q2362" s="248">
        <v>0</v>
      </c>
      <c r="R2362" s="248">
        <v>0</v>
      </c>
      <c r="S2362" s="248">
        <v>0</v>
      </c>
      <c r="T2362" s="248">
        <v>0</v>
      </c>
      <c r="U2362" s="248">
        <v>0</v>
      </c>
      <c r="V2362" s="248">
        <v>12.62</v>
      </c>
      <c r="W2362" s="248">
        <v>43.93</v>
      </c>
      <c r="X2362" s="248">
        <v>180.48</v>
      </c>
      <c r="Y2362" s="248">
        <v>585.55999999999995</v>
      </c>
      <c r="Z2362" s="248">
        <v>28.08</v>
      </c>
    </row>
    <row r="2363" spans="1:26" s="1" customFormat="1" x14ac:dyDescent="0.25">
      <c r="A2363" s="172"/>
      <c r="B2363" s="1" t="s">
        <v>49</v>
      </c>
      <c r="C2363" s="13">
        <v>0</v>
      </c>
      <c r="D2363" s="13">
        <v>0</v>
      </c>
      <c r="E2363" s="13">
        <v>0</v>
      </c>
      <c r="F2363" s="13">
        <v>0</v>
      </c>
      <c r="G2363" s="13">
        <v>0</v>
      </c>
      <c r="H2363" s="13">
        <v>0</v>
      </c>
      <c r="I2363" s="13">
        <v>0</v>
      </c>
      <c r="J2363" s="78">
        <v>3</v>
      </c>
      <c r="K2363" s="13">
        <v>9</v>
      </c>
      <c r="L2363" s="13">
        <v>25</v>
      </c>
      <c r="M2363" s="13">
        <v>56</v>
      </c>
      <c r="N2363" s="150">
        <v>93</v>
      </c>
      <c r="O2363" s="248">
        <v>0</v>
      </c>
      <c r="P2363" s="248">
        <v>0</v>
      </c>
      <c r="Q2363" s="248">
        <v>0</v>
      </c>
      <c r="R2363" s="248">
        <v>0</v>
      </c>
      <c r="S2363" s="248">
        <v>0</v>
      </c>
      <c r="T2363" s="248">
        <v>0</v>
      </c>
      <c r="U2363" s="248">
        <v>0</v>
      </c>
      <c r="V2363" s="248">
        <v>9.4700000000000006</v>
      </c>
      <c r="W2363" s="248">
        <v>39.54</v>
      </c>
      <c r="X2363" s="248">
        <v>188</v>
      </c>
      <c r="Y2363" s="248">
        <v>1214.49</v>
      </c>
      <c r="Z2363" s="248">
        <v>40.18</v>
      </c>
    </row>
    <row r="2364" spans="1:26" s="1" customFormat="1" x14ac:dyDescent="0.25">
      <c r="A2364" s="172"/>
      <c r="B2364" s="1" t="s">
        <v>50</v>
      </c>
      <c r="C2364" s="13">
        <v>1</v>
      </c>
      <c r="D2364" s="13">
        <v>0</v>
      </c>
      <c r="E2364" s="13">
        <v>0</v>
      </c>
      <c r="F2364" s="13">
        <v>0</v>
      </c>
      <c r="G2364" s="13">
        <v>1</v>
      </c>
      <c r="H2364" s="13">
        <v>0</v>
      </c>
      <c r="I2364" s="13">
        <v>3</v>
      </c>
      <c r="J2364" s="78">
        <v>5</v>
      </c>
      <c r="K2364" s="13">
        <v>17</v>
      </c>
      <c r="L2364" s="13">
        <v>28</v>
      </c>
      <c r="M2364" s="13">
        <v>34</v>
      </c>
      <c r="N2364" s="150">
        <v>89</v>
      </c>
      <c r="O2364" s="248">
        <v>64.23</v>
      </c>
      <c r="P2364" s="248">
        <v>0</v>
      </c>
      <c r="Q2364" s="248">
        <v>0</v>
      </c>
      <c r="R2364" s="248">
        <v>0</v>
      </c>
      <c r="S2364" s="248">
        <v>4.0999999999999996</v>
      </c>
      <c r="T2364" s="248">
        <v>0</v>
      </c>
      <c r="U2364" s="248">
        <v>7.41</v>
      </c>
      <c r="V2364" s="248">
        <v>15.78</v>
      </c>
      <c r="W2364" s="248">
        <v>74.680000000000007</v>
      </c>
      <c r="X2364" s="248">
        <v>210.56</v>
      </c>
      <c r="Y2364" s="248">
        <v>737.37</v>
      </c>
      <c r="Z2364" s="248">
        <v>38.450000000000003</v>
      </c>
    </row>
    <row r="2365" spans="1:26" s="1" customFormat="1" x14ac:dyDescent="0.25">
      <c r="A2365" s="172"/>
      <c r="B2365" s="1" t="s">
        <v>51</v>
      </c>
      <c r="C2365" s="13">
        <v>0</v>
      </c>
      <c r="D2365" s="13">
        <v>0</v>
      </c>
      <c r="E2365" s="13">
        <v>0</v>
      </c>
      <c r="F2365" s="13">
        <v>0</v>
      </c>
      <c r="G2365" s="13">
        <v>0</v>
      </c>
      <c r="H2365" s="13">
        <v>0</v>
      </c>
      <c r="I2365" s="13">
        <v>0</v>
      </c>
      <c r="J2365" s="78">
        <v>0</v>
      </c>
      <c r="K2365" s="13">
        <v>0</v>
      </c>
      <c r="L2365" s="13">
        <v>0</v>
      </c>
      <c r="M2365" s="13">
        <v>0</v>
      </c>
      <c r="N2365" s="150">
        <v>0</v>
      </c>
      <c r="O2365" s="248">
        <v>0</v>
      </c>
      <c r="P2365" s="248">
        <v>0</v>
      </c>
      <c r="Q2365" s="248">
        <v>0</v>
      </c>
      <c r="R2365" s="248">
        <v>0</v>
      </c>
      <c r="S2365" s="248">
        <v>0</v>
      </c>
      <c r="T2365" s="248">
        <v>0</v>
      </c>
      <c r="U2365" s="248">
        <v>0</v>
      </c>
      <c r="V2365" s="248">
        <v>0</v>
      </c>
      <c r="W2365" s="248">
        <v>0</v>
      </c>
      <c r="X2365" s="248">
        <v>0</v>
      </c>
      <c r="Y2365" s="248">
        <v>0</v>
      </c>
      <c r="Z2365" s="248">
        <v>0</v>
      </c>
    </row>
    <row r="2366" spans="1:26" s="1" customFormat="1" x14ac:dyDescent="0.25">
      <c r="A2366" s="172"/>
      <c r="B2366" s="1" t="s">
        <v>52</v>
      </c>
      <c r="C2366" s="13">
        <v>0</v>
      </c>
      <c r="D2366" s="13">
        <v>0</v>
      </c>
      <c r="E2366" s="13">
        <v>0</v>
      </c>
      <c r="F2366" s="13">
        <v>0</v>
      </c>
      <c r="G2366" s="13">
        <v>0</v>
      </c>
      <c r="H2366" s="13">
        <v>0</v>
      </c>
      <c r="I2366" s="13">
        <v>0</v>
      </c>
      <c r="J2366" s="78">
        <v>0</v>
      </c>
      <c r="K2366" s="13">
        <v>0</v>
      </c>
      <c r="L2366" s="13">
        <v>1</v>
      </c>
      <c r="M2366" s="13">
        <v>0</v>
      </c>
      <c r="N2366" s="150">
        <v>1</v>
      </c>
      <c r="O2366" s="248">
        <v>0</v>
      </c>
      <c r="P2366" s="248">
        <v>0</v>
      </c>
      <c r="Q2366" s="248">
        <v>0</v>
      </c>
      <c r="R2366" s="248">
        <v>0</v>
      </c>
      <c r="S2366" s="248">
        <v>0</v>
      </c>
      <c r="T2366" s="248">
        <v>0</v>
      </c>
      <c r="U2366" s="248">
        <v>0</v>
      </c>
      <c r="V2366" s="248">
        <v>0</v>
      </c>
      <c r="W2366" s="248">
        <v>0</v>
      </c>
      <c r="X2366" s="248">
        <v>7.52</v>
      </c>
      <c r="Y2366" s="248">
        <v>0</v>
      </c>
      <c r="Z2366" s="248">
        <v>0.43</v>
      </c>
    </row>
    <row r="2367" spans="1:26" s="1" customFormat="1" x14ac:dyDescent="0.25">
      <c r="A2367" s="172"/>
      <c r="B2367" s="1" t="s">
        <v>53</v>
      </c>
      <c r="C2367" s="13">
        <v>0</v>
      </c>
      <c r="D2367" s="13">
        <v>0</v>
      </c>
      <c r="E2367" s="13">
        <v>0</v>
      </c>
      <c r="F2367" s="13">
        <v>0</v>
      </c>
      <c r="G2367" s="13">
        <v>0</v>
      </c>
      <c r="H2367" s="13">
        <v>4</v>
      </c>
      <c r="I2367" s="13">
        <v>14</v>
      </c>
      <c r="J2367" s="78">
        <v>51</v>
      </c>
      <c r="K2367" s="13">
        <v>77</v>
      </c>
      <c r="L2367" s="13">
        <v>123</v>
      </c>
      <c r="M2367" s="13">
        <v>205</v>
      </c>
      <c r="N2367" s="150">
        <v>474</v>
      </c>
      <c r="O2367" s="248">
        <v>0</v>
      </c>
      <c r="P2367" s="248">
        <v>0</v>
      </c>
      <c r="Q2367" s="248">
        <v>0</v>
      </c>
      <c r="R2367" s="248">
        <v>0</v>
      </c>
      <c r="S2367" s="248">
        <v>0</v>
      </c>
      <c r="T2367" s="248">
        <v>12.44</v>
      </c>
      <c r="U2367" s="248">
        <v>34.57</v>
      </c>
      <c r="V2367" s="248">
        <v>160.91</v>
      </c>
      <c r="W2367" s="248">
        <v>338.25</v>
      </c>
      <c r="X2367" s="248">
        <v>924.95</v>
      </c>
      <c r="Y2367" s="248">
        <v>4445.8900000000003</v>
      </c>
      <c r="Z2367" s="248">
        <v>204.79</v>
      </c>
    </row>
    <row r="2368" spans="1:26" s="1" customFormat="1" x14ac:dyDescent="0.25">
      <c r="A2368" s="172"/>
      <c r="B2368" s="1" t="s">
        <v>54</v>
      </c>
      <c r="C2368" s="13">
        <v>0</v>
      </c>
      <c r="D2368" s="13">
        <v>0</v>
      </c>
      <c r="E2368" s="13">
        <v>0</v>
      </c>
      <c r="F2368" s="13">
        <v>0</v>
      </c>
      <c r="G2368" s="13">
        <v>1</v>
      </c>
      <c r="H2368" s="13">
        <v>1</v>
      </c>
      <c r="I2368" s="13">
        <v>2</v>
      </c>
      <c r="J2368" s="78">
        <v>15</v>
      </c>
      <c r="K2368" s="13">
        <v>38</v>
      </c>
      <c r="L2368" s="13">
        <v>71</v>
      </c>
      <c r="M2368" s="13">
        <v>103</v>
      </c>
      <c r="N2368" s="150">
        <v>231</v>
      </c>
      <c r="O2368" s="248">
        <v>0</v>
      </c>
      <c r="P2368" s="248">
        <v>0</v>
      </c>
      <c r="Q2368" s="248">
        <v>0</v>
      </c>
      <c r="R2368" s="248">
        <v>0</v>
      </c>
      <c r="S2368" s="248">
        <v>4.0999999999999996</v>
      </c>
      <c r="T2368" s="248">
        <v>3.11</v>
      </c>
      <c r="U2368" s="248">
        <v>4.9400000000000004</v>
      </c>
      <c r="V2368" s="248">
        <v>47.33</v>
      </c>
      <c r="W2368" s="248">
        <v>166.93</v>
      </c>
      <c r="X2368" s="248">
        <v>533.91</v>
      </c>
      <c r="Y2368" s="248">
        <v>2233.79</v>
      </c>
      <c r="Z2368" s="248">
        <v>99.8</v>
      </c>
    </row>
    <row r="2369" spans="1:26" s="1" customFormat="1" x14ac:dyDescent="0.25">
      <c r="A2369" s="172"/>
      <c r="B2369" s="1" t="s">
        <v>55</v>
      </c>
      <c r="C2369" s="13">
        <v>0</v>
      </c>
      <c r="D2369" s="13">
        <v>0</v>
      </c>
      <c r="E2369" s="13">
        <v>0</v>
      </c>
      <c r="F2369" s="13">
        <v>0</v>
      </c>
      <c r="G2369" s="13">
        <v>0</v>
      </c>
      <c r="H2369" s="13">
        <v>1</v>
      </c>
      <c r="I2369" s="13">
        <v>4</v>
      </c>
      <c r="J2369" s="78">
        <v>9</v>
      </c>
      <c r="K2369" s="13">
        <v>19</v>
      </c>
      <c r="L2369" s="13">
        <v>18</v>
      </c>
      <c r="M2369" s="13">
        <v>37</v>
      </c>
      <c r="N2369" s="150">
        <v>88</v>
      </c>
      <c r="O2369" s="248">
        <v>0</v>
      </c>
      <c r="P2369" s="248">
        <v>0</v>
      </c>
      <c r="Q2369" s="248">
        <v>0</v>
      </c>
      <c r="R2369" s="248">
        <v>0</v>
      </c>
      <c r="S2369" s="248">
        <v>0</v>
      </c>
      <c r="T2369" s="248">
        <v>3.11</v>
      </c>
      <c r="U2369" s="248">
        <v>9.8800000000000008</v>
      </c>
      <c r="V2369" s="248">
        <v>28.4</v>
      </c>
      <c r="W2369" s="248">
        <v>83.47</v>
      </c>
      <c r="X2369" s="248">
        <v>135.36000000000001</v>
      </c>
      <c r="Y2369" s="248">
        <v>802.43</v>
      </c>
      <c r="Z2369" s="248">
        <v>38.020000000000003</v>
      </c>
    </row>
    <row r="2370" spans="1:26" s="1" customFormat="1" x14ac:dyDescent="0.25">
      <c r="A2370" s="172"/>
      <c r="B2370" s="1" t="s">
        <v>56</v>
      </c>
      <c r="C2370" s="13">
        <v>0</v>
      </c>
      <c r="D2370" s="13">
        <v>0</v>
      </c>
      <c r="E2370" s="13">
        <v>0</v>
      </c>
      <c r="F2370" s="13">
        <v>0</v>
      </c>
      <c r="G2370" s="13">
        <v>0</v>
      </c>
      <c r="H2370" s="13">
        <v>0</v>
      </c>
      <c r="I2370" s="13">
        <v>0</v>
      </c>
      <c r="J2370" s="78">
        <v>1</v>
      </c>
      <c r="K2370" s="13">
        <v>0</v>
      </c>
      <c r="L2370" s="13">
        <v>3</v>
      </c>
      <c r="M2370" s="13">
        <v>3</v>
      </c>
      <c r="N2370" s="150">
        <v>7</v>
      </c>
      <c r="O2370" s="248">
        <v>0</v>
      </c>
      <c r="P2370" s="248">
        <v>0</v>
      </c>
      <c r="Q2370" s="248">
        <v>0</v>
      </c>
      <c r="R2370" s="248">
        <v>0</v>
      </c>
      <c r="S2370" s="248">
        <v>0</v>
      </c>
      <c r="T2370" s="248">
        <v>0</v>
      </c>
      <c r="U2370" s="248">
        <v>0</v>
      </c>
      <c r="V2370" s="248">
        <v>3.16</v>
      </c>
      <c r="W2370" s="248">
        <v>0</v>
      </c>
      <c r="X2370" s="248">
        <v>22.56</v>
      </c>
      <c r="Y2370" s="248">
        <v>65.06</v>
      </c>
      <c r="Z2370" s="248">
        <v>3.02</v>
      </c>
    </row>
    <row r="2371" spans="1:26" s="1" customFormat="1" x14ac:dyDescent="0.25">
      <c r="A2371" s="172"/>
      <c r="B2371" s="1" t="s">
        <v>57</v>
      </c>
      <c r="C2371" s="13">
        <v>0</v>
      </c>
      <c r="D2371" s="13">
        <v>0</v>
      </c>
      <c r="E2371" s="13">
        <v>0</v>
      </c>
      <c r="F2371" s="13">
        <v>0</v>
      </c>
      <c r="G2371" s="13">
        <v>0</v>
      </c>
      <c r="H2371" s="13">
        <v>0</v>
      </c>
      <c r="I2371" s="13">
        <v>0</v>
      </c>
      <c r="J2371" s="78">
        <v>0</v>
      </c>
      <c r="K2371" s="13">
        <v>2</v>
      </c>
      <c r="L2371" s="13">
        <v>5</v>
      </c>
      <c r="M2371" s="13">
        <v>10</v>
      </c>
      <c r="N2371" s="150">
        <v>17</v>
      </c>
      <c r="O2371" s="248">
        <v>0</v>
      </c>
      <c r="P2371" s="248">
        <v>0</v>
      </c>
      <c r="Q2371" s="248">
        <v>0</v>
      </c>
      <c r="R2371" s="248">
        <v>0</v>
      </c>
      <c r="S2371" s="248">
        <v>0</v>
      </c>
      <c r="T2371" s="248">
        <v>0</v>
      </c>
      <c r="U2371" s="248">
        <v>0</v>
      </c>
      <c r="V2371" s="248">
        <v>0</v>
      </c>
      <c r="W2371" s="248">
        <v>8.7899999999999991</v>
      </c>
      <c r="X2371" s="248">
        <v>37.6</v>
      </c>
      <c r="Y2371" s="248">
        <v>216.87</v>
      </c>
      <c r="Z2371" s="248">
        <v>7.34</v>
      </c>
    </row>
    <row r="2372" spans="1:26" s="1" customFormat="1" x14ac:dyDescent="0.25">
      <c r="A2372" s="172"/>
      <c r="B2372" s="1" t="s">
        <v>58</v>
      </c>
      <c r="C2372" s="13">
        <v>0</v>
      </c>
      <c r="D2372" s="13">
        <v>0</v>
      </c>
      <c r="E2372" s="13">
        <v>0</v>
      </c>
      <c r="F2372" s="13">
        <v>0</v>
      </c>
      <c r="G2372" s="13">
        <v>0</v>
      </c>
      <c r="H2372" s="13">
        <v>1</v>
      </c>
      <c r="I2372" s="13">
        <v>1</v>
      </c>
      <c r="J2372" s="78">
        <v>1</v>
      </c>
      <c r="K2372" s="13">
        <v>2</v>
      </c>
      <c r="L2372" s="13">
        <v>30</v>
      </c>
      <c r="M2372" s="13">
        <v>44</v>
      </c>
      <c r="N2372" s="150">
        <v>79</v>
      </c>
      <c r="O2372" s="248">
        <v>0</v>
      </c>
      <c r="P2372" s="248">
        <v>0</v>
      </c>
      <c r="Q2372" s="248">
        <v>0</v>
      </c>
      <c r="R2372" s="248">
        <v>0</v>
      </c>
      <c r="S2372" s="248">
        <v>0</v>
      </c>
      <c r="T2372" s="248">
        <v>3.11</v>
      </c>
      <c r="U2372" s="248">
        <v>2.4700000000000002</v>
      </c>
      <c r="V2372" s="248">
        <v>3.16</v>
      </c>
      <c r="W2372" s="248">
        <v>8.7899999999999991</v>
      </c>
      <c r="X2372" s="248">
        <v>225.6</v>
      </c>
      <c r="Y2372" s="248">
        <v>954.24</v>
      </c>
      <c r="Z2372" s="248">
        <v>34.130000000000003</v>
      </c>
    </row>
    <row r="2373" spans="1:26" s="1" customFormat="1" x14ac:dyDescent="0.25">
      <c r="A2373" s="172"/>
      <c r="B2373" s="1" t="s">
        <v>59</v>
      </c>
      <c r="C2373" s="13">
        <v>0</v>
      </c>
      <c r="D2373" s="13">
        <v>0</v>
      </c>
      <c r="E2373" s="13">
        <v>0</v>
      </c>
      <c r="F2373" s="13">
        <v>0</v>
      </c>
      <c r="G2373" s="13">
        <v>0</v>
      </c>
      <c r="H2373" s="13">
        <v>0</v>
      </c>
      <c r="I2373" s="13">
        <v>0</v>
      </c>
      <c r="J2373" s="78">
        <v>0</v>
      </c>
      <c r="K2373" s="13">
        <v>0</v>
      </c>
      <c r="L2373" s="13">
        <v>0</v>
      </c>
      <c r="M2373" s="13">
        <v>0</v>
      </c>
      <c r="N2373" s="150">
        <v>0</v>
      </c>
      <c r="O2373" s="248">
        <v>0</v>
      </c>
      <c r="P2373" s="248">
        <v>0</v>
      </c>
      <c r="Q2373" s="248">
        <v>0</v>
      </c>
      <c r="R2373" s="248">
        <v>0</v>
      </c>
      <c r="S2373" s="248">
        <v>0</v>
      </c>
      <c r="T2373" s="248">
        <v>0</v>
      </c>
      <c r="U2373" s="248">
        <v>0</v>
      </c>
      <c r="V2373" s="248">
        <v>0</v>
      </c>
      <c r="W2373" s="248">
        <v>0</v>
      </c>
      <c r="X2373" s="248">
        <v>0</v>
      </c>
      <c r="Y2373" s="248">
        <v>0</v>
      </c>
      <c r="Z2373" s="248">
        <v>0</v>
      </c>
    </row>
    <row r="2374" spans="1:26" s="1" customFormat="1" x14ac:dyDescent="0.25">
      <c r="A2374" s="172"/>
      <c r="B2374" s="1" t="s">
        <v>60</v>
      </c>
      <c r="C2374" s="13">
        <v>1</v>
      </c>
      <c r="D2374" s="13">
        <v>0</v>
      </c>
      <c r="E2374" s="13">
        <v>0</v>
      </c>
      <c r="F2374" s="13">
        <v>0</v>
      </c>
      <c r="G2374" s="13">
        <v>0</v>
      </c>
      <c r="H2374" s="13">
        <v>0</v>
      </c>
      <c r="I2374" s="13">
        <v>0</v>
      </c>
      <c r="J2374" s="78">
        <v>0</v>
      </c>
      <c r="K2374" s="13">
        <v>0</v>
      </c>
      <c r="L2374" s="13">
        <v>0</v>
      </c>
      <c r="M2374" s="13">
        <v>0</v>
      </c>
      <c r="N2374" s="150">
        <v>1</v>
      </c>
      <c r="O2374" s="248">
        <v>64.23</v>
      </c>
      <c r="P2374" s="248">
        <v>0</v>
      </c>
      <c r="Q2374" s="248">
        <v>0</v>
      </c>
      <c r="R2374" s="248">
        <v>0</v>
      </c>
      <c r="S2374" s="248">
        <v>0</v>
      </c>
      <c r="T2374" s="248">
        <v>0</v>
      </c>
      <c r="U2374" s="248">
        <v>0</v>
      </c>
      <c r="V2374" s="248">
        <v>0</v>
      </c>
      <c r="W2374" s="248">
        <v>0</v>
      </c>
      <c r="X2374" s="248">
        <v>0</v>
      </c>
      <c r="Y2374" s="248">
        <v>0</v>
      </c>
      <c r="Z2374" s="248">
        <v>0.43</v>
      </c>
    </row>
    <row r="2375" spans="1:26" s="1" customFormat="1" x14ac:dyDescent="0.25">
      <c r="A2375" s="172"/>
      <c r="B2375" s="1" t="s">
        <v>61</v>
      </c>
      <c r="C2375" s="13">
        <v>1</v>
      </c>
      <c r="D2375" s="13">
        <v>2</v>
      </c>
      <c r="E2375" s="13">
        <v>0</v>
      </c>
      <c r="F2375" s="13">
        <v>0</v>
      </c>
      <c r="G2375" s="13">
        <v>0</v>
      </c>
      <c r="H2375" s="13">
        <v>0</v>
      </c>
      <c r="I2375" s="13">
        <v>2</v>
      </c>
      <c r="J2375" s="78">
        <v>2</v>
      </c>
      <c r="K2375" s="13">
        <v>0</v>
      </c>
      <c r="L2375" s="13">
        <v>0</v>
      </c>
      <c r="M2375" s="13">
        <v>0</v>
      </c>
      <c r="N2375" s="150">
        <v>7</v>
      </c>
      <c r="O2375" s="248">
        <v>64.23</v>
      </c>
      <c r="P2375" s="248">
        <v>27.62</v>
      </c>
      <c r="Q2375" s="248">
        <v>0</v>
      </c>
      <c r="R2375" s="248">
        <v>0</v>
      </c>
      <c r="S2375" s="248">
        <v>0</v>
      </c>
      <c r="T2375" s="248">
        <v>0</v>
      </c>
      <c r="U2375" s="248">
        <v>4.9400000000000004</v>
      </c>
      <c r="V2375" s="248">
        <v>6.31</v>
      </c>
      <c r="W2375" s="248">
        <v>0</v>
      </c>
      <c r="X2375" s="248">
        <v>0</v>
      </c>
      <c r="Y2375" s="248">
        <v>0</v>
      </c>
      <c r="Z2375" s="248">
        <v>3.02</v>
      </c>
    </row>
    <row r="2376" spans="1:26" s="1" customFormat="1" x14ac:dyDescent="0.25">
      <c r="A2376" s="172"/>
      <c r="B2376" s="1" t="s">
        <v>62</v>
      </c>
      <c r="C2376" s="13">
        <v>1</v>
      </c>
      <c r="D2376" s="13">
        <v>0</v>
      </c>
      <c r="E2376" s="13">
        <v>0</v>
      </c>
      <c r="F2376" s="13">
        <v>0</v>
      </c>
      <c r="G2376" s="13">
        <v>0</v>
      </c>
      <c r="H2376" s="13">
        <v>0</v>
      </c>
      <c r="I2376" s="13">
        <v>3</v>
      </c>
      <c r="J2376" s="78">
        <v>2</v>
      </c>
      <c r="K2376" s="13">
        <v>2</v>
      </c>
      <c r="L2376" s="13">
        <v>3</v>
      </c>
      <c r="M2376" s="13">
        <v>15</v>
      </c>
      <c r="N2376" s="150">
        <v>26</v>
      </c>
      <c r="O2376" s="248">
        <v>64.23</v>
      </c>
      <c r="P2376" s="248">
        <v>0</v>
      </c>
      <c r="Q2376" s="248">
        <v>0</v>
      </c>
      <c r="R2376" s="248">
        <v>0</v>
      </c>
      <c r="S2376" s="248">
        <v>0</v>
      </c>
      <c r="T2376" s="248">
        <v>0</v>
      </c>
      <c r="U2376" s="248">
        <v>7.41</v>
      </c>
      <c r="V2376" s="248">
        <v>6.31</v>
      </c>
      <c r="W2376" s="248">
        <v>8.7899999999999991</v>
      </c>
      <c r="X2376" s="248">
        <v>22.56</v>
      </c>
      <c r="Y2376" s="248">
        <v>325.31</v>
      </c>
      <c r="Z2376" s="248">
        <v>11.23</v>
      </c>
    </row>
    <row r="2377" spans="1:26" s="1" customFormat="1" x14ac:dyDescent="0.25">
      <c r="A2377" s="172"/>
      <c r="B2377" s="1" t="s">
        <v>63</v>
      </c>
      <c r="C2377" s="13">
        <v>0</v>
      </c>
      <c r="D2377" s="13">
        <v>0</v>
      </c>
      <c r="E2377" s="13">
        <v>1</v>
      </c>
      <c r="F2377" s="13">
        <v>1</v>
      </c>
      <c r="G2377" s="13">
        <v>9</v>
      </c>
      <c r="H2377" s="13">
        <v>9</v>
      </c>
      <c r="I2377" s="13">
        <v>6</v>
      </c>
      <c r="J2377" s="78">
        <v>12</v>
      </c>
      <c r="K2377" s="13">
        <v>11</v>
      </c>
      <c r="L2377" s="13">
        <v>22</v>
      </c>
      <c r="M2377" s="13">
        <v>30</v>
      </c>
      <c r="N2377" s="150">
        <v>101</v>
      </c>
      <c r="O2377" s="248">
        <v>0</v>
      </c>
      <c r="P2377" s="248">
        <v>0</v>
      </c>
      <c r="Q2377" s="248">
        <v>3.91</v>
      </c>
      <c r="R2377" s="248">
        <v>3.62</v>
      </c>
      <c r="S2377" s="248">
        <v>36.869999999999997</v>
      </c>
      <c r="T2377" s="248">
        <v>27.98</v>
      </c>
      <c r="U2377" s="248">
        <v>14.82</v>
      </c>
      <c r="V2377" s="248">
        <v>37.86</v>
      </c>
      <c r="W2377" s="248">
        <v>48.32</v>
      </c>
      <c r="X2377" s="248">
        <v>165.44</v>
      </c>
      <c r="Y2377" s="248">
        <v>650.62</v>
      </c>
      <c r="Z2377" s="248">
        <v>43.64</v>
      </c>
    </row>
    <row r="2378" spans="1:26" s="24" customFormat="1" x14ac:dyDescent="0.25">
      <c r="A2378" s="172"/>
      <c r="B2378" s="46" t="s">
        <v>21</v>
      </c>
      <c r="C2378" s="97">
        <v>4</v>
      </c>
      <c r="D2378" s="97">
        <v>2</v>
      </c>
      <c r="E2378" s="97">
        <v>1</v>
      </c>
      <c r="F2378" s="97">
        <v>2</v>
      </c>
      <c r="G2378" s="97">
        <v>13</v>
      </c>
      <c r="H2378" s="97">
        <v>20</v>
      </c>
      <c r="I2378" s="97">
        <v>61</v>
      </c>
      <c r="J2378" s="97">
        <v>201</v>
      </c>
      <c r="K2378" s="97">
        <v>361</v>
      </c>
      <c r="L2378" s="97">
        <v>558</v>
      </c>
      <c r="M2378" s="97">
        <v>721</v>
      </c>
      <c r="N2378" s="149">
        <v>1944</v>
      </c>
      <c r="O2378" s="249">
        <v>256.89999999999998</v>
      </c>
      <c r="P2378" s="249">
        <v>27.62</v>
      </c>
      <c r="Q2378" s="249">
        <v>3.91</v>
      </c>
      <c r="R2378" s="249">
        <v>7.24</v>
      </c>
      <c r="S2378" s="249">
        <v>53.25</v>
      </c>
      <c r="T2378" s="249">
        <v>62.18</v>
      </c>
      <c r="U2378" s="249">
        <v>150.63</v>
      </c>
      <c r="V2378" s="249">
        <v>634.16999999999996</v>
      </c>
      <c r="W2378" s="249">
        <v>1585.84</v>
      </c>
      <c r="X2378" s="249">
        <v>4196.12</v>
      </c>
      <c r="Y2378" s="249">
        <v>15636.52</v>
      </c>
      <c r="Z2378" s="249">
        <v>839.91</v>
      </c>
    </row>
    <row r="2379" spans="1:26" s="1" customFormat="1" ht="15.75" x14ac:dyDescent="0.25">
      <c r="A2379" s="172"/>
      <c r="B2379" s="143" t="s">
        <v>21</v>
      </c>
      <c r="C2379" s="78"/>
      <c r="D2379" s="78"/>
      <c r="E2379" s="78"/>
      <c r="F2379" s="78"/>
      <c r="G2379" s="78"/>
      <c r="H2379" s="78"/>
      <c r="I2379" s="78"/>
      <c r="J2379" s="78"/>
      <c r="K2379" s="78"/>
      <c r="L2379" s="78"/>
      <c r="M2379" s="78"/>
      <c r="N2379" s="150"/>
      <c r="O2379" s="3"/>
      <c r="P2379" s="3"/>
      <c r="Q2379" s="3"/>
      <c r="R2379" s="3"/>
      <c r="S2379" s="3"/>
      <c r="T2379" s="3"/>
      <c r="U2379" s="3"/>
      <c r="V2379" s="3"/>
      <c r="W2379" s="3"/>
      <c r="X2379" s="3"/>
      <c r="Y2379" s="3"/>
      <c r="Z2379" s="3"/>
    </row>
    <row r="2380" spans="1:26" s="1" customFormat="1" x14ac:dyDescent="0.25">
      <c r="A2380" s="172"/>
      <c r="B2380" s="6" t="s">
        <v>45</v>
      </c>
      <c r="C2380" s="78">
        <v>0</v>
      </c>
      <c r="D2380" s="78">
        <v>0</v>
      </c>
      <c r="E2380" s="78">
        <v>0</v>
      </c>
      <c r="F2380" s="78">
        <v>2</v>
      </c>
      <c r="G2380" s="78">
        <v>0</v>
      </c>
      <c r="H2380" s="78">
        <v>0</v>
      </c>
      <c r="I2380" s="78">
        <v>6</v>
      </c>
      <c r="J2380" s="78">
        <v>10</v>
      </c>
      <c r="K2380" s="78">
        <v>16</v>
      </c>
      <c r="L2380" s="78">
        <v>35</v>
      </c>
      <c r="M2380" s="78">
        <v>61</v>
      </c>
      <c r="N2380" s="150">
        <v>130</v>
      </c>
      <c r="O2380" s="248">
        <v>0</v>
      </c>
      <c r="P2380" s="248">
        <v>0</v>
      </c>
      <c r="Q2380" s="248">
        <v>0</v>
      </c>
      <c r="R2380" s="248">
        <v>3.79</v>
      </c>
      <c r="S2380" s="248">
        <v>0</v>
      </c>
      <c r="T2380" s="248">
        <v>0</v>
      </c>
      <c r="U2380" s="248">
        <v>7.45</v>
      </c>
      <c r="V2380" s="248">
        <v>15.44</v>
      </c>
      <c r="W2380" s="248">
        <v>32.909999999999997</v>
      </c>
      <c r="X2380" s="248">
        <v>114.77</v>
      </c>
      <c r="Y2380" s="248">
        <v>435.28</v>
      </c>
      <c r="Z2380" s="248">
        <v>27.66</v>
      </c>
    </row>
    <row r="2381" spans="1:26" s="1" customFormat="1" x14ac:dyDescent="0.25">
      <c r="A2381" s="172"/>
      <c r="B2381" s="1" t="s">
        <v>46</v>
      </c>
      <c r="C2381" s="13">
        <v>0</v>
      </c>
      <c r="D2381" s="13">
        <v>0</v>
      </c>
      <c r="E2381" s="13">
        <v>0</v>
      </c>
      <c r="F2381" s="13">
        <v>0</v>
      </c>
      <c r="G2381" s="13">
        <v>2</v>
      </c>
      <c r="H2381" s="13">
        <v>14</v>
      </c>
      <c r="I2381" s="13">
        <v>51</v>
      </c>
      <c r="J2381" s="78">
        <v>152</v>
      </c>
      <c r="K2381" s="13">
        <v>252</v>
      </c>
      <c r="L2381" s="13">
        <v>288</v>
      </c>
      <c r="M2381" s="13">
        <v>250</v>
      </c>
      <c r="N2381" s="150">
        <v>1009</v>
      </c>
      <c r="O2381" s="248">
        <v>0</v>
      </c>
      <c r="P2381" s="248">
        <v>0</v>
      </c>
      <c r="Q2381" s="248">
        <v>0</v>
      </c>
      <c r="R2381" s="248">
        <v>0</v>
      </c>
      <c r="S2381" s="248">
        <v>4.22</v>
      </c>
      <c r="T2381" s="248">
        <v>21.65</v>
      </c>
      <c r="U2381" s="248">
        <v>63.31</v>
      </c>
      <c r="V2381" s="248">
        <v>234.61</v>
      </c>
      <c r="W2381" s="248">
        <v>518.36</v>
      </c>
      <c r="X2381" s="248">
        <v>944.39</v>
      </c>
      <c r="Y2381" s="248">
        <v>1783.93</v>
      </c>
      <c r="Z2381" s="248">
        <v>214.66</v>
      </c>
    </row>
    <row r="2382" spans="1:26" s="1" customFormat="1" x14ac:dyDescent="0.25">
      <c r="A2382" s="172"/>
      <c r="B2382" s="1" t="s">
        <v>47</v>
      </c>
      <c r="C2382" s="13">
        <v>0</v>
      </c>
      <c r="D2382" s="13">
        <v>0</v>
      </c>
      <c r="E2382" s="13">
        <v>0</v>
      </c>
      <c r="F2382" s="13">
        <v>0</v>
      </c>
      <c r="G2382" s="13">
        <v>0</v>
      </c>
      <c r="H2382" s="13">
        <v>0</v>
      </c>
      <c r="I2382" s="13">
        <v>0</v>
      </c>
      <c r="J2382" s="78">
        <v>0</v>
      </c>
      <c r="K2382" s="13">
        <v>2</v>
      </c>
      <c r="L2382" s="13">
        <v>5</v>
      </c>
      <c r="M2382" s="13">
        <v>10</v>
      </c>
      <c r="N2382" s="150">
        <v>17</v>
      </c>
      <c r="O2382" s="248">
        <v>0</v>
      </c>
      <c r="P2382" s="248">
        <v>0</v>
      </c>
      <c r="Q2382" s="248">
        <v>0</v>
      </c>
      <c r="R2382" s="248">
        <v>0</v>
      </c>
      <c r="S2382" s="248">
        <v>0</v>
      </c>
      <c r="T2382" s="248">
        <v>0</v>
      </c>
      <c r="U2382" s="248">
        <v>0</v>
      </c>
      <c r="V2382" s="248">
        <v>0</v>
      </c>
      <c r="W2382" s="248">
        <v>4.1100000000000003</v>
      </c>
      <c r="X2382" s="248">
        <v>16.399999999999999</v>
      </c>
      <c r="Y2382" s="248">
        <v>71.36</v>
      </c>
      <c r="Z2382" s="248">
        <v>3.62</v>
      </c>
    </row>
    <row r="2383" spans="1:26" s="1" customFormat="1" x14ac:dyDescent="0.25">
      <c r="A2383" s="172"/>
      <c r="B2383" s="1" t="s">
        <v>48</v>
      </c>
      <c r="C2383" s="13">
        <v>0</v>
      </c>
      <c r="D2383" s="13">
        <v>0</v>
      </c>
      <c r="E2383" s="13">
        <v>0</v>
      </c>
      <c r="F2383" s="13">
        <v>0</v>
      </c>
      <c r="G2383" s="13">
        <v>0</v>
      </c>
      <c r="H2383" s="13">
        <v>0</v>
      </c>
      <c r="I2383" s="13">
        <v>0</v>
      </c>
      <c r="J2383" s="78">
        <v>6</v>
      </c>
      <c r="K2383" s="13">
        <v>15</v>
      </c>
      <c r="L2383" s="13">
        <v>49</v>
      </c>
      <c r="M2383" s="13">
        <v>97</v>
      </c>
      <c r="N2383" s="150">
        <v>167</v>
      </c>
      <c r="O2383" s="248">
        <v>0</v>
      </c>
      <c r="P2383" s="248">
        <v>0</v>
      </c>
      <c r="Q2383" s="248">
        <v>0</v>
      </c>
      <c r="R2383" s="248">
        <v>0</v>
      </c>
      <c r="S2383" s="248">
        <v>0</v>
      </c>
      <c r="T2383" s="248">
        <v>0</v>
      </c>
      <c r="U2383" s="248">
        <v>0</v>
      </c>
      <c r="V2383" s="248">
        <v>9.26</v>
      </c>
      <c r="W2383" s="248">
        <v>30.85</v>
      </c>
      <c r="X2383" s="248">
        <v>160.68</v>
      </c>
      <c r="Y2383" s="248">
        <v>692.16</v>
      </c>
      <c r="Z2383" s="248">
        <v>35.53</v>
      </c>
    </row>
    <row r="2384" spans="1:26" s="1" customFormat="1" x14ac:dyDescent="0.25">
      <c r="A2384" s="172"/>
      <c r="B2384" s="1" t="s">
        <v>49</v>
      </c>
      <c r="C2384" s="13">
        <v>0</v>
      </c>
      <c r="D2384" s="13">
        <v>0</v>
      </c>
      <c r="E2384" s="13">
        <v>0</v>
      </c>
      <c r="F2384" s="13">
        <v>0</v>
      </c>
      <c r="G2384" s="13">
        <v>0</v>
      </c>
      <c r="H2384" s="13">
        <v>0</v>
      </c>
      <c r="I2384" s="13">
        <v>2</v>
      </c>
      <c r="J2384" s="78">
        <v>3</v>
      </c>
      <c r="K2384" s="13">
        <v>12</v>
      </c>
      <c r="L2384" s="13">
        <v>61</v>
      </c>
      <c r="M2384" s="13">
        <v>223</v>
      </c>
      <c r="N2384" s="150">
        <v>301</v>
      </c>
      <c r="O2384" s="248">
        <v>0</v>
      </c>
      <c r="P2384" s="248">
        <v>0</v>
      </c>
      <c r="Q2384" s="248">
        <v>0</v>
      </c>
      <c r="R2384" s="248">
        <v>0</v>
      </c>
      <c r="S2384" s="248">
        <v>0</v>
      </c>
      <c r="T2384" s="248">
        <v>0</v>
      </c>
      <c r="U2384" s="248">
        <v>2.48</v>
      </c>
      <c r="V2384" s="248">
        <v>4.63</v>
      </c>
      <c r="W2384" s="248">
        <v>24.68</v>
      </c>
      <c r="X2384" s="248">
        <v>200.03</v>
      </c>
      <c r="Y2384" s="248">
        <v>1591.27</v>
      </c>
      <c r="Z2384" s="248">
        <v>64.040000000000006</v>
      </c>
    </row>
    <row r="2385" spans="1:26" s="1" customFormat="1" x14ac:dyDescent="0.25">
      <c r="A2385" s="172"/>
      <c r="B2385" s="1" t="s">
        <v>50</v>
      </c>
      <c r="C2385" s="13">
        <v>1</v>
      </c>
      <c r="D2385" s="13">
        <v>0</v>
      </c>
      <c r="E2385" s="13">
        <v>0</v>
      </c>
      <c r="F2385" s="13">
        <v>1</v>
      </c>
      <c r="G2385" s="13">
        <v>1</v>
      </c>
      <c r="H2385" s="13">
        <v>1</v>
      </c>
      <c r="I2385" s="13">
        <v>5</v>
      </c>
      <c r="J2385" s="78">
        <v>13</v>
      </c>
      <c r="K2385" s="13">
        <v>25</v>
      </c>
      <c r="L2385" s="13">
        <v>59</v>
      </c>
      <c r="M2385" s="13">
        <v>154</v>
      </c>
      <c r="N2385" s="150">
        <v>260</v>
      </c>
      <c r="O2385" s="248">
        <v>32.99</v>
      </c>
      <c r="P2385" s="248">
        <v>0</v>
      </c>
      <c r="Q2385" s="248">
        <v>0</v>
      </c>
      <c r="R2385" s="248">
        <v>1.9</v>
      </c>
      <c r="S2385" s="248">
        <v>2.11</v>
      </c>
      <c r="T2385" s="248">
        <v>1.55</v>
      </c>
      <c r="U2385" s="248">
        <v>6.21</v>
      </c>
      <c r="V2385" s="248">
        <v>20.07</v>
      </c>
      <c r="W2385" s="248">
        <v>51.42</v>
      </c>
      <c r="X2385" s="248">
        <v>193.47</v>
      </c>
      <c r="Y2385" s="248">
        <v>1098.9000000000001</v>
      </c>
      <c r="Z2385" s="248">
        <v>55.31</v>
      </c>
    </row>
    <row r="2386" spans="1:26" s="1" customFormat="1" x14ac:dyDescent="0.25">
      <c r="A2386" s="172"/>
      <c r="B2386" s="1" t="s">
        <v>51</v>
      </c>
      <c r="C2386" s="13">
        <v>0</v>
      </c>
      <c r="D2386" s="13">
        <v>0</v>
      </c>
      <c r="E2386" s="13">
        <v>0</v>
      </c>
      <c r="F2386" s="13">
        <v>0</v>
      </c>
      <c r="G2386" s="13">
        <v>0</v>
      </c>
      <c r="H2386" s="13">
        <v>0</v>
      </c>
      <c r="I2386" s="13">
        <v>0</v>
      </c>
      <c r="J2386" s="78">
        <v>0</v>
      </c>
      <c r="K2386" s="13">
        <v>0</v>
      </c>
      <c r="L2386" s="13">
        <v>0</v>
      </c>
      <c r="M2386" s="13">
        <v>1</v>
      </c>
      <c r="N2386" s="150">
        <v>1</v>
      </c>
      <c r="O2386" s="248">
        <v>0</v>
      </c>
      <c r="P2386" s="248">
        <v>0</v>
      </c>
      <c r="Q2386" s="248">
        <v>0</v>
      </c>
      <c r="R2386" s="248">
        <v>0</v>
      </c>
      <c r="S2386" s="248">
        <v>0</v>
      </c>
      <c r="T2386" s="248">
        <v>0</v>
      </c>
      <c r="U2386" s="248">
        <v>0</v>
      </c>
      <c r="V2386" s="248">
        <v>0</v>
      </c>
      <c r="W2386" s="248">
        <v>0</v>
      </c>
      <c r="X2386" s="248">
        <v>0</v>
      </c>
      <c r="Y2386" s="248">
        <v>7.14</v>
      </c>
      <c r="Z2386" s="248">
        <v>0.21</v>
      </c>
    </row>
    <row r="2387" spans="1:26" s="1" customFormat="1" x14ac:dyDescent="0.25">
      <c r="A2387" s="172"/>
      <c r="B2387" s="1" t="s">
        <v>52</v>
      </c>
      <c r="C2387" s="13">
        <v>0</v>
      </c>
      <c r="D2387" s="13">
        <v>0</v>
      </c>
      <c r="E2387" s="13">
        <v>0</v>
      </c>
      <c r="F2387" s="13">
        <v>0</v>
      </c>
      <c r="G2387" s="13">
        <v>0</v>
      </c>
      <c r="H2387" s="13">
        <v>0</v>
      </c>
      <c r="I2387" s="13">
        <v>0</v>
      </c>
      <c r="J2387" s="78">
        <v>0</v>
      </c>
      <c r="K2387" s="13">
        <v>0</v>
      </c>
      <c r="L2387" s="13">
        <v>1</v>
      </c>
      <c r="M2387" s="13">
        <v>0</v>
      </c>
      <c r="N2387" s="150">
        <v>1</v>
      </c>
      <c r="O2387" s="248">
        <v>0</v>
      </c>
      <c r="P2387" s="248">
        <v>0</v>
      </c>
      <c r="Q2387" s="248">
        <v>0</v>
      </c>
      <c r="R2387" s="248">
        <v>0</v>
      </c>
      <c r="S2387" s="248">
        <v>0</v>
      </c>
      <c r="T2387" s="248">
        <v>0</v>
      </c>
      <c r="U2387" s="248">
        <v>0</v>
      </c>
      <c r="V2387" s="248">
        <v>0</v>
      </c>
      <c r="W2387" s="248">
        <v>0</v>
      </c>
      <c r="X2387" s="248">
        <v>3.28</v>
      </c>
      <c r="Y2387" s="248">
        <v>0</v>
      </c>
      <c r="Z2387" s="248">
        <v>0.21</v>
      </c>
    </row>
    <row r="2388" spans="1:26" s="1" customFormat="1" x14ac:dyDescent="0.25">
      <c r="A2388" s="172"/>
      <c r="B2388" s="1" t="s">
        <v>53</v>
      </c>
      <c r="C2388" s="13">
        <v>0</v>
      </c>
      <c r="D2388" s="13">
        <v>0</v>
      </c>
      <c r="E2388" s="13">
        <v>0</v>
      </c>
      <c r="F2388" s="13">
        <v>0</v>
      </c>
      <c r="G2388" s="13">
        <v>0</v>
      </c>
      <c r="H2388" s="13">
        <v>4</v>
      </c>
      <c r="I2388" s="13">
        <v>22</v>
      </c>
      <c r="J2388" s="78">
        <v>70</v>
      </c>
      <c r="K2388" s="13">
        <v>119</v>
      </c>
      <c r="L2388" s="13">
        <v>244</v>
      </c>
      <c r="M2388" s="13">
        <v>605</v>
      </c>
      <c r="N2388" s="150">
        <v>1064</v>
      </c>
      <c r="O2388" s="248">
        <v>0</v>
      </c>
      <c r="P2388" s="248">
        <v>0</v>
      </c>
      <c r="Q2388" s="248">
        <v>0</v>
      </c>
      <c r="R2388" s="248">
        <v>0</v>
      </c>
      <c r="S2388" s="248">
        <v>0</v>
      </c>
      <c r="T2388" s="248">
        <v>6.19</v>
      </c>
      <c r="U2388" s="248">
        <v>27.31</v>
      </c>
      <c r="V2388" s="248">
        <v>108.05</v>
      </c>
      <c r="W2388" s="248">
        <v>244.78</v>
      </c>
      <c r="X2388" s="248">
        <v>800.1</v>
      </c>
      <c r="Y2388" s="248">
        <v>4317.1099999999997</v>
      </c>
      <c r="Z2388" s="248">
        <v>226.36</v>
      </c>
    </row>
    <row r="2389" spans="1:26" s="1" customFormat="1" x14ac:dyDescent="0.25">
      <c r="A2389" s="172"/>
      <c r="B2389" s="1" t="s">
        <v>54</v>
      </c>
      <c r="C2389" s="13">
        <v>0</v>
      </c>
      <c r="D2389" s="13">
        <v>0</v>
      </c>
      <c r="E2389" s="13">
        <v>0</v>
      </c>
      <c r="F2389" s="13">
        <v>0</v>
      </c>
      <c r="G2389" s="13">
        <v>1</v>
      </c>
      <c r="H2389" s="13">
        <v>1</v>
      </c>
      <c r="I2389" s="13">
        <v>4</v>
      </c>
      <c r="J2389" s="78">
        <v>21</v>
      </c>
      <c r="K2389" s="13">
        <v>53</v>
      </c>
      <c r="L2389" s="13">
        <v>111</v>
      </c>
      <c r="M2389" s="13">
        <v>226</v>
      </c>
      <c r="N2389" s="150">
        <v>417</v>
      </c>
      <c r="O2389" s="248">
        <v>0</v>
      </c>
      <c r="P2389" s="248">
        <v>0</v>
      </c>
      <c r="Q2389" s="248">
        <v>0</v>
      </c>
      <c r="R2389" s="248">
        <v>0</v>
      </c>
      <c r="S2389" s="248">
        <v>2.11</v>
      </c>
      <c r="T2389" s="248">
        <v>1.55</v>
      </c>
      <c r="U2389" s="248">
        <v>4.97</v>
      </c>
      <c r="V2389" s="248">
        <v>32.409999999999997</v>
      </c>
      <c r="W2389" s="248">
        <v>109.02</v>
      </c>
      <c r="X2389" s="248">
        <v>363.98</v>
      </c>
      <c r="Y2389" s="248">
        <v>1612.67</v>
      </c>
      <c r="Z2389" s="248">
        <v>88.72</v>
      </c>
    </row>
    <row r="2390" spans="1:26" s="1" customFormat="1" x14ac:dyDescent="0.25">
      <c r="A2390" s="172"/>
      <c r="B2390" s="1" t="s">
        <v>55</v>
      </c>
      <c r="C2390" s="13">
        <v>0</v>
      </c>
      <c r="D2390" s="13">
        <v>0</v>
      </c>
      <c r="E2390" s="13">
        <v>0</v>
      </c>
      <c r="F2390" s="13">
        <v>1</v>
      </c>
      <c r="G2390" s="13">
        <v>0</v>
      </c>
      <c r="H2390" s="13">
        <v>1</v>
      </c>
      <c r="I2390" s="13">
        <v>4</v>
      </c>
      <c r="J2390" s="78">
        <v>12</v>
      </c>
      <c r="K2390" s="13">
        <v>23</v>
      </c>
      <c r="L2390" s="13">
        <v>47</v>
      </c>
      <c r="M2390" s="13">
        <v>94</v>
      </c>
      <c r="N2390" s="150">
        <v>182</v>
      </c>
      <c r="O2390" s="248">
        <v>0</v>
      </c>
      <c r="P2390" s="248">
        <v>0</v>
      </c>
      <c r="Q2390" s="248">
        <v>0</v>
      </c>
      <c r="R2390" s="248">
        <v>1.9</v>
      </c>
      <c r="S2390" s="248">
        <v>0</v>
      </c>
      <c r="T2390" s="248">
        <v>1.55</v>
      </c>
      <c r="U2390" s="248">
        <v>4.97</v>
      </c>
      <c r="V2390" s="248">
        <v>18.52</v>
      </c>
      <c r="W2390" s="248">
        <v>47.31</v>
      </c>
      <c r="X2390" s="248">
        <v>154.12</v>
      </c>
      <c r="Y2390" s="248">
        <v>670.76</v>
      </c>
      <c r="Z2390" s="248">
        <v>38.72</v>
      </c>
    </row>
    <row r="2391" spans="1:26" s="1" customFormat="1" x14ac:dyDescent="0.25">
      <c r="A2391" s="172"/>
      <c r="B2391" s="1" t="s">
        <v>56</v>
      </c>
      <c r="C2391" s="13">
        <v>0</v>
      </c>
      <c r="D2391" s="13">
        <v>0</v>
      </c>
      <c r="E2391" s="13">
        <v>0</v>
      </c>
      <c r="F2391" s="13">
        <v>0</v>
      </c>
      <c r="G2391" s="13">
        <v>0</v>
      </c>
      <c r="H2391" s="13">
        <v>0</v>
      </c>
      <c r="I2391" s="13">
        <v>0</v>
      </c>
      <c r="J2391" s="78">
        <v>1</v>
      </c>
      <c r="K2391" s="13">
        <v>1</v>
      </c>
      <c r="L2391" s="13">
        <v>6</v>
      </c>
      <c r="M2391" s="13">
        <v>13</v>
      </c>
      <c r="N2391" s="150">
        <v>21</v>
      </c>
      <c r="O2391" s="248">
        <v>0</v>
      </c>
      <c r="P2391" s="248">
        <v>0</v>
      </c>
      <c r="Q2391" s="248">
        <v>0</v>
      </c>
      <c r="R2391" s="248">
        <v>0</v>
      </c>
      <c r="S2391" s="248">
        <v>0</v>
      </c>
      <c r="T2391" s="248">
        <v>0</v>
      </c>
      <c r="U2391" s="248">
        <v>0</v>
      </c>
      <c r="V2391" s="248">
        <v>1.54</v>
      </c>
      <c r="W2391" s="248">
        <v>2.06</v>
      </c>
      <c r="X2391" s="248">
        <v>19.670000000000002</v>
      </c>
      <c r="Y2391" s="248">
        <v>92.76</v>
      </c>
      <c r="Z2391" s="248">
        <v>4.47</v>
      </c>
    </row>
    <row r="2392" spans="1:26" s="1" customFormat="1" x14ac:dyDescent="0.25">
      <c r="A2392" s="172"/>
      <c r="B2392" s="1" t="s">
        <v>57</v>
      </c>
      <c r="C2392" s="13">
        <v>0</v>
      </c>
      <c r="D2392" s="13">
        <v>0</v>
      </c>
      <c r="E2392" s="13">
        <v>0</v>
      </c>
      <c r="F2392" s="13">
        <v>0</v>
      </c>
      <c r="G2392" s="13">
        <v>0</v>
      </c>
      <c r="H2392" s="13">
        <v>0</v>
      </c>
      <c r="I2392" s="13">
        <v>0</v>
      </c>
      <c r="J2392" s="78">
        <v>0</v>
      </c>
      <c r="K2392" s="13">
        <v>6</v>
      </c>
      <c r="L2392" s="13">
        <v>9</v>
      </c>
      <c r="M2392" s="13">
        <v>35</v>
      </c>
      <c r="N2392" s="150">
        <v>50</v>
      </c>
      <c r="O2392" s="248">
        <v>0</v>
      </c>
      <c r="P2392" s="248">
        <v>0</v>
      </c>
      <c r="Q2392" s="248">
        <v>0</v>
      </c>
      <c r="R2392" s="248">
        <v>0</v>
      </c>
      <c r="S2392" s="248">
        <v>0</v>
      </c>
      <c r="T2392" s="248">
        <v>0</v>
      </c>
      <c r="U2392" s="248">
        <v>0</v>
      </c>
      <c r="V2392" s="248">
        <v>0</v>
      </c>
      <c r="W2392" s="248">
        <v>12.34</v>
      </c>
      <c r="X2392" s="248">
        <v>29.51</v>
      </c>
      <c r="Y2392" s="248">
        <v>249.75</v>
      </c>
      <c r="Z2392" s="248">
        <v>10.64</v>
      </c>
    </row>
    <row r="2393" spans="1:26" s="1" customFormat="1" x14ac:dyDescent="0.25">
      <c r="A2393" s="172"/>
      <c r="B2393" s="1" t="s">
        <v>58</v>
      </c>
      <c r="C2393" s="13">
        <v>0</v>
      </c>
      <c r="D2393" s="13">
        <v>0</v>
      </c>
      <c r="E2393" s="13">
        <v>0</v>
      </c>
      <c r="F2393" s="13">
        <v>0</v>
      </c>
      <c r="G2393" s="13">
        <v>0</v>
      </c>
      <c r="H2393" s="13">
        <v>1</v>
      </c>
      <c r="I2393" s="13">
        <v>2</v>
      </c>
      <c r="J2393" s="78">
        <v>2</v>
      </c>
      <c r="K2393" s="13">
        <v>4</v>
      </c>
      <c r="L2393" s="13">
        <v>56</v>
      </c>
      <c r="M2393" s="13">
        <v>122</v>
      </c>
      <c r="N2393" s="150">
        <v>187</v>
      </c>
      <c r="O2393" s="248">
        <v>0</v>
      </c>
      <c r="P2393" s="248">
        <v>0</v>
      </c>
      <c r="Q2393" s="248">
        <v>0</v>
      </c>
      <c r="R2393" s="248">
        <v>0</v>
      </c>
      <c r="S2393" s="248">
        <v>0</v>
      </c>
      <c r="T2393" s="248">
        <v>1.55</v>
      </c>
      <c r="U2393" s="248">
        <v>2.48</v>
      </c>
      <c r="V2393" s="248">
        <v>3.09</v>
      </c>
      <c r="W2393" s="248">
        <v>8.23</v>
      </c>
      <c r="X2393" s="248">
        <v>183.63</v>
      </c>
      <c r="Y2393" s="248">
        <v>870.56</v>
      </c>
      <c r="Z2393" s="248">
        <v>39.78</v>
      </c>
    </row>
    <row r="2394" spans="1:26" s="1" customFormat="1" x14ac:dyDescent="0.25">
      <c r="A2394" s="172"/>
      <c r="B2394" s="1" t="s">
        <v>59</v>
      </c>
      <c r="C2394" s="13">
        <v>0</v>
      </c>
      <c r="D2394" s="13">
        <v>0</v>
      </c>
      <c r="E2394" s="13">
        <v>0</v>
      </c>
      <c r="F2394" s="13">
        <v>0</v>
      </c>
      <c r="G2394" s="13">
        <v>0</v>
      </c>
      <c r="H2394" s="13">
        <v>0</v>
      </c>
      <c r="I2394" s="13">
        <v>0</v>
      </c>
      <c r="J2394" s="78">
        <v>0</v>
      </c>
      <c r="K2394" s="13">
        <v>0</v>
      </c>
      <c r="L2394" s="13">
        <v>0</v>
      </c>
      <c r="M2394" s="13">
        <v>0</v>
      </c>
      <c r="N2394" s="150">
        <v>0</v>
      </c>
      <c r="O2394" s="248">
        <v>0</v>
      </c>
      <c r="P2394" s="248">
        <v>0</v>
      </c>
      <c r="Q2394" s="248">
        <v>0</v>
      </c>
      <c r="R2394" s="248">
        <v>0</v>
      </c>
      <c r="S2394" s="248">
        <v>0</v>
      </c>
      <c r="T2394" s="248">
        <v>0</v>
      </c>
      <c r="U2394" s="248">
        <v>0</v>
      </c>
      <c r="V2394" s="248">
        <v>0</v>
      </c>
      <c r="W2394" s="248">
        <v>0</v>
      </c>
      <c r="X2394" s="248">
        <v>0</v>
      </c>
      <c r="Y2394" s="248">
        <v>0</v>
      </c>
      <c r="Z2394" s="248">
        <v>0</v>
      </c>
    </row>
    <row r="2395" spans="1:26" s="1" customFormat="1" x14ac:dyDescent="0.25">
      <c r="A2395" s="172"/>
      <c r="B2395" s="1" t="s">
        <v>60</v>
      </c>
      <c r="C2395" s="13">
        <v>2</v>
      </c>
      <c r="D2395" s="13">
        <v>0</v>
      </c>
      <c r="E2395" s="13">
        <v>0</v>
      </c>
      <c r="F2395" s="13">
        <v>0</v>
      </c>
      <c r="G2395" s="13">
        <v>0</v>
      </c>
      <c r="H2395" s="13">
        <v>0</v>
      </c>
      <c r="I2395" s="13">
        <v>0</v>
      </c>
      <c r="J2395" s="78">
        <v>0</v>
      </c>
      <c r="K2395" s="13">
        <v>0</v>
      </c>
      <c r="L2395" s="13">
        <v>0</v>
      </c>
      <c r="M2395" s="13">
        <v>0</v>
      </c>
      <c r="N2395" s="150">
        <v>2</v>
      </c>
      <c r="O2395" s="248">
        <v>65.98</v>
      </c>
      <c r="P2395" s="248">
        <v>0</v>
      </c>
      <c r="Q2395" s="248">
        <v>0</v>
      </c>
      <c r="R2395" s="248">
        <v>0</v>
      </c>
      <c r="S2395" s="248">
        <v>0</v>
      </c>
      <c r="T2395" s="248">
        <v>0</v>
      </c>
      <c r="U2395" s="248">
        <v>0</v>
      </c>
      <c r="V2395" s="248">
        <v>0</v>
      </c>
      <c r="W2395" s="248">
        <v>0</v>
      </c>
      <c r="X2395" s="248">
        <v>0</v>
      </c>
      <c r="Y2395" s="248">
        <v>0</v>
      </c>
      <c r="Z2395" s="248">
        <v>0.43</v>
      </c>
    </row>
    <row r="2396" spans="1:26" s="1" customFormat="1" x14ac:dyDescent="0.25">
      <c r="A2396" s="172"/>
      <c r="B2396" s="1" t="s">
        <v>61</v>
      </c>
      <c r="C2396" s="13">
        <v>1</v>
      </c>
      <c r="D2396" s="13">
        <v>3</v>
      </c>
      <c r="E2396" s="13">
        <v>0</v>
      </c>
      <c r="F2396" s="13">
        <v>0</v>
      </c>
      <c r="G2396" s="13">
        <v>0</v>
      </c>
      <c r="H2396" s="13">
        <v>0</v>
      </c>
      <c r="I2396" s="13">
        <v>2</v>
      </c>
      <c r="J2396" s="78">
        <v>2</v>
      </c>
      <c r="K2396" s="13">
        <v>0</v>
      </c>
      <c r="L2396" s="13">
        <v>1</v>
      </c>
      <c r="M2396" s="13">
        <v>0</v>
      </c>
      <c r="N2396" s="150">
        <v>9</v>
      </c>
      <c r="O2396" s="248">
        <v>32.99</v>
      </c>
      <c r="P2396" s="248">
        <v>21.16</v>
      </c>
      <c r="Q2396" s="248">
        <v>0</v>
      </c>
      <c r="R2396" s="248">
        <v>0</v>
      </c>
      <c r="S2396" s="248">
        <v>0</v>
      </c>
      <c r="T2396" s="248">
        <v>0</v>
      </c>
      <c r="U2396" s="248">
        <v>2.48</v>
      </c>
      <c r="V2396" s="248">
        <v>3.09</v>
      </c>
      <c r="W2396" s="248">
        <v>0</v>
      </c>
      <c r="X2396" s="248">
        <v>3.28</v>
      </c>
      <c r="Y2396" s="248">
        <v>0</v>
      </c>
      <c r="Z2396" s="248">
        <v>1.91</v>
      </c>
    </row>
    <row r="2397" spans="1:26" s="1" customFormat="1" x14ac:dyDescent="0.25">
      <c r="A2397" s="172"/>
      <c r="B2397" s="1" t="s">
        <v>62</v>
      </c>
      <c r="C2397" s="13">
        <v>1</v>
      </c>
      <c r="D2397" s="13">
        <v>1</v>
      </c>
      <c r="E2397" s="13">
        <v>0</v>
      </c>
      <c r="F2397" s="13">
        <v>0</v>
      </c>
      <c r="G2397" s="13">
        <v>1</v>
      </c>
      <c r="H2397" s="13">
        <v>1</v>
      </c>
      <c r="I2397" s="13">
        <v>3</v>
      </c>
      <c r="J2397" s="78">
        <v>3</v>
      </c>
      <c r="K2397" s="13">
        <v>2</v>
      </c>
      <c r="L2397" s="13">
        <v>7</v>
      </c>
      <c r="M2397" s="13">
        <v>47</v>
      </c>
      <c r="N2397" s="150">
        <v>66</v>
      </c>
      <c r="O2397" s="248">
        <v>32.99</v>
      </c>
      <c r="P2397" s="248">
        <v>7.05</v>
      </c>
      <c r="Q2397" s="248">
        <v>0</v>
      </c>
      <c r="R2397" s="248">
        <v>0</v>
      </c>
      <c r="S2397" s="248">
        <v>2.11</v>
      </c>
      <c r="T2397" s="248">
        <v>1.55</v>
      </c>
      <c r="U2397" s="248">
        <v>3.72</v>
      </c>
      <c r="V2397" s="248">
        <v>4.63</v>
      </c>
      <c r="W2397" s="248">
        <v>4.1100000000000003</v>
      </c>
      <c r="X2397" s="248">
        <v>22.95</v>
      </c>
      <c r="Y2397" s="248">
        <v>335.38</v>
      </c>
      <c r="Z2397" s="248">
        <v>14.04</v>
      </c>
    </row>
    <row r="2398" spans="1:26" s="1" customFormat="1" x14ac:dyDescent="0.25">
      <c r="A2398" s="172"/>
      <c r="B2398" s="1" t="s">
        <v>63</v>
      </c>
      <c r="C2398" s="13">
        <v>0</v>
      </c>
      <c r="D2398" s="13">
        <v>0</v>
      </c>
      <c r="E2398" s="13">
        <v>1</v>
      </c>
      <c r="F2398" s="13">
        <v>3</v>
      </c>
      <c r="G2398" s="13">
        <v>10</v>
      </c>
      <c r="H2398" s="13">
        <v>14</v>
      </c>
      <c r="I2398" s="13">
        <v>14</v>
      </c>
      <c r="J2398" s="78">
        <v>16</v>
      </c>
      <c r="K2398" s="13">
        <v>21</v>
      </c>
      <c r="L2398" s="13">
        <v>35</v>
      </c>
      <c r="M2398" s="13">
        <v>78</v>
      </c>
      <c r="N2398" s="150">
        <v>192</v>
      </c>
      <c r="O2398" s="248">
        <v>0</v>
      </c>
      <c r="P2398" s="248">
        <v>0</v>
      </c>
      <c r="Q2398" s="248">
        <v>2.02</v>
      </c>
      <c r="R2398" s="248">
        <v>5.69</v>
      </c>
      <c r="S2398" s="248">
        <v>21.08</v>
      </c>
      <c r="T2398" s="248">
        <v>21.65</v>
      </c>
      <c r="U2398" s="248">
        <v>17.38</v>
      </c>
      <c r="V2398" s="248">
        <v>24.7</v>
      </c>
      <c r="W2398" s="248">
        <v>43.2</v>
      </c>
      <c r="X2398" s="248">
        <v>114.77</v>
      </c>
      <c r="Y2398" s="248">
        <v>556.59</v>
      </c>
      <c r="Z2398" s="248">
        <v>40.85</v>
      </c>
    </row>
    <row r="2399" spans="1:26" s="24" customFormat="1" x14ac:dyDescent="0.25">
      <c r="A2399" s="172"/>
      <c r="B2399" s="43" t="s">
        <v>21</v>
      </c>
      <c r="C2399" s="97">
        <v>5</v>
      </c>
      <c r="D2399" s="97">
        <v>4</v>
      </c>
      <c r="E2399" s="97">
        <v>1</v>
      </c>
      <c r="F2399" s="97">
        <v>7</v>
      </c>
      <c r="G2399" s="97">
        <v>15</v>
      </c>
      <c r="H2399" s="97">
        <v>37</v>
      </c>
      <c r="I2399" s="97">
        <v>115</v>
      </c>
      <c r="J2399" s="97">
        <v>311</v>
      </c>
      <c r="K2399" s="97">
        <v>551</v>
      </c>
      <c r="L2399" s="97">
        <v>1014</v>
      </c>
      <c r="M2399" s="97">
        <v>2016</v>
      </c>
      <c r="N2399" s="149">
        <v>4076</v>
      </c>
      <c r="O2399" s="249">
        <v>164.96</v>
      </c>
      <c r="P2399" s="249">
        <v>28.22</v>
      </c>
      <c r="Q2399" s="249">
        <v>2.02</v>
      </c>
      <c r="R2399" s="249">
        <v>13.27</v>
      </c>
      <c r="S2399" s="249">
        <v>31.62</v>
      </c>
      <c r="T2399" s="249">
        <v>57.23</v>
      </c>
      <c r="U2399" s="249">
        <v>142.75</v>
      </c>
      <c r="V2399" s="249">
        <v>480.03</v>
      </c>
      <c r="W2399" s="249">
        <v>1133.4000000000001</v>
      </c>
      <c r="X2399" s="249">
        <v>3325.03</v>
      </c>
      <c r="Y2399" s="249">
        <v>14385.61</v>
      </c>
      <c r="Z2399" s="249">
        <v>867.16</v>
      </c>
    </row>
    <row r="2400" spans="1:26" s="24" customFormat="1" x14ac:dyDescent="0.25">
      <c r="A2400" s="172"/>
      <c r="B2400" s="46"/>
      <c r="C2400" s="98"/>
      <c r="D2400" s="98"/>
      <c r="E2400" s="98"/>
      <c r="F2400" s="98"/>
      <c r="G2400" s="98"/>
      <c r="H2400" s="98"/>
      <c r="I2400" s="98"/>
      <c r="J2400" s="98"/>
      <c r="K2400" s="98"/>
      <c r="L2400" s="98"/>
      <c r="M2400" s="98"/>
      <c r="N2400" s="98"/>
      <c r="O2400" s="267"/>
      <c r="P2400" s="267"/>
      <c r="Q2400" s="267"/>
      <c r="R2400" s="267"/>
      <c r="S2400" s="267"/>
      <c r="T2400" s="267"/>
      <c r="U2400" s="267"/>
      <c r="V2400" s="267"/>
      <c r="W2400" s="267"/>
      <c r="X2400" s="267"/>
      <c r="Y2400" s="267"/>
      <c r="Z2400" s="267"/>
    </row>
    <row r="2401" spans="1:26" s="6" customFormat="1" ht="15.75" x14ac:dyDescent="0.25">
      <c r="A2401" s="172" t="s">
        <v>241</v>
      </c>
      <c r="B2401" s="100" t="s">
        <v>366</v>
      </c>
      <c r="C2401" s="100" t="s">
        <v>23</v>
      </c>
      <c r="D2401" s="96"/>
      <c r="E2401" s="96"/>
      <c r="F2401" s="96"/>
      <c r="G2401" s="96"/>
      <c r="H2401" s="96"/>
      <c r="I2401" s="96"/>
      <c r="J2401" s="96"/>
      <c r="K2401" s="96"/>
      <c r="L2401" s="96"/>
      <c r="M2401" s="96"/>
      <c r="N2401" s="96"/>
      <c r="O2401" s="100" t="s">
        <v>315</v>
      </c>
      <c r="P2401" s="96"/>
      <c r="Q2401" s="96"/>
      <c r="R2401" s="96"/>
      <c r="S2401" s="96"/>
      <c r="T2401" s="147"/>
      <c r="U2401" s="96"/>
      <c r="V2401" s="96"/>
      <c r="W2401" s="96"/>
      <c r="X2401" s="100"/>
      <c r="Y2401" s="100" t="s">
        <v>366</v>
      </c>
      <c r="Z2401" s="96"/>
    </row>
    <row r="2402" spans="1:26" s="1" customFormat="1" x14ac:dyDescent="0.25">
      <c r="A2402" s="172"/>
      <c r="B2402" s="6"/>
      <c r="C2402" s="224" t="s">
        <v>34</v>
      </c>
      <c r="D2402" s="224" t="s">
        <v>43</v>
      </c>
      <c r="E2402" s="224" t="s">
        <v>44</v>
      </c>
      <c r="F2402" s="224" t="s">
        <v>35</v>
      </c>
      <c r="G2402" s="224" t="s">
        <v>36</v>
      </c>
      <c r="H2402" s="224" t="s">
        <v>37</v>
      </c>
      <c r="I2402" s="224" t="s">
        <v>38</v>
      </c>
      <c r="J2402" s="224" t="s">
        <v>39</v>
      </c>
      <c r="K2402" s="224" t="s">
        <v>40</v>
      </c>
      <c r="L2402" s="224" t="s">
        <v>41</v>
      </c>
      <c r="M2402" s="224" t="s">
        <v>42</v>
      </c>
      <c r="N2402" s="140" t="s">
        <v>21</v>
      </c>
      <c r="O2402" s="224" t="s">
        <v>34</v>
      </c>
      <c r="P2402" s="224" t="s">
        <v>43</v>
      </c>
      <c r="Q2402" s="224" t="s">
        <v>44</v>
      </c>
      <c r="R2402" s="224" t="s">
        <v>35</v>
      </c>
      <c r="S2402" s="224" t="s">
        <v>36</v>
      </c>
      <c r="T2402" s="224" t="s">
        <v>37</v>
      </c>
      <c r="U2402" s="224" t="s">
        <v>38</v>
      </c>
      <c r="V2402" s="224" t="s">
        <v>39</v>
      </c>
      <c r="W2402" s="224" t="s">
        <v>40</v>
      </c>
      <c r="X2402" s="224" t="s">
        <v>41</v>
      </c>
      <c r="Y2402" s="224" t="s">
        <v>42</v>
      </c>
      <c r="Z2402" s="224" t="s">
        <v>21</v>
      </c>
    </row>
    <row r="2403" spans="1:26" s="1" customFormat="1" ht="15.75" x14ac:dyDescent="0.25">
      <c r="A2403" s="172"/>
      <c r="B2403" s="143" t="s">
        <v>24</v>
      </c>
      <c r="C2403" s="12"/>
      <c r="D2403" s="12"/>
      <c r="E2403" s="12"/>
      <c r="F2403" s="12"/>
      <c r="G2403" s="12"/>
      <c r="H2403" s="12"/>
      <c r="I2403" s="12"/>
      <c r="J2403" s="12"/>
      <c r="K2403" s="12"/>
      <c r="L2403" s="12"/>
      <c r="M2403" s="12"/>
      <c r="N2403" s="141"/>
      <c r="O2403" s="12"/>
      <c r="P2403" s="12"/>
      <c r="Q2403" s="12"/>
      <c r="R2403" s="12"/>
      <c r="S2403" s="12"/>
      <c r="T2403" s="12"/>
      <c r="U2403" s="12"/>
      <c r="V2403" s="12"/>
      <c r="W2403" s="12"/>
      <c r="X2403" s="12"/>
      <c r="Y2403" s="12"/>
      <c r="Z2403" s="12"/>
    </row>
    <row r="2404" spans="1:26" s="1" customFormat="1" x14ac:dyDescent="0.25">
      <c r="A2404" s="172"/>
      <c r="B2404" s="1" t="s">
        <v>45</v>
      </c>
      <c r="C2404" s="13">
        <v>0</v>
      </c>
      <c r="D2404" s="13">
        <v>0</v>
      </c>
      <c r="E2404" s="13">
        <v>0</v>
      </c>
      <c r="F2404" s="13">
        <v>0</v>
      </c>
      <c r="G2404" s="13">
        <v>0</v>
      </c>
      <c r="H2404" s="13">
        <v>0</v>
      </c>
      <c r="I2404" s="13">
        <v>0</v>
      </c>
      <c r="J2404" s="78">
        <v>0</v>
      </c>
      <c r="K2404" s="13">
        <v>0</v>
      </c>
      <c r="L2404" s="13">
        <v>1</v>
      </c>
      <c r="M2404" s="13">
        <v>1</v>
      </c>
      <c r="N2404" s="150">
        <v>2</v>
      </c>
      <c r="O2404" s="248">
        <v>0</v>
      </c>
      <c r="P2404" s="248">
        <v>0</v>
      </c>
      <c r="Q2404" s="248">
        <v>0</v>
      </c>
      <c r="R2404" s="248">
        <v>0</v>
      </c>
      <c r="S2404" s="248">
        <v>0</v>
      </c>
      <c r="T2404" s="248">
        <v>0</v>
      </c>
      <c r="U2404" s="248">
        <v>0</v>
      </c>
      <c r="V2404" s="248">
        <v>0</v>
      </c>
      <c r="W2404" s="248">
        <v>0</v>
      </c>
      <c r="X2404" s="248">
        <v>201.21</v>
      </c>
      <c r="Y2404" s="248">
        <v>277.01</v>
      </c>
      <c r="Z2404" s="248">
        <v>28.14</v>
      </c>
    </row>
    <row r="2405" spans="1:26" s="1" customFormat="1" x14ac:dyDescent="0.25">
      <c r="A2405" s="172"/>
      <c r="B2405" s="1" t="s">
        <v>46</v>
      </c>
      <c r="C2405" s="13">
        <v>0</v>
      </c>
      <c r="D2405" s="13">
        <v>0</v>
      </c>
      <c r="E2405" s="13">
        <v>0</v>
      </c>
      <c r="F2405" s="13">
        <v>0</v>
      </c>
      <c r="G2405" s="13">
        <v>0</v>
      </c>
      <c r="H2405" s="13">
        <v>0</v>
      </c>
      <c r="I2405" s="13">
        <v>0</v>
      </c>
      <c r="J2405" s="78">
        <v>2</v>
      </c>
      <c r="K2405" s="13">
        <v>0</v>
      </c>
      <c r="L2405" s="13">
        <v>2</v>
      </c>
      <c r="M2405" s="13">
        <v>6</v>
      </c>
      <c r="N2405" s="150">
        <v>10</v>
      </c>
      <c r="O2405" s="248">
        <v>0</v>
      </c>
      <c r="P2405" s="248">
        <v>0</v>
      </c>
      <c r="Q2405" s="248">
        <v>0</v>
      </c>
      <c r="R2405" s="248">
        <v>0</v>
      </c>
      <c r="S2405" s="248">
        <v>0</v>
      </c>
      <c r="T2405" s="248">
        <v>0</v>
      </c>
      <c r="U2405" s="248">
        <v>0</v>
      </c>
      <c r="V2405" s="248">
        <v>191.94</v>
      </c>
      <c r="W2405" s="248">
        <v>0</v>
      </c>
      <c r="X2405" s="248">
        <v>402.41</v>
      </c>
      <c r="Y2405" s="248">
        <v>1662.05</v>
      </c>
      <c r="Z2405" s="248">
        <v>140.69</v>
      </c>
    </row>
    <row r="2406" spans="1:26" s="1" customFormat="1" x14ac:dyDescent="0.25">
      <c r="A2406" s="172"/>
      <c r="B2406" s="1" t="s">
        <v>47</v>
      </c>
      <c r="C2406" s="13">
        <v>0</v>
      </c>
      <c r="D2406" s="13">
        <v>0</v>
      </c>
      <c r="E2406" s="13">
        <v>0</v>
      </c>
      <c r="F2406" s="13">
        <v>0</v>
      </c>
      <c r="G2406" s="13">
        <v>0</v>
      </c>
      <c r="H2406" s="13">
        <v>0</v>
      </c>
      <c r="I2406" s="13">
        <v>0</v>
      </c>
      <c r="J2406" s="78">
        <v>0</v>
      </c>
      <c r="K2406" s="13">
        <v>0</v>
      </c>
      <c r="L2406" s="13">
        <v>0</v>
      </c>
      <c r="M2406" s="13">
        <v>1</v>
      </c>
      <c r="N2406" s="150">
        <v>1</v>
      </c>
      <c r="O2406" s="248">
        <v>0</v>
      </c>
      <c r="P2406" s="248">
        <v>0</v>
      </c>
      <c r="Q2406" s="248">
        <v>0</v>
      </c>
      <c r="R2406" s="248">
        <v>0</v>
      </c>
      <c r="S2406" s="248">
        <v>0</v>
      </c>
      <c r="T2406" s="248">
        <v>0</v>
      </c>
      <c r="U2406" s="248">
        <v>0</v>
      </c>
      <c r="V2406" s="248">
        <v>0</v>
      </c>
      <c r="W2406" s="248">
        <v>0</v>
      </c>
      <c r="X2406" s="248">
        <v>0</v>
      </c>
      <c r="Y2406" s="248">
        <v>277.01</v>
      </c>
      <c r="Z2406" s="248">
        <v>14.07</v>
      </c>
    </row>
    <row r="2407" spans="1:26" s="1" customFormat="1" x14ac:dyDescent="0.25">
      <c r="A2407" s="172"/>
      <c r="B2407" s="1" t="s">
        <v>48</v>
      </c>
      <c r="C2407" s="13">
        <v>0</v>
      </c>
      <c r="D2407" s="13">
        <v>0</v>
      </c>
      <c r="E2407" s="13">
        <v>0</v>
      </c>
      <c r="F2407" s="13">
        <v>0</v>
      </c>
      <c r="G2407" s="13">
        <v>0</v>
      </c>
      <c r="H2407" s="13">
        <v>0</v>
      </c>
      <c r="I2407" s="13">
        <v>0</v>
      </c>
      <c r="J2407" s="78">
        <v>0</v>
      </c>
      <c r="K2407" s="13">
        <v>0</v>
      </c>
      <c r="L2407" s="13">
        <v>3</v>
      </c>
      <c r="M2407" s="13">
        <v>0</v>
      </c>
      <c r="N2407" s="150">
        <v>3</v>
      </c>
      <c r="O2407" s="248">
        <v>0</v>
      </c>
      <c r="P2407" s="248">
        <v>0</v>
      </c>
      <c r="Q2407" s="248">
        <v>0</v>
      </c>
      <c r="R2407" s="248">
        <v>0</v>
      </c>
      <c r="S2407" s="248">
        <v>0</v>
      </c>
      <c r="T2407" s="248">
        <v>0</v>
      </c>
      <c r="U2407" s="248">
        <v>0</v>
      </c>
      <c r="V2407" s="248">
        <v>0</v>
      </c>
      <c r="W2407" s="248">
        <v>0</v>
      </c>
      <c r="X2407" s="248">
        <v>603.62</v>
      </c>
      <c r="Y2407" s="248">
        <v>0</v>
      </c>
      <c r="Z2407" s="248">
        <v>42.21</v>
      </c>
    </row>
    <row r="2408" spans="1:26" s="1" customFormat="1" x14ac:dyDescent="0.25">
      <c r="A2408" s="172"/>
      <c r="B2408" s="1" t="s">
        <v>49</v>
      </c>
      <c r="C2408" s="13">
        <v>0</v>
      </c>
      <c r="D2408" s="13">
        <v>0</v>
      </c>
      <c r="E2408" s="13">
        <v>0</v>
      </c>
      <c r="F2408" s="13">
        <v>0</v>
      </c>
      <c r="G2408" s="13">
        <v>0</v>
      </c>
      <c r="H2408" s="13">
        <v>0</v>
      </c>
      <c r="I2408" s="13">
        <v>0</v>
      </c>
      <c r="J2408" s="78">
        <v>0</v>
      </c>
      <c r="K2408" s="13">
        <v>0</v>
      </c>
      <c r="L2408" s="13">
        <v>2</v>
      </c>
      <c r="M2408" s="13">
        <v>18</v>
      </c>
      <c r="N2408" s="150">
        <v>20</v>
      </c>
      <c r="O2408" s="248">
        <v>0</v>
      </c>
      <c r="P2408" s="248">
        <v>0</v>
      </c>
      <c r="Q2408" s="248">
        <v>0</v>
      </c>
      <c r="R2408" s="248">
        <v>0</v>
      </c>
      <c r="S2408" s="248">
        <v>0</v>
      </c>
      <c r="T2408" s="248">
        <v>0</v>
      </c>
      <c r="U2408" s="248">
        <v>0</v>
      </c>
      <c r="V2408" s="248">
        <v>0</v>
      </c>
      <c r="W2408" s="248">
        <v>0</v>
      </c>
      <c r="X2408" s="248">
        <v>402.41</v>
      </c>
      <c r="Y2408" s="248">
        <v>4986.1499999999996</v>
      </c>
      <c r="Z2408" s="248">
        <v>281.37</v>
      </c>
    </row>
    <row r="2409" spans="1:26" s="1" customFormat="1" x14ac:dyDescent="0.25">
      <c r="A2409" s="172"/>
      <c r="B2409" s="1" t="s">
        <v>50</v>
      </c>
      <c r="C2409" s="13">
        <v>0</v>
      </c>
      <c r="D2409" s="13">
        <v>0</v>
      </c>
      <c r="E2409" s="13">
        <v>0</v>
      </c>
      <c r="F2409" s="13">
        <v>0</v>
      </c>
      <c r="G2409" s="13">
        <v>0</v>
      </c>
      <c r="H2409" s="13">
        <v>0</v>
      </c>
      <c r="I2409" s="13">
        <v>0</v>
      </c>
      <c r="J2409" s="78">
        <v>0</v>
      </c>
      <c r="K2409" s="13">
        <v>1</v>
      </c>
      <c r="L2409" s="13">
        <v>1</v>
      </c>
      <c r="M2409" s="13">
        <v>8</v>
      </c>
      <c r="N2409" s="150">
        <v>10</v>
      </c>
      <c r="O2409" s="248">
        <v>0</v>
      </c>
      <c r="P2409" s="248">
        <v>0</v>
      </c>
      <c r="Q2409" s="248">
        <v>0</v>
      </c>
      <c r="R2409" s="248">
        <v>0</v>
      </c>
      <c r="S2409" s="248">
        <v>0</v>
      </c>
      <c r="T2409" s="248">
        <v>0</v>
      </c>
      <c r="U2409" s="248">
        <v>0</v>
      </c>
      <c r="V2409" s="248">
        <v>0</v>
      </c>
      <c r="W2409" s="248">
        <v>143.06</v>
      </c>
      <c r="X2409" s="248">
        <v>201.21</v>
      </c>
      <c r="Y2409" s="248">
        <v>2216.0700000000002</v>
      </c>
      <c r="Z2409" s="248">
        <v>140.69</v>
      </c>
    </row>
    <row r="2410" spans="1:26" s="1" customFormat="1" x14ac:dyDescent="0.25">
      <c r="A2410" s="172"/>
      <c r="B2410" s="1" t="s">
        <v>51</v>
      </c>
      <c r="C2410" s="13">
        <v>0</v>
      </c>
      <c r="D2410" s="13">
        <v>0</v>
      </c>
      <c r="E2410" s="13">
        <v>0</v>
      </c>
      <c r="F2410" s="13">
        <v>0</v>
      </c>
      <c r="G2410" s="13">
        <v>0</v>
      </c>
      <c r="H2410" s="13">
        <v>0</v>
      </c>
      <c r="I2410" s="13">
        <v>0</v>
      </c>
      <c r="J2410" s="78">
        <v>0</v>
      </c>
      <c r="K2410" s="13">
        <v>0</v>
      </c>
      <c r="L2410" s="13">
        <v>0</v>
      </c>
      <c r="M2410" s="13">
        <v>0</v>
      </c>
      <c r="N2410" s="150">
        <v>0</v>
      </c>
      <c r="O2410" s="248">
        <v>0</v>
      </c>
      <c r="P2410" s="248">
        <v>0</v>
      </c>
      <c r="Q2410" s="248">
        <v>0</v>
      </c>
      <c r="R2410" s="248">
        <v>0</v>
      </c>
      <c r="S2410" s="248">
        <v>0</v>
      </c>
      <c r="T2410" s="248">
        <v>0</v>
      </c>
      <c r="U2410" s="248">
        <v>0</v>
      </c>
      <c r="V2410" s="248">
        <v>0</v>
      </c>
      <c r="W2410" s="248">
        <v>0</v>
      </c>
      <c r="X2410" s="248">
        <v>0</v>
      </c>
      <c r="Y2410" s="248">
        <v>0</v>
      </c>
      <c r="Z2410" s="248">
        <v>0</v>
      </c>
    </row>
    <row r="2411" spans="1:26" s="1" customFormat="1" x14ac:dyDescent="0.25">
      <c r="A2411" s="172"/>
      <c r="B2411" s="1" t="s">
        <v>52</v>
      </c>
      <c r="C2411" s="13">
        <v>0</v>
      </c>
      <c r="D2411" s="13">
        <v>0</v>
      </c>
      <c r="E2411" s="13">
        <v>0</v>
      </c>
      <c r="F2411" s="13">
        <v>0</v>
      </c>
      <c r="G2411" s="13">
        <v>0</v>
      </c>
      <c r="H2411" s="13">
        <v>0</v>
      </c>
      <c r="I2411" s="13">
        <v>0</v>
      </c>
      <c r="J2411" s="78">
        <v>0</v>
      </c>
      <c r="K2411" s="13">
        <v>0</v>
      </c>
      <c r="L2411" s="13">
        <v>0</v>
      </c>
      <c r="M2411" s="13">
        <v>0</v>
      </c>
      <c r="N2411" s="150">
        <v>0</v>
      </c>
      <c r="O2411" s="248">
        <v>0</v>
      </c>
      <c r="P2411" s="248">
        <v>0</v>
      </c>
      <c r="Q2411" s="248">
        <v>0</v>
      </c>
      <c r="R2411" s="248">
        <v>0</v>
      </c>
      <c r="S2411" s="248">
        <v>0</v>
      </c>
      <c r="T2411" s="248">
        <v>0</v>
      </c>
      <c r="U2411" s="248">
        <v>0</v>
      </c>
      <c r="V2411" s="248">
        <v>0</v>
      </c>
      <c r="W2411" s="248">
        <v>0</v>
      </c>
      <c r="X2411" s="248">
        <v>0</v>
      </c>
      <c r="Y2411" s="248">
        <v>0</v>
      </c>
      <c r="Z2411" s="248">
        <v>0</v>
      </c>
    </row>
    <row r="2412" spans="1:26" s="1" customFormat="1" x14ac:dyDescent="0.25">
      <c r="A2412" s="172"/>
      <c r="B2412" s="1" t="s">
        <v>53</v>
      </c>
      <c r="C2412" s="13">
        <v>0</v>
      </c>
      <c r="D2412" s="13">
        <v>0</v>
      </c>
      <c r="E2412" s="13">
        <v>0</v>
      </c>
      <c r="F2412" s="13">
        <v>0</v>
      </c>
      <c r="G2412" s="13">
        <v>0</v>
      </c>
      <c r="H2412" s="13">
        <v>0</v>
      </c>
      <c r="I2412" s="13">
        <v>1</v>
      </c>
      <c r="J2412" s="78">
        <v>0</v>
      </c>
      <c r="K2412" s="13">
        <v>1</v>
      </c>
      <c r="L2412" s="13">
        <v>2</v>
      </c>
      <c r="M2412" s="13">
        <v>18</v>
      </c>
      <c r="N2412" s="150">
        <v>22</v>
      </c>
      <c r="O2412" s="248">
        <v>0</v>
      </c>
      <c r="P2412" s="248">
        <v>0</v>
      </c>
      <c r="Q2412" s="248">
        <v>0</v>
      </c>
      <c r="R2412" s="248">
        <v>0</v>
      </c>
      <c r="S2412" s="248">
        <v>0</v>
      </c>
      <c r="T2412" s="248">
        <v>0</v>
      </c>
      <c r="U2412" s="248">
        <v>85.03</v>
      </c>
      <c r="V2412" s="248">
        <v>0</v>
      </c>
      <c r="W2412" s="248">
        <v>143.06</v>
      </c>
      <c r="X2412" s="248">
        <v>402.41</v>
      </c>
      <c r="Y2412" s="248">
        <v>4986.1499999999996</v>
      </c>
      <c r="Z2412" s="248">
        <v>309.51</v>
      </c>
    </row>
    <row r="2413" spans="1:26" s="1" customFormat="1" x14ac:dyDescent="0.25">
      <c r="A2413" s="172"/>
      <c r="B2413" s="1" t="s">
        <v>54</v>
      </c>
      <c r="C2413" s="13">
        <v>0</v>
      </c>
      <c r="D2413" s="13">
        <v>0</v>
      </c>
      <c r="E2413" s="13">
        <v>0</v>
      </c>
      <c r="F2413" s="13">
        <v>0</v>
      </c>
      <c r="G2413" s="13">
        <v>0</v>
      </c>
      <c r="H2413" s="13">
        <v>0</v>
      </c>
      <c r="I2413" s="13">
        <v>0</v>
      </c>
      <c r="J2413" s="78">
        <v>0</v>
      </c>
      <c r="K2413" s="13">
        <v>0</v>
      </c>
      <c r="L2413" s="13">
        <v>0</v>
      </c>
      <c r="M2413" s="13">
        <v>4</v>
      </c>
      <c r="N2413" s="150">
        <v>4</v>
      </c>
      <c r="O2413" s="248">
        <v>0</v>
      </c>
      <c r="P2413" s="248">
        <v>0</v>
      </c>
      <c r="Q2413" s="248">
        <v>0</v>
      </c>
      <c r="R2413" s="248">
        <v>0</v>
      </c>
      <c r="S2413" s="248">
        <v>0</v>
      </c>
      <c r="T2413" s="248">
        <v>0</v>
      </c>
      <c r="U2413" s="248">
        <v>0</v>
      </c>
      <c r="V2413" s="248">
        <v>0</v>
      </c>
      <c r="W2413" s="248">
        <v>0</v>
      </c>
      <c r="X2413" s="248">
        <v>0</v>
      </c>
      <c r="Y2413" s="248">
        <v>1108.03</v>
      </c>
      <c r="Z2413" s="248">
        <v>56.27</v>
      </c>
    </row>
    <row r="2414" spans="1:26" s="1" customFormat="1" x14ac:dyDescent="0.25">
      <c r="A2414" s="172"/>
      <c r="B2414" s="1" t="s">
        <v>55</v>
      </c>
      <c r="C2414" s="13">
        <v>0</v>
      </c>
      <c r="D2414" s="13">
        <v>0</v>
      </c>
      <c r="E2414" s="13">
        <v>0</v>
      </c>
      <c r="F2414" s="13">
        <v>0</v>
      </c>
      <c r="G2414" s="13">
        <v>0</v>
      </c>
      <c r="H2414" s="13">
        <v>0</v>
      </c>
      <c r="I2414" s="13">
        <v>0</v>
      </c>
      <c r="J2414" s="78">
        <v>1</v>
      </c>
      <c r="K2414" s="13">
        <v>1</v>
      </c>
      <c r="L2414" s="13">
        <v>0</v>
      </c>
      <c r="M2414" s="13">
        <v>0</v>
      </c>
      <c r="N2414" s="150">
        <v>2</v>
      </c>
      <c r="O2414" s="248">
        <v>0</v>
      </c>
      <c r="P2414" s="248">
        <v>0</v>
      </c>
      <c r="Q2414" s="248">
        <v>0</v>
      </c>
      <c r="R2414" s="248">
        <v>0</v>
      </c>
      <c r="S2414" s="248">
        <v>0</v>
      </c>
      <c r="T2414" s="248">
        <v>0</v>
      </c>
      <c r="U2414" s="248">
        <v>0</v>
      </c>
      <c r="V2414" s="248">
        <v>95.97</v>
      </c>
      <c r="W2414" s="248">
        <v>143.06</v>
      </c>
      <c r="X2414" s="248">
        <v>0</v>
      </c>
      <c r="Y2414" s="248">
        <v>0</v>
      </c>
      <c r="Z2414" s="248">
        <v>28.14</v>
      </c>
    </row>
    <row r="2415" spans="1:26" s="1" customFormat="1" x14ac:dyDescent="0.25">
      <c r="A2415" s="172"/>
      <c r="B2415" s="1" t="s">
        <v>56</v>
      </c>
      <c r="C2415" s="13">
        <v>0</v>
      </c>
      <c r="D2415" s="13">
        <v>0</v>
      </c>
      <c r="E2415" s="13">
        <v>0</v>
      </c>
      <c r="F2415" s="13">
        <v>0</v>
      </c>
      <c r="G2415" s="13">
        <v>0</v>
      </c>
      <c r="H2415" s="13">
        <v>0</v>
      </c>
      <c r="I2415" s="13">
        <v>0</v>
      </c>
      <c r="J2415" s="78">
        <v>0</v>
      </c>
      <c r="K2415" s="13">
        <v>0</v>
      </c>
      <c r="L2415" s="13">
        <v>0</v>
      </c>
      <c r="M2415" s="13">
        <v>1</v>
      </c>
      <c r="N2415" s="150">
        <v>1</v>
      </c>
      <c r="O2415" s="248">
        <v>0</v>
      </c>
      <c r="P2415" s="248">
        <v>0</v>
      </c>
      <c r="Q2415" s="248">
        <v>0</v>
      </c>
      <c r="R2415" s="248">
        <v>0</v>
      </c>
      <c r="S2415" s="248">
        <v>0</v>
      </c>
      <c r="T2415" s="248">
        <v>0</v>
      </c>
      <c r="U2415" s="248">
        <v>0</v>
      </c>
      <c r="V2415" s="248">
        <v>0</v>
      </c>
      <c r="W2415" s="248">
        <v>0</v>
      </c>
      <c r="X2415" s="248">
        <v>0</v>
      </c>
      <c r="Y2415" s="248">
        <v>277.01</v>
      </c>
      <c r="Z2415" s="248">
        <v>14.07</v>
      </c>
    </row>
    <row r="2416" spans="1:26" s="1" customFormat="1" x14ac:dyDescent="0.25">
      <c r="A2416" s="172"/>
      <c r="B2416" s="1" t="s">
        <v>57</v>
      </c>
      <c r="C2416" s="13">
        <v>0</v>
      </c>
      <c r="D2416" s="13">
        <v>0</v>
      </c>
      <c r="E2416" s="13">
        <v>0</v>
      </c>
      <c r="F2416" s="13">
        <v>0</v>
      </c>
      <c r="G2416" s="13">
        <v>0</v>
      </c>
      <c r="H2416" s="13">
        <v>0</v>
      </c>
      <c r="I2416" s="13">
        <v>0</v>
      </c>
      <c r="J2416" s="78">
        <v>0</v>
      </c>
      <c r="K2416" s="13">
        <v>0</v>
      </c>
      <c r="L2416" s="13">
        <v>0</v>
      </c>
      <c r="M2416" s="13">
        <v>0</v>
      </c>
      <c r="N2416" s="150">
        <v>0</v>
      </c>
      <c r="O2416" s="248">
        <v>0</v>
      </c>
      <c r="P2416" s="248">
        <v>0</v>
      </c>
      <c r="Q2416" s="248">
        <v>0</v>
      </c>
      <c r="R2416" s="248">
        <v>0</v>
      </c>
      <c r="S2416" s="248">
        <v>0</v>
      </c>
      <c r="T2416" s="248">
        <v>0</v>
      </c>
      <c r="U2416" s="248">
        <v>0</v>
      </c>
      <c r="V2416" s="248">
        <v>0</v>
      </c>
      <c r="W2416" s="248">
        <v>0</v>
      </c>
      <c r="X2416" s="248">
        <v>0</v>
      </c>
      <c r="Y2416" s="248">
        <v>0</v>
      </c>
      <c r="Z2416" s="248">
        <v>0</v>
      </c>
    </row>
    <row r="2417" spans="1:26" s="1" customFormat="1" x14ac:dyDescent="0.25">
      <c r="A2417" s="172"/>
      <c r="B2417" s="1" t="s">
        <v>58</v>
      </c>
      <c r="C2417" s="13">
        <v>0</v>
      </c>
      <c r="D2417" s="13">
        <v>0</v>
      </c>
      <c r="E2417" s="13">
        <v>0</v>
      </c>
      <c r="F2417" s="13">
        <v>0</v>
      </c>
      <c r="G2417" s="13">
        <v>0</v>
      </c>
      <c r="H2417" s="13">
        <v>0</v>
      </c>
      <c r="I2417" s="13">
        <v>0</v>
      </c>
      <c r="J2417" s="78">
        <v>0</v>
      </c>
      <c r="K2417" s="13">
        <v>0</v>
      </c>
      <c r="L2417" s="13">
        <v>0</v>
      </c>
      <c r="M2417" s="13">
        <v>4</v>
      </c>
      <c r="N2417" s="150">
        <v>4</v>
      </c>
      <c r="O2417" s="248">
        <v>0</v>
      </c>
      <c r="P2417" s="248">
        <v>0</v>
      </c>
      <c r="Q2417" s="248">
        <v>0</v>
      </c>
      <c r="R2417" s="248">
        <v>0</v>
      </c>
      <c r="S2417" s="248">
        <v>0</v>
      </c>
      <c r="T2417" s="248">
        <v>0</v>
      </c>
      <c r="U2417" s="248">
        <v>0</v>
      </c>
      <c r="V2417" s="248">
        <v>0</v>
      </c>
      <c r="W2417" s="248">
        <v>0</v>
      </c>
      <c r="X2417" s="248">
        <v>0</v>
      </c>
      <c r="Y2417" s="248">
        <v>1108.03</v>
      </c>
      <c r="Z2417" s="248">
        <v>56.27</v>
      </c>
    </row>
    <row r="2418" spans="1:26" s="1" customFormat="1" x14ac:dyDescent="0.25">
      <c r="A2418" s="172"/>
      <c r="B2418" s="1" t="s">
        <v>59</v>
      </c>
      <c r="C2418" s="13">
        <v>0</v>
      </c>
      <c r="D2418" s="13">
        <v>0</v>
      </c>
      <c r="E2418" s="13">
        <v>0</v>
      </c>
      <c r="F2418" s="13">
        <v>0</v>
      </c>
      <c r="G2418" s="13">
        <v>0</v>
      </c>
      <c r="H2418" s="13">
        <v>0</v>
      </c>
      <c r="I2418" s="13">
        <v>0</v>
      </c>
      <c r="J2418" s="78">
        <v>0</v>
      </c>
      <c r="K2418" s="13">
        <v>0</v>
      </c>
      <c r="L2418" s="13">
        <v>0</v>
      </c>
      <c r="M2418" s="13">
        <v>0</v>
      </c>
      <c r="N2418" s="150">
        <v>0</v>
      </c>
      <c r="O2418" s="248">
        <v>0</v>
      </c>
      <c r="P2418" s="248">
        <v>0</v>
      </c>
      <c r="Q2418" s="248">
        <v>0</v>
      </c>
      <c r="R2418" s="248">
        <v>0</v>
      </c>
      <c r="S2418" s="248">
        <v>0</v>
      </c>
      <c r="T2418" s="248">
        <v>0</v>
      </c>
      <c r="U2418" s="248">
        <v>0</v>
      </c>
      <c r="V2418" s="248">
        <v>0</v>
      </c>
      <c r="W2418" s="248">
        <v>0</v>
      </c>
      <c r="X2418" s="248">
        <v>0</v>
      </c>
      <c r="Y2418" s="248">
        <v>0</v>
      </c>
      <c r="Z2418" s="248">
        <v>0</v>
      </c>
    </row>
    <row r="2419" spans="1:26" s="1" customFormat="1" x14ac:dyDescent="0.25">
      <c r="A2419" s="172"/>
      <c r="B2419" s="1" t="s">
        <v>60</v>
      </c>
      <c r="C2419" s="13">
        <v>0</v>
      </c>
      <c r="D2419" s="13">
        <v>0</v>
      </c>
      <c r="E2419" s="13">
        <v>0</v>
      </c>
      <c r="F2419" s="13">
        <v>0</v>
      </c>
      <c r="G2419" s="13">
        <v>0</v>
      </c>
      <c r="H2419" s="13">
        <v>0</v>
      </c>
      <c r="I2419" s="13">
        <v>0</v>
      </c>
      <c r="J2419" s="78">
        <v>0</v>
      </c>
      <c r="K2419" s="13">
        <v>0</v>
      </c>
      <c r="L2419" s="13">
        <v>0</v>
      </c>
      <c r="M2419" s="13">
        <v>0</v>
      </c>
      <c r="N2419" s="150">
        <v>0</v>
      </c>
      <c r="O2419" s="248">
        <v>0</v>
      </c>
      <c r="P2419" s="248">
        <v>0</v>
      </c>
      <c r="Q2419" s="248">
        <v>0</v>
      </c>
      <c r="R2419" s="248">
        <v>0</v>
      </c>
      <c r="S2419" s="248">
        <v>0</v>
      </c>
      <c r="T2419" s="248">
        <v>0</v>
      </c>
      <c r="U2419" s="248">
        <v>0</v>
      </c>
      <c r="V2419" s="248">
        <v>0</v>
      </c>
      <c r="W2419" s="248">
        <v>0</v>
      </c>
      <c r="X2419" s="248">
        <v>0</v>
      </c>
      <c r="Y2419" s="248">
        <v>0</v>
      </c>
      <c r="Z2419" s="248">
        <v>0</v>
      </c>
    </row>
    <row r="2420" spans="1:26" s="1" customFormat="1" x14ac:dyDescent="0.25">
      <c r="A2420" s="172"/>
      <c r="B2420" s="1" t="s">
        <v>61</v>
      </c>
      <c r="C2420" s="13">
        <v>0</v>
      </c>
      <c r="D2420" s="13">
        <v>0</v>
      </c>
      <c r="E2420" s="13">
        <v>0</v>
      </c>
      <c r="F2420" s="13">
        <v>0</v>
      </c>
      <c r="G2420" s="13">
        <v>0</v>
      </c>
      <c r="H2420" s="13">
        <v>0</v>
      </c>
      <c r="I2420" s="13">
        <v>0</v>
      </c>
      <c r="J2420" s="78">
        <v>0</v>
      </c>
      <c r="K2420" s="13">
        <v>0</v>
      </c>
      <c r="L2420" s="13">
        <v>0</v>
      </c>
      <c r="M2420" s="13">
        <v>0</v>
      </c>
      <c r="N2420" s="150">
        <v>0</v>
      </c>
      <c r="O2420" s="248">
        <v>0</v>
      </c>
      <c r="P2420" s="248">
        <v>0</v>
      </c>
      <c r="Q2420" s="248">
        <v>0</v>
      </c>
      <c r="R2420" s="248">
        <v>0</v>
      </c>
      <c r="S2420" s="248">
        <v>0</v>
      </c>
      <c r="T2420" s="248">
        <v>0</v>
      </c>
      <c r="U2420" s="248">
        <v>0</v>
      </c>
      <c r="V2420" s="248">
        <v>0</v>
      </c>
      <c r="W2420" s="248">
        <v>0</v>
      </c>
      <c r="X2420" s="248">
        <v>0</v>
      </c>
      <c r="Y2420" s="248">
        <v>0</v>
      </c>
      <c r="Z2420" s="248">
        <v>0</v>
      </c>
    </row>
    <row r="2421" spans="1:26" s="1" customFormat="1" x14ac:dyDescent="0.25">
      <c r="A2421" s="172"/>
      <c r="B2421" s="1" t="s">
        <v>62</v>
      </c>
      <c r="C2421" s="13">
        <v>0</v>
      </c>
      <c r="D2421" s="13">
        <v>0</v>
      </c>
      <c r="E2421" s="13">
        <v>0</v>
      </c>
      <c r="F2421" s="13">
        <v>0</v>
      </c>
      <c r="G2421" s="13">
        <v>0</v>
      </c>
      <c r="H2421" s="13">
        <v>0</v>
      </c>
      <c r="I2421" s="13">
        <v>0</v>
      </c>
      <c r="J2421" s="78">
        <v>0</v>
      </c>
      <c r="K2421" s="13">
        <v>0</v>
      </c>
      <c r="L2421" s="13">
        <v>0</v>
      </c>
      <c r="M2421" s="13">
        <v>2</v>
      </c>
      <c r="N2421" s="150">
        <v>2</v>
      </c>
      <c r="O2421" s="248">
        <v>0</v>
      </c>
      <c r="P2421" s="248">
        <v>0</v>
      </c>
      <c r="Q2421" s="248">
        <v>0</v>
      </c>
      <c r="R2421" s="248">
        <v>0</v>
      </c>
      <c r="S2421" s="248">
        <v>0</v>
      </c>
      <c r="T2421" s="248">
        <v>0</v>
      </c>
      <c r="U2421" s="248">
        <v>0</v>
      </c>
      <c r="V2421" s="248">
        <v>0</v>
      </c>
      <c r="W2421" s="248">
        <v>0</v>
      </c>
      <c r="X2421" s="248">
        <v>0</v>
      </c>
      <c r="Y2421" s="248">
        <v>554.02</v>
      </c>
      <c r="Z2421" s="248">
        <v>28.14</v>
      </c>
    </row>
    <row r="2422" spans="1:26" s="1" customFormat="1" x14ac:dyDescent="0.25">
      <c r="A2422" s="172"/>
      <c r="B2422" s="1" t="s">
        <v>63</v>
      </c>
      <c r="C2422" s="13">
        <v>0</v>
      </c>
      <c r="D2422" s="13">
        <v>0</v>
      </c>
      <c r="E2422" s="13">
        <v>0</v>
      </c>
      <c r="F2422" s="13">
        <v>0</v>
      </c>
      <c r="G2422" s="13">
        <v>0</v>
      </c>
      <c r="H2422" s="13">
        <v>1</v>
      </c>
      <c r="I2422" s="13">
        <v>1</v>
      </c>
      <c r="J2422" s="78">
        <v>1</v>
      </c>
      <c r="K2422" s="13">
        <v>0</v>
      </c>
      <c r="L2422" s="13">
        <v>1</v>
      </c>
      <c r="M2422" s="13">
        <v>2</v>
      </c>
      <c r="N2422" s="150">
        <v>6</v>
      </c>
      <c r="O2422" s="248">
        <v>0</v>
      </c>
      <c r="P2422" s="248">
        <v>0</v>
      </c>
      <c r="Q2422" s="248">
        <v>0</v>
      </c>
      <c r="R2422" s="248">
        <v>0</v>
      </c>
      <c r="S2422" s="248">
        <v>0</v>
      </c>
      <c r="T2422" s="248">
        <v>109.17</v>
      </c>
      <c r="U2422" s="248">
        <v>85.03</v>
      </c>
      <c r="V2422" s="248">
        <v>95.97</v>
      </c>
      <c r="W2422" s="248">
        <v>0</v>
      </c>
      <c r="X2422" s="248">
        <v>201.21</v>
      </c>
      <c r="Y2422" s="248">
        <v>554.02</v>
      </c>
      <c r="Z2422" s="248">
        <v>84.41</v>
      </c>
    </row>
    <row r="2423" spans="1:26" s="45" customFormat="1" x14ac:dyDescent="0.25">
      <c r="A2423" s="172"/>
      <c r="B2423" s="46" t="s">
        <v>21</v>
      </c>
      <c r="C2423" s="97">
        <v>0</v>
      </c>
      <c r="D2423" s="97">
        <v>0</v>
      </c>
      <c r="E2423" s="97">
        <v>0</v>
      </c>
      <c r="F2423" s="97">
        <v>0</v>
      </c>
      <c r="G2423" s="97">
        <v>0</v>
      </c>
      <c r="H2423" s="97">
        <v>1</v>
      </c>
      <c r="I2423" s="97">
        <v>2</v>
      </c>
      <c r="J2423" s="97">
        <v>4</v>
      </c>
      <c r="K2423" s="97">
        <v>3</v>
      </c>
      <c r="L2423" s="97">
        <v>12</v>
      </c>
      <c r="M2423" s="97">
        <v>65</v>
      </c>
      <c r="N2423" s="149">
        <v>87</v>
      </c>
      <c r="O2423" s="249">
        <v>0</v>
      </c>
      <c r="P2423" s="249">
        <v>0</v>
      </c>
      <c r="Q2423" s="249">
        <v>0</v>
      </c>
      <c r="R2423" s="249">
        <v>0</v>
      </c>
      <c r="S2423" s="249">
        <v>0</v>
      </c>
      <c r="T2423" s="249">
        <v>109.17</v>
      </c>
      <c r="U2423" s="249">
        <v>170.07</v>
      </c>
      <c r="V2423" s="249">
        <v>383.88</v>
      </c>
      <c r="W2423" s="249">
        <v>429.18</v>
      </c>
      <c r="X2423" s="249">
        <v>2414.4899999999998</v>
      </c>
      <c r="Y2423" s="249">
        <v>18005.54</v>
      </c>
      <c r="Z2423" s="249">
        <v>1223.97</v>
      </c>
    </row>
    <row r="2424" spans="1:26" s="1" customFormat="1" ht="15.75" x14ac:dyDescent="0.25">
      <c r="A2424" s="172"/>
      <c r="B2424" s="143" t="s">
        <v>25</v>
      </c>
      <c r="C2424" s="78"/>
      <c r="D2424" s="78"/>
      <c r="E2424" s="78"/>
      <c r="F2424" s="78"/>
      <c r="G2424" s="78"/>
      <c r="H2424" s="78"/>
      <c r="I2424" s="78"/>
      <c r="J2424" s="78"/>
      <c r="K2424" s="78"/>
      <c r="L2424" s="78"/>
      <c r="M2424" s="78"/>
      <c r="N2424" s="150"/>
      <c r="O2424" s="3"/>
      <c r="P2424" s="3"/>
      <c r="Q2424" s="3"/>
      <c r="R2424" s="3"/>
      <c r="S2424" s="3"/>
      <c r="T2424" s="3"/>
      <c r="U2424" s="3"/>
      <c r="V2424" s="3"/>
      <c r="W2424" s="3"/>
      <c r="X2424" s="3"/>
      <c r="Y2424" s="3"/>
      <c r="Z2424" s="3"/>
    </row>
    <row r="2425" spans="1:26" s="1" customFormat="1" x14ac:dyDescent="0.25">
      <c r="A2425" s="172"/>
      <c r="B2425" s="6" t="s">
        <v>45</v>
      </c>
      <c r="C2425" s="78">
        <v>0</v>
      </c>
      <c r="D2425" s="78">
        <v>0</v>
      </c>
      <c r="E2425" s="78">
        <v>0</v>
      </c>
      <c r="F2425" s="78">
        <v>0</v>
      </c>
      <c r="G2425" s="78">
        <v>0</v>
      </c>
      <c r="H2425" s="78">
        <v>0</v>
      </c>
      <c r="I2425" s="78">
        <v>0</v>
      </c>
      <c r="J2425" s="78">
        <v>0</v>
      </c>
      <c r="K2425" s="78">
        <v>0</v>
      </c>
      <c r="L2425" s="78">
        <v>0</v>
      </c>
      <c r="M2425" s="78">
        <v>0</v>
      </c>
      <c r="N2425" s="150">
        <v>0</v>
      </c>
      <c r="O2425" s="248">
        <v>0</v>
      </c>
      <c r="P2425" s="248">
        <v>0</v>
      </c>
      <c r="Q2425" s="248">
        <v>0</v>
      </c>
      <c r="R2425" s="248">
        <v>0</v>
      </c>
      <c r="S2425" s="248">
        <v>0</v>
      </c>
      <c r="T2425" s="248">
        <v>0</v>
      </c>
      <c r="U2425" s="248">
        <v>0</v>
      </c>
      <c r="V2425" s="248">
        <v>0</v>
      </c>
      <c r="W2425" s="248">
        <v>0</v>
      </c>
      <c r="X2425" s="248">
        <v>0</v>
      </c>
      <c r="Y2425" s="248">
        <v>0</v>
      </c>
      <c r="Z2425" s="248">
        <v>0</v>
      </c>
    </row>
    <row r="2426" spans="1:26" s="1" customFormat="1" x14ac:dyDescent="0.25">
      <c r="A2426" s="172"/>
      <c r="B2426" s="1" t="s">
        <v>46</v>
      </c>
      <c r="C2426" s="13">
        <v>0</v>
      </c>
      <c r="D2426" s="13">
        <v>0</v>
      </c>
      <c r="E2426" s="13">
        <v>0</v>
      </c>
      <c r="F2426" s="13">
        <v>0</v>
      </c>
      <c r="G2426" s="13">
        <v>0</v>
      </c>
      <c r="H2426" s="13">
        <v>0</v>
      </c>
      <c r="I2426" s="13">
        <v>1</v>
      </c>
      <c r="J2426" s="78">
        <v>2</v>
      </c>
      <c r="K2426" s="13">
        <v>7</v>
      </c>
      <c r="L2426" s="13">
        <v>4</v>
      </c>
      <c r="M2426" s="13">
        <v>1</v>
      </c>
      <c r="N2426" s="150">
        <v>15</v>
      </c>
      <c r="O2426" s="248">
        <v>0</v>
      </c>
      <c r="P2426" s="248">
        <v>0</v>
      </c>
      <c r="Q2426" s="248">
        <v>0</v>
      </c>
      <c r="R2426" s="248">
        <v>0</v>
      </c>
      <c r="S2426" s="248">
        <v>0</v>
      </c>
      <c r="T2426" s="248">
        <v>0</v>
      </c>
      <c r="U2426" s="248">
        <v>73.75</v>
      </c>
      <c r="V2426" s="248">
        <v>179.37</v>
      </c>
      <c r="W2426" s="248">
        <v>921.05</v>
      </c>
      <c r="X2426" s="248">
        <v>932.4</v>
      </c>
      <c r="Y2426" s="248">
        <v>502.51</v>
      </c>
      <c r="Z2426" s="248">
        <v>197.6</v>
      </c>
    </row>
    <row r="2427" spans="1:26" s="1" customFormat="1" x14ac:dyDescent="0.25">
      <c r="A2427" s="172"/>
      <c r="B2427" s="1" t="s">
        <v>47</v>
      </c>
      <c r="C2427" s="13">
        <v>0</v>
      </c>
      <c r="D2427" s="13">
        <v>0</v>
      </c>
      <c r="E2427" s="13">
        <v>0</v>
      </c>
      <c r="F2427" s="13">
        <v>0</v>
      </c>
      <c r="G2427" s="13">
        <v>0</v>
      </c>
      <c r="H2427" s="13">
        <v>0</v>
      </c>
      <c r="I2427" s="13">
        <v>0</v>
      </c>
      <c r="J2427" s="78">
        <v>0</v>
      </c>
      <c r="K2427" s="13">
        <v>0</v>
      </c>
      <c r="L2427" s="13">
        <v>0</v>
      </c>
      <c r="M2427" s="13">
        <v>0</v>
      </c>
      <c r="N2427" s="150">
        <v>0</v>
      </c>
      <c r="O2427" s="248">
        <v>0</v>
      </c>
      <c r="P2427" s="248">
        <v>0</v>
      </c>
      <c r="Q2427" s="248">
        <v>0</v>
      </c>
      <c r="R2427" s="248">
        <v>0</v>
      </c>
      <c r="S2427" s="248">
        <v>0</v>
      </c>
      <c r="T2427" s="248">
        <v>0</v>
      </c>
      <c r="U2427" s="248">
        <v>0</v>
      </c>
      <c r="V2427" s="248">
        <v>0</v>
      </c>
      <c r="W2427" s="248">
        <v>0</v>
      </c>
      <c r="X2427" s="248">
        <v>0</v>
      </c>
      <c r="Y2427" s="248">
        <v>0</v>
      </c>
      <c r="Z2427" s="248">
        <v>0</v>
      </c>
    </row>
    <row r="2428" spans="1:26" s="1" customFormat="1" x14ac:dyDescent="0.25">
      <c r="A2428" s="172"/>
      <c r="B2428" s="1" t="s">
        <v>48</v>
      </c>
      <c r="C2428" s="13">
        <v>0</v>
      </c>
      <c r="D2428" s="13">
        <v>0</v>
      </c>
      <c r="E2428" s="13">
        <v>0</v>
      </c>
      <c r="F2428" s="13">
        <v>0</v>
      </c>
      <c r="G2428" s="13">
        <v>0</v>
      </c>
      <c r="H2428" s="13">
        <v>0</v>
      </c>
      <c r="I2428" s="13">
        <v>0</v>
      </c>
      <c r="J2428" s="78">
        <v>0</v>
      </c>
      <c r="K2428" s="13">
        <v>1</v>
      </c>
      <c r="L2428" s="13">
        <v>0</v>
      </c>
      <c r="M2428" s="13">
        <v>1</v>
      </c>
      <c r="N2428" s="150">
        <v>2</v>
      </c>
      <c r="O2428" s="248">
        <v>0</v>
      </c>
      <c r="P2428" s="248">
        <v>0</v>
      </c>
      <c r="Q2428" s="248">
        <v>0</v>
      </c>
      <c r="R2428" s="248">
        <v>0</v>
      </c>
      <c r="S2428" s="248">
        <v>0</v>
      </c>
      <c r="T2428" s="248">
        <v>0</v>
      </c>
      <c r="U2428" s="248">
        <v>0</v>
      </c>
      <c r="V2428" s="248">
        <v>0</v>
      </c>
      <c r="W2428" s="248">
        <v>131.58000000000001</v>
      </c>
      <c r="X2428" s="248">
        <v>0</v>
      </c>
      <c r="Y2428" s="248">
        <v>502.51</v>
      </c>
      <c r="Z2428" s="248">
        <v>26.35</v>
      </c>
    </row>
    <row r="2429" spans="1:26" s="1" customFormat="1" x14ac:dyDescent="0.25">
      <c r="A2429" s="172"/>
      <c r="B2429" s="1" t="s">
        <v>49</v>
      </c>
      <c r="C2429" s="13">
        <v>0</v>
      </c>
      <c r="D2429" s="13">
        <v>0</v>
      </c>
      <c r="E2429" s="13">
        <v>0</v>
      </c>
      <c r="F2429" s="13">
        <v>0</v>
      </c>
      <c r="G2429" s="13">
        <v>0</v>
      </c>
      <c r="H2429" s="13">
        <v>0</v>
      </c>
      <c r="I2429" s="13">
        <v>0</v>
      </c>
      <c r="J2429" s="78">
        <v>0</v>
      </c>
      <c r="K2429" s="13">
        <v>1</v>
      </c>
      <c r="L2429" s="13">
        <v>1</v>
      </c>
      <c r="M2429" s="13">
        <v>1</v>
      </c>
      <c r="N2429" s="150">
        <v>3</v>
      </c>
      <c r="O2429" s="248">
        <v>0</v>
      </c>
      <c r="P2429" s="248">
        <v>0</v>
      </c>
      <c r="Q2429" s="248">
        <v>0</v>
      </c>
      <c r="R2429" s="248">
        <v>0</v>
      </c>
      <c r="S2429" s="248">
        <v>0</v>
      </c>
      <c r="T2429" s="248">
        <v>0</v>
      </c>
      <c r="U2429" s="248">
        <v>0</v>
      </c>
      <c r="V2429" s="248">
        <v>0</v>
      </c>
      <c r="W2429" s="248">
        <v>131.58000000000001</v>
      </c>
      <c r="X2429" s="248">
        <v>233.1</v>
      </c>
      <c r="Y2429" s="248">
        <v>502.51</v>
      </c>
      <c r="Z2429" s="248">
        <v>39.520000000000003</v>
      </c>
    </row>
    <row r="2430" spans="1:26" s="1" customFormat="1" x14ac:dyDescent="0.25">
      <c r="A2430" s="172"/>
      <c r="B2430" s="1" t="s">
        <v>50</v>
      </c>
      <c r="C2430" s="13">
        <v>0</v>
      </c>
      <c r="D2430" s="13">
        <v>0</v>
      </c>
      <c r="E2430" s="13">
        <v>0</v>
      </c>
      <c r="F2430" s="13">
        <v>0</v>
      </c>
      <c r="G2430" s="13">
        <v>0</v>
      </c>
      <c r="H2430" s="13">
        <v>0</v>
      </c>
      <c r="I2430" s="13">
        <v>0</v>
      </c>
      <c r="J2430" s="78">
        <v>0</v>
      </c>
      <c r="K2430" s="13">
        <v>1</v>
      </c>
      <c r="L2430" s="13">
        <v>1</v>
      </c>
      <c r="M2430" s="13">
        <v>3</v>
      </c>
      <c r="N2430" s="150">
        <v>5</v>
      </c>
      <c r="O2430" s="248">
        <v>0</v>
      </c>
      <c r="P2430" s="248">
        <v>0</v>
      </c>
      <c r="Q2430" s="248">
        <v>0</v>
      </c>
      <c r="R2430" s="248">
        <v>0</v>
      </c>
      <c r="S2430" s="248">
        <v>0</v>
      </c>
      <c r="T2430" s="248">
        <v>0</v>
      </c>
      <c r="U2430" s="248">
        <v>0</v>
      </c>
      <c r="V2430" s="248">
        <v>0</v>
      </c>
      <c r="W2430" s="248">
        <v>131.58000000000001</v>
      </c>
      <c r="X2430" s="248">
        <v>233.1</v>
      </c>
      <c r="Y2430" s="248">
        <v>1507.54</v>
      </c>
      <c r="Z2430" s="248">
        <v>65.87</v>
      </c>
    </row>
    <row r="2431" spans="1:26" s="1" customFormat="1" x14ac:dyDescent="0.25">
      <c r="A2431" s="172"/>
      <c r="B2431" s="1" t="s">
        <v>51</v>
      </c>
      <c r="C2431" s="13">
        <v>0</v>
      </c>
      <c r="D2431" s="13">
        <v>0</v>
      </c>
      <c r="E2431" s="13">
        <v>0</v>
      </c>
      <c r="F2431" s="13">
        <v>0</v>
      </c>
      <c r="G2431" s="13">
        <v>0</v>
      </c>
      <c r="H2431" s="13">
        <v>0</v>
      </c>
      <c r="I2431" s="13">
        <v>0</v>
      </c>
      <c r="J2431" s="78">
        <v>0</v>
      </c>
      <c r="K2431" s="13">
        <v>0</v>
      </c>
      <c r="L2431" s="13">
        <v>0</v>
      </c>
      <c r="M2431" s="13">
        <v>0</v>
      </c>
      <c r="N2431" s="150">
        <v>0</v>
      </c>
      <c r="O2431" s="248">
        <v>0</v>
      </c>
      <c r="P2431" s="248">
        <v>0</v>
      </c>
      <c r="Q2431" s="248">
        <v>0</v>
      </c>
      <c r="R2431" s="248">
        <v>0</v>
      </c>
      <c r="S2431" s="248">
        <v>0</v>
      </c>
      <c r="T2431" s="248">
        <v>0</v>
      </c>
      <c r="U2431" s="248">
        <v>0</v>
      </c>
      <c r="V2431" s="248">
        <v>0</v>
      </c>
      <c r="W2431" s="248">
        <v>0</v>
      </c>
      <c r="X2431" s="248">
        <v>0</v>
      </c>
      <c r="Y2431" s="248">
        <v>0</v>
      </c>
      <c r="Z2431" s="248">
        <v>0</v>
      </c>
    </row>
    <row r="2432" spans="1:26" s="1" customFormat="1" x14ac:dyDescent="0.25">
      <c r="A2432" s="172"/>
      <c r="B2432" s="1" t="s">
        <v>52</v>
      </c>
      <c r="C2432" s="13">
        <v>0</v>
      </c>
      <c r="D2432" s="13">
        <v>0</v>
      </c>
      <c r="E2432" s="13">
        <v>0</v>
      </c>
      <c r="F2432" s="13">
        <v>0</v>
      </c>
      <c r="G2432" s="13">
        <v>0</v>
      </c>
      <c r="H2432" s="13">
        <v>0</v>
      </c>
      <c r="I2432" s="13">
        <v>0</v>
      </c>
      <c r="J2432" s="78">
        <v>0</v>
      </c>
      <c r="K2432" s="13">
        <v>0</v>
      </c>
      <c r="L2432" s="13">
        <v>0</v>
      </c>
      <c r="M2432" s="13">
        <v>0</v>
      </c>
      <c r="N2432" s="150">
        <v>0</v>
      </c>
      <c r="O2432" s="248">
        <v>0</v>
      </c>
      <c r="P2432" s="248">
        <v>0</v>
      </c>
      <c r="Q2432" s="248">
        <v>0</v>
      </c>
      <c r="R2432" s="248">
        <v>0</v>
      </c>
      <c r="S2432" s="248">
        <v>0</v>
      </c>
      <c r="T2432" s="248">
        <v>0</v>
      </c>
      <c r="U2432" s="248">
        <v>0</v>
      </c>
      <c r="V2432" s="248">
        <v>0</v>
      </c>
      <c r="W2432" s="248">
        <v>0</v>
      </c>
      <c r="X2432" s="248">
        <v>0</v>
      </c>
      <c r="Y2432" s="248">
        <v>0</v>
      </c>
      <c r="Z2432" s="248">
        <v>0</v>
      </c>
    </row>
    <row r="2433" spans="1:26" s="1" customFormat="1" x14ac:dyDescent="0.25">
      <c r="A2433" s="172"/>
      <c r="B2433" s="1" t="s">
        <v>53</v>
      </c>
      <c r="C2433" s="13">
        <v>0</v>
      </c>
      <c r="D2433" s="13">
        <v>0</v>
      </c>
      <c r="E2433" s="13">
        <v>0</v>
      </c>
      <c r="F2433" s="13">
        <v>0</v>
      </c>
      <c r="G2433" s="13">
        <v>0</v>
      </c>
      <c r="H2433" s="13">
        <v>0</v>
      </c>
      <c r="I2433" s="13">
        <v>0</v>
      </c>
      <c r="J2433" s="78">
        <v>2</v>
      </c>
      <c r="K2433" s="13">
        <v>3</v>
      </c>
      <c r="L2433" s="13">
        <v>3</v>
      </c>
      <c r="M2433" s="13">
        <v>5</v>
      </c>
      <c r="N2433" s="150">
        <v>13</v>
      </c>
      <c r="O2433" s="248">
        <v>0</v>
      </c>
      <c r="P2433" s="248">
        <v>0</v>
      </c>
      <c r="Q2433" s="248">
        <v>0</v>
      </c>
      <c r="R2433" s="248">
        <v>0</v>
      </c>
      <c r="S2433" s="248">
        <v>0</v>
      </c>
      <c r="T2433" s="248">
        <v>0</v>
      </c>
      <c r="U2433" s="248">
        <v>0</v>
      </c>
      <c r="V2433" s="248">
        <v>179.37</v>
      </c>
      <c r="W2433" s="248">
        <v>394.74</v>
      </c>
      <c r="X2433" s="248">
        <v>699.3</v>
      </c>
      <c r="Y2433" s="248">
        <v>2512.56</v>
      </c>
      <c r="Z2433" s="248">
        <v>171.26</v>
      </c>
    </row>
    <row r="2434" spans="1:26" s="1" customFormat="1" x14ac:dyDescent="0.25">
      <c r="A2434" s="172"/>
      <c r="B2434" s="1" t="s">
        <v>54</v>
      </c>
      <c r="C2434" s="13">
        <v>0</v>
      </c>
      <c r="D2434" s="13">
        <v>0</v>
      </c>
      <c r="E2434" s="13">
        <v>0</v>
      </c>
      <c r="F2434" s="13">
        <v>0</v>
      </c>
      <c r="G2434" s="13">
        <v>0</v>
      </c>
      <c r="H2434" s="13">
        <v>0</v>
      </c>
      <c r="I2434" s="13">
        <v>0</v>
      </c>
      <c r="J2434" s="78">
        <v>0</v>
      </c>
      <c r="K2434" s="13">
        <v>1</v>
      </c>
      <c r="L2434" s="13">
        <v>5</v>
      </c>
      <c r="M2434" s="13">
        <v>4</v>
      </c>
      <c r="N2434" s="150">
        <v>10</v>
      </c>
      <c r="O2434" s="248">
        <v>0</v>
      </c>
      <c r="P2434" s="248">
        <v>0</v>
      </c>
      <c r="Q2434" s="248">
        <v>0</v>
      </c>
      <c r="R2434" s="248">
        <v>0</v>
      </c>
      <c r="S2434" s="248">
        <v>0</v>
      </c>
      <c r="T2434" s="248">
        <v>0</v>
      </c>
      <c r="U2434" s="248">
        <v>0</v>
      </c>
      <c r="V2434" s="248">
        <v>0</v>
      </c>
      <c r="W2434" s="248">
        <v>131.58000000000001</v>
      </c>
      <c r="X2434" s="248">
        <v>1165.5</v>
      </c>
      <c r="Y2434" s="248">
        <v>2010.05</v>
      </c>
      <c r="Z2434" s="248">
        <v>131.72999999999999</v>
      </c>
    </row>
    <row r="2435" spans="1:26" s="1" customFormat="1" x14ac:dyDescent="0.25">
      <c r="A2435" s="172"/>
      <c r="B2435" s="1" t="s">
        <v>55</v>
      </c>
      <c r="C2435" s="13">
        <v>0</v>
      </c>
      <c r="D2435" s="13">
        <v>0</v>
      </c>
      <c r="E2435" s="13">
        <v>0</v>
      </c>
      <c r="F2435" s="13">
        <v>0</v>
      </c>
      <c r="G2435" s="13">
        <v>0</v>
      </c>
      <c r="H2435" s="13">
        <v>0</v>
      </c>
      <c r="I2435" s="13">
        <v>0</v>
      </c>
      <c r="J2435" s="78">
        <v>1</v>
      </c>
      <c r="K2435" s="13">
        <v>0</v>
      </c>
      <c r="L2435" s="13">
        <v>1</v>
      </c>
      <c r="M2435" s="13">
        <v>1</v>
      </c>
      <c r="N2435" s="150">
        <v>3</v>
      </c>
      <c r="O2435" s="248">
        <v>0</v>
      </c>
      <c r="P2435" s="248">
        <v>0</v>
      </c>
      <c r="Q2435" s="248">
        <v>0</v>
      </c>
      <c r="R2435" s="248">
        <v>0</v>
      </c>
      <c r="S2435" s="248">
        <v>0</v>
      </c>
      <c r="T2435" s="248">
        <v>0</v>
      </c>
      <c r="U2435" s="248">
        <v>0</v>
      </c>
      <c r="V2435" s="248">
        <v>89.69</v>
      </c>
      <c r="W2435" s="248">
        <v>0</v>
      </c>
      <c r="X2435" s="248">
        <v>233.1</v>
      </c>
      <c r="Y2435" s="248">
        <v>502.51</v>
      </c>
      <c r="Z2435" s="248">
        <v>39.520000000000003</v>
      </c>
    </row>
    <row r="2436" spans="1:26" s="1" customFormat="1" x14ac:dyDescent="0.25">
      <c r="A2436" s="172"/>
      <c r="B2436" s="1" t="s">
        <v>56</v>
      </c>
      <c r="C2436" s="13">
        <v>0</v>
      </c>
      <c r="D2436" s="13">
        <v>0</v>
      </c>
      <c r="E2436" s="13">
        <v>0</v>
      </c>
      <c r="F2436" s="13">
        <v>0</v>
      </c>
      <c r="G2436" s="13">
        <v>0</v>
      </c>
      <c r="H2436" s="13">
        <v>0</v>
      </c>
      <c r="I2436" s="13">
        <v>0</v>
      </c>
      <c r="J2436" s="78">
        <v>0</v>
      </c>
      <c r="K2436" s="13">
        <v>0</v>
      </c>
      <c r="L2436" s="13">
        <v>0</v>
      </c>
      <c r="M2436" s="13">
        <v>0</v>
      </c>
      <c r="N2436" s="150">
        <v>0</v>
      </c>
      <c r="O2436" s="248">
        <v>0</v>
      </c>
      <c r="P2436" s="248">
        <v>0</v>
      </c>
      <c r="Q2436" s="248">
        <v>0</v>
      </c>
      <c r="R2436" s="248">
        <v>0</v>
      </c>
      <c r="S2436" s="248">
        <v>0</v>
      </c>
      <c r="T2436" s="248">
        <v>0</v>
      </c>
      <c r="U2436" s="248">
        <v>0</v>
      </c>
      <c r="V2436" s="248">
        <v>0</v>
      </c>
      <c r="W2436" s="248">
        <v>0</v>
      </c>
      <c r="X2436" s="248">
        <v>0</v>
      </c>
      <c r="Y2436" s="248">
        <v>0</v>
      </c>
      <c r="Z2436" s="248">
        <v>0</v>
      </c>
    </row>
    <row r="2437" spans="1:26" s="1" customFormat="1" x14ac:dyDescent="0.25">
      <c r="A2437" s="172"/>
      <c r="B2437" s="1" t="s">
        <v>57</v>
      </c>
      <c r="C2437" s="13">
        <v>0</v>
      </c>
      <c r="D2437" s="13">
        <v>0</v>
      </c>
      <c r="E2437" s="13">
        <v>0</v>
      </c>
      <c r="F2437" s="13">
        <v>0</v>
      </c>
      <c r="G2437" s="13">
        <v>0</v>
      </c>
      <c r="H2437" s="13">
        <v>0</v>
      </c>
      <c r="I2437" s="13">
        <v>0</v>
      </c>
      <c r="J2437" s="78">
        <v>0</v>
      </c>
      <c r="K2437" s="13">
        <v>0</v>
      </c>
      <c r="L2437" s="13">
        <v>0</v>
      </c>
      <c r="M2437" s="13">
        <v>1</v>
      </c>
      <c r="N2437" s="150">
        <v>1</v>
      </c>
      <c r="O2437" s="248">
        <v>0</v>
      </c>
      <c r="P2437" s="248">
        <v>0</v>
      </c>
      <c r="Q2437" s="248">
        <v>0</v>
      </c>
      <c r="R2437" s="248">
        <v>0</v>
      </c>
      <c r="S2437" s="248">
        <v>0</v>
      </c>
      <c r="T2437" s="248">
        <v>0</v>
      </c>
      <c r="U2437" s="248">
        <v>0</v>
      </c>
      <c r="V2437" s="248">
        <v>0</v>
      </c>
      <c r="W2437" s="248">
        <v>0</v>
      </c>
      <c r="X2437" s="248">
        <v>0</v>
      </c>
      <c r="Y2437" s="248">
        <v>502.51</v>
      </c>
      <c r="Z2437" s="248">
        <v>13.17</v>
      </c>
    </row>
    <row r="2438" spans="1:26" s="1" customFormat="1" x14ac:dyDescent="0.25">
      <c r="A2438" s="172"/>
      <c r="B2438" s="1" t="s">
        <v>58</v>
      </c>
      <c r="C2438" s="13">
        <v>0</v>
      </c>
      <c r="D2438" s="13">
        <v>0</v>
      </c>
      <c r="E2438" s="13">
        <v>0</v>
      </c>
      <c r="F2438" s="13">
        <v>0</v>
      </c>
      <c r="G2438" s="13">
        <v>0</v>
      </c>
      <c r="H2438" s="13">
        <v>0</v>
      </c>
      <c r="I2438" s="13">
        <v>0</v>
      </c>
      <c r="J2438" s="78">
        <v>0</v>
      </c>
      <c r="K2438" s="13">
        <v>0</v>
      </c>
      <c r="L2438" s="13">
        <v>0</v>
      </c>
      <c r="M2438" s="13">
        <v>2</v>
      </c>
      <c r="N2438" s="150">
        <v>2</v>
      </c>
      <c r="O2438" s="248">
        <v>0</v>
      </c>
      <c r="P2438" s="248">
        <v>0</v>
      </c>
      <c r="Q2438" s="248">
        <v>0</v>
      </c>
      <c r="R2438" s="248">
        <v>0</v>
      </c>
      <c r="S2438" s="248">
        <v>0</v>
      </c>
      <c r="T2438" s="248">
        <v>0</v>
      </c>
      <c r="U2438" s="248">
        <v>0</v>
      </c>
      <c r="V2438" s="248">
        <v>0</v>
      </c>
      <c r="W2438" s="248">
        <v>0</v>
      </c>
      <c r="X2438" s="248">
        <v>0</v>
      </c>
      <c r="Y2438" s="248">
        <v>1005.03</v>
      </c>
      <c r="Z2438" s="248">
        <v>26.35</v>
      </c>
    </row>
    <row r="2439" spans="1:26" s="1" customFormat="1" x14ac:dyDescent="0.25">
      <c r="A2439" s="172"/>
      <c r="B2439" s="1" t="s">
        <v>59</v>
      </c>
      <c r="C2439" s="13">
        <v>0</v>
      </c>
      <c r="D2439" s="13">
        <v>0</v>
      </c>
      <c r="E2439" s="13">
        <v>0</v>
      </c>
      <c r="F2439" s="13">
        <v>0</v>
      </c>
      <c r="G2439" s="13">
        <v>0</v>
      </c>
      <c r="H2439" s="13">
        <v>0</v>
      </c>
      <c r="I2439" s="13">
        <v>0</v>
      </c>
      <c r="J2439" s="78">
        <v>0</v>
      </c>
      <c r="K2439" s="13">
        <v>0</v>
      </c>
      <c r="L2439" s="13">
        <v>0</v>
      </c>
      <c r="M2439" s="13">
        <v>0</v>
      </c>
      <c r="N2439" s="150">
        <v>0</v>
      </c>
      <c r="O2439" s="248">
        <v>0</v>
      </c>
      <c r="P2439" s="248">
        <v>0</v>
      </c>
      <c r="Q2439" s="248">
        <v>0</v>
      </c>
      <c r="R2439" s="248">
        <v>0</v>
      </c>
      <c r="S2439" s="248">
        <v>0</v>
      </c>
      <c r="T2439" s="248">
        <v>0</v>
      </c>
      <c r="U2439" s="248">
        <v>0</v>
      </c>
      <c r="V2439" s="248">
        <v>0</v>
      </c>
      <c r="W2439" s="248">
        <v>0</v>
      </c>
      <c r="X2439" s="248">
        <v>0</v>
      </c>
      <c r="Y2439" s="248">
        <v>0</v>
      </c>
      <c r="Z2439" s="248">
        <v>0</v>
      </c>
    </row>
    <row r="2440" spans="1:26" s="1" customFormat="1" x14ac:dyDescent="0.25">
      <c r="A2440" s="172"/>
      <c r="B2440" s="1" t="s">
        <v>60</v>
      </c>
      <c r="C2440" s="13">
        <v>0</v>
      </c>
      <c r="D2440" s="13">
        <v>0</v>
      </c>
      <c r="E2440" s="13">
        <v>0</v>
      </c>
      <c r="F2440" s="13">
        <v>0</v>
      </c>
      <c r="G2440" s="13">
        <v>0</v>
      </c>
      <c r="H2440" s="13">
        <v>0</v>
      </c>
      <c r="I2440" s="13">
        <v>0</v>
      </c>
      <c r="J2440" s="78">
        <v>0</v>
      </c>
      <c r="K2440" s="13">
        <v>0</v>
      </c>
      <c r="L2440" s="13">
        <v>0</v>
      </c>
      <c r="M2440" s="13">
        <v>0</v>
      </c>
      <c r="N2440" s="150">
        <v>0</v>
      </c>
      <c r="O2440" s="248">
        <v>0</v>
      </c>
      <c r="P2440" s="248">
        <v>0</v>
      </c>
      <c r="Q2440" s="248">
        <v>0</v>
      </c>
      <c r="R2440" s="248">
        <v>0</v>
      </c>
      <c r="S2440" s="248">
        <v>0</v>
      </c>
      <c r="T2440" s="248">
        <v>0</v>
      </c>
      <c r="U2440" s="248">
        <v>0</v>
      </c>
      <c r="V2440" s="248">
        <v>0</v>
      </c>
      <c r="W2440" s="248">
        <v>0</v>
      </c>
      <c r="X2440" s="248">
        <v>0</v>
      </c>
      <c r="Y2440" s="248">
        <v>0</v>
      </c>
      <c r="Z2440" s="248">
        <v>0</v>
      </c>
    </row>
    <row r="2441" spans="1:26" s="1" customFormat="1" x14ac:dyDescent="0.25">
      <c r="A2441" s="172"/>
      <c r="B2441" s="1" t="s">
        <v>61</v>
      </c>
      <c r="C2441" s="13">
        <v>0</v>
      </c>
      <c r="D2441" s="13">
        <v>0</v>
      </c>
      <c r="E2441" s="13">
        <v>0</v>
      </c>
      <c r="F2441" s="13">
        <v>0</v>
      </c>
      <c r="G2441" s="13">
        <v>0</v>
      </c>
      <c r="H2441" s="13">
        <v>0</v>
      </c>
      <c r="I2441" s="13">
        <v>0</v>
      </c>
      <c r="J2441" s="78">
        <v>0</v>
      </c>
      <c r="K2441" s="13">
        <v>0</v>
      </c>
      <c r="L2441" s="13">
        <v>0</v>
      </c>
      <c r="M2441" s="13">
        <v>0</v>
      </c>
      <c r="N2441" s="150">
        <v>0</v>
      </c>
      <c r="O2441" s="248">
        <v>0</v>
      </c>
      <c r="P2441" s="248">
        <v>0</v>
      </c>
      <c r="Q2441" s="248">
        <v>0</v>
      </c>
      <c r="R2441" s="248">
        <v>0</v>
      </c>
      <c r="S2441" s="248">
        <v>0</v>
      </c>
      <c r="T2441" s="248">
        <v>0</v>
      </c>
      <c r="U2441" s="248">
        <v>0</v>
      </c>
      <c r="V2441" s="248">
        <v>0</v>
      </c>
      <c r="W2441" s="248">
        <v>0</v>
      </c>
      <c r="X2441" s="248">
        <v>0</v>
      </c>
      <c r="Y2441" s="248">
        <v>0</v>
      </c>
      <c r="Z2441" s="248">
        <v>0</v>
      </c>
    </row>
    <row r="2442" spans="1:26" s="1" customFormat="1" x14ac:dyDescent="0.25">
      <c r="A2442" s="172"/>
      <c r="B2442" s="1" t="s">
        <v>62</v>
      </c>
      <c r="C2442" s="13">
        <v>0</v>
      </c>
      <c r="D2442" s="13">
        <v>0</v>
      </c>
      <c r="E2442" s="13">
        <v>0</v>
      </c>
      <c r="F2442" s="13">
        <v>0</v>
      </c>
      <c r="G2442" s="13">
        <v>0</v>
      </c>
      <c r="H2442" s="13">
        <v>0</v>
      </c>
      <c r="I2442" s="13">
        <v>0</v>
      </c>
      <c r="J2442" s="78">
        <v>0</v>
      </c>
      <c r="K2442" s="13">
        <v>0</v>
      </c>
      <c r="L2442" s="13">
        <v>0</v>
      </c>
      <c r="M2442" s="13">
        <v>0</v>
      </c>
      <c r="N2442" s="150">
        <v>0</v>
      </c>
      <c r="O2442" s="248">
        <v>0</v>
      </c>
      <c r="P2442" s="248">
        <v>0</v>
      </c>
      <c r="Q2442" s="248">
        <v>0</v>
      </c>
      <c r="R2442" s="248">
        <v>0</v>
      </c>
      <c r="S2442" s="248">
        <v>0</v>
      </c>
      <c r="T2442" s="248">
        <v>0</v>
      </c>
      <c r="U2442" s="248">
        <v>0</v>
      </c>
      <c r="V2442" s="248">
        <v>0</v>
      </c>
      <c r="W2442" s="248">
        <v>0</v>
      </c>
      <c r="X2442" s="248">
        <v>0</v>
      </c>
      <c r="Y2442" s="248">
        <v>0</v>
      </c>
      <c r="Z2442" s="248">
        <v>0</v>
      </c>
    </row>
    <row r="2443" spans="1:26" s="1" customFormat="1" x14ac:dyDescent="0.25">
      <c r="A2443" s="172"/>
      <c r="B2443" s="1" t="s">
        <v>63</v>
      </c>
      <c r="C2443" s="13">
        <v>0</v>
      </c>
      <c r="D2443" s="13">
        <v>0</v>
      </c>
      <c r="E2443" s="13">
        <v>0</v>
      </c>
      <c r="F2443" s="13">
        <v>0</v>
      </c>
      <c r="G2443" s="13">
        <v>1</v>
      </c>
      <c r="H2443" s="13">
        <v>0</v>
      </c>
      <c r="I2443" s="13">
        <v>0</v>
      </c>
      <c r="J2443" s="78">
        <v>0</v>
      </c>
      <c r="K2443" s="13">
        <v>0</v>
      </c>
      <c r="L2443" s="13">
        <v>0</v>
      </c>
      <c r="M2443" s="13">
        <v>2</v>
      </c>
      <c r="N2443" s="150">
        <v>3</v>
      </c>
      <c r="O2443" s="248">
        <v>0</v>
      </c>
      <c r="P2443" s="248">
        <v>0</v>
      </c>
      <c r="Q2443" s="248">
        <v>0</v>
      </c>
      <c r="R2443" s="248">
        <v>0</v>
      </c>
      <c r="S2443" s="248">
        <v>119.33</v>
      </c>
      <c r="T2443" s="248">
        <v>0</v>
      </c>
      <c r="U2443" s="248">
        <v>0</v>
      </c>
      <c r="V2443" s="248">
        <v>0</v>
      </c>
      <c r="W2443" s="248">
        <v>0</v>
      </c>
      <c r="X2443" s="248">
        <v>0</v>
      </c>
      <c r="Y2443" s="248">
        <v>1005.03</v>
      </c>
      <c r="Z2443" s="248">
        <v>39.520000000000003</v>
      </c>
    </row>
    <row r="2444" spans="1:26" s="24" customFormat="1" x14ac:dyDescent="0.25">
      <c r="A2444" s="172"/>
      <c r="B2444" s="46" t="s">
        <v>21</v>
      </c>
      <c r="C2444" s="97">
        <v>0</v>
      </c>
      <c r="D2444" s="97">
        <v>0</v>
      </c>
      <c r="E2444" s="97">
        <v>0</v>
      </c>
      <c r="F2444" s="97">
        <v>0</v>
      </c>
      <c r="G2444" s="97">
        <v>1</v>
      </c>
      <c r="H2444" s="97">
        <v>0</v>
      </c>
      <c r="I2444" s="97">
        <v>1</v>
      </c>
      <c r="J2444" s="97">
        <v>5</v>
      </c>
      <c r="K2444" s="97">
        <v>14</v>
      </c>
      <c r="L2444" s="97">
        <v>15</v>
      </c>
      <c r="M2444" s="97">
        <v>21</v>
      </c>
      <c r="N2444" s="149">
        <v>57</v>
      </c>
      <c r="O2444" s="249">
        <v>0</v>
      </c>
      <c r="P2444" s="249">
        <v>0</v>
      </c>
      <c r="Q2444" s="249">
        <v>0</v>
      </c>
      <c r="R2444" s="249">
        <v>0</v>
      </c>
      <c r="S2444" s="249">
        <v>119.33</v>
      </c>
      <c r="T2444" s="249">
        <v>0</v>
      </c>
      <c r="U2444" s="249">
        <v>73.75</v>
      </c>
      <c r="V2444" s="249">
        <v>448.43</v>
      </c>
      <c r="W2444" s="249">
        <v>1842.11</v>
      </c>
      <c r="X2444" s="249">
        <v>3496.5</v>
      </c>
      <c r="Y2444" s="249">
        <v>10552.76</v>
      </c>
      <c r="Z2444" s="249">
        <v>750.89</v>
      </c>
    </row>
    <row r="2445" spans="1:26" s="1" customFormat="1" ht="15.75" x14ac:dyDescent="0.25">
      <c r="A2445" s="172"/>
      <c r="B2445" s="143" t="s">
        <v>21</v>
      </c>
      <c r="C2445" s="78"/>
      <c r="D2445" s="78"/>
      <c r="E2445" s="78"/>
      <c r="F2445" s="78"/>
      <c r="G2445" s="78"/>
      <c r="H2445" s="78"/>
      <c r="I2445" s="78"/>
      <c r="J2445" s="78"/>
      <c r="K2445" s="78"/>
      <c r="L2445" s="78"/>
      <c r="M2445" s="78"/>
      <c r="N2445" s="150"/>
      <c r="O2445" s="3"/>
      <c r="P2445" s="3"/>
      <c r="Q2445" s="3"/>
      <c r="R2445" s="3"/>
      <c r="S2445" s="3"/>
      <c r="T2445" s="3"/>
      <c r="U2445" s="3"/>
      <c r="V2445" s="3"/>
      <c r="W2445" s="3"/>
      <c r="X2445" s="3"/>
      <c r="Y2445" s="3"/>
      <c r="Z2445" s="3"/>
    </row>
    <row r="2446" spans="1:26" s="1" customFormat="1" x14ac:dyDescent="0.25">
      <c r="A2446" s="172"/>
      <c r="B2446" s="6" t="s">
        <v>45</v>
      </c>
      <c r="C2446" s="78">
        <v>0</v>
      </c>
      <c r="D2446" s="78">
        <v>0</v>
      </c>
      <c r="E2446" s="78">
        <v>0</v>
      </c>
      <c r="F2446" s="78">
        <v>0</v>
      </c>
      <c r="G2446" s="78">
        <v>0</v>
      </c>
      <c r="H2446" s="78">
        <v>0</v>
      </c>
      <c r="I2446" s="78">
        <v>0</v>
      </c>
      <c r="J2446" s="78">
        <v>0</v>
      </c>
      <c r="K2446" s="78">
        <v>0</v>
      </c>
      <c r="L2446" s="78">
        <v>1</v>
      </c>
      <c r="M2446" s="78">
        <v>1</v>
      </c>
      <c r="N2446" s="150">
        <v>2</v>
      </c>
      <c r="O2446" s="248">
        <v>0</v>
      </c>
      <c r="P2446" s="248">
        <v>0</v>
      </c>
      <c r="Q2446" s="248">
        <v>0</v>
      </c>
      <c r="R2446" s="248">
        <v>0</v>
      </c>
      <c r="S2446" s="248">
        <v>0</v>
      </c>
      <c r="T2446" s="248">
        <v>0</v>
      </c>
      <c r="U2446" s="248">
        <v>0</v>
      </c>
      <c r="V2446" s="248">
        <v>0</v>
      </c>
      <c r="W2446" s="248">
        <v>0</v>
      </c>
      <c r="X2446" s="248">
        <v>107.99</v>
      </c>
      <c r="Y2446" s="248">
        <v>178.57</v>
      </c>
      <c r="Z2446" s="248">
        <v>13.61</v>
      </c>
    </row>
    <row r="2447" spans="1:26" s="1" customFormat="1" x14ac:dyDescent="0.25">
      <c r="A2447" s="172"/>
      <c r="B2447" s="1" t="s">
        <v>46</v>
      </c>
      <c r="C2447" s="13">
        <v>0</v>
      </c>
      <c r="D2447" s="13">
        <v>0</v>
      </c>
      <c r="E2447" s="13">
        <v>0</v>
      </c>
      <c r="F2447" s="13">
        <v>0</v>
      </c>
      <c r="G2447" s="13">
        <v>0</v>
      </c>
      <c r="H2447" s="13">
        <v>0</v>
      </c>
      <c r="I2447" s="13">
        <v>1</v>
      </c>
      <c r="J2447" s="78">
        <v>4</v>
      </c>
      <c r="K2447" s="13">
        <v>7</v>
      </c>
      <c r="L2447" s="13">
        <v>6</v>
      </c>
      <c r="M2447" s="13">
        <v>7</v>
      </c>
      <c r="N2447" s="150">
        <v>25</v>
      </c>
      <c r="O2447" s="248">
        <v>0</v>
      </c>
      <c r="P2447" s="248">
        <v>0</v>
      </c>
      <c r="Q2447" s="248">
        <v>0</v>
      </c>
      <c r="R2447" s="248">
        <v>0</v>
      </c>
      <c r="S2447" s="248">
        <v>0</v>
      </c>
      <c r="T2447" s="248">
        <v>0</v>
      </c>
      <c r="U2447" s="248">
        <v>39.49</v>
      </c>
      <c r="V2447" s="248">
        <v>185.44</v>
      </c>
      <c r="W2447" s="248">
        <v>479.78</v>
      </c>
      <c r="X2447" s="248">
        <v>647.95000000000005</v>
      </c>
      <c r="Y2447" s="248">
        <v>1250</v>
      </c>
      <c r="Z2447" s="248">
        <v>170.08</v>
      </c>
    </row>
    <row r="2448" spans="1:26" s="1" customFormat="1" x14ac:dyDescent="0.25">
      <c r="A2448" s="172"/>
      <c r="B2448" s="1" t="s">
        <v>47</v>
      </c>
      <c r="C2448" s="13">
        <v>0</v>
      </c>
      <c r="D2448" s="13">
        <v>0</v>
      </c>
      <c r="E2448" s="13">
        <v>0</v>
      </c>
      <c r="F2448" s="13">
        <v>0</v>
      </c>
      <c r="G2448" s="13">
        <v>0</v>
      </c>
      <c r="H2448" s="13">
        <v>0</v>
      </c>
      <c r="I2448" s="13">
        <v>0</v>
      </c>
      <c r="J2448" s="78">
        <v>0</v>
      </c>
      <c r="K2448" s="13">
        <v>0</v>
      </c>
      <c r="L2448" s="13">
        <v>0</v>
      </c>
      <c r="M2448" s="13">
        <v>1</v>
      </c>
      <c r="N2448" s="150">
        <v>1</v>
      </c>
      <c r="O2448" s="248">
        <v>0</v>
      </c>
      <c r="P2448" s="248">
        <v>0</v>
      </c>
      <c r="Q2448" s="248">
        <v>0</v>
      </c>
      <c r="R2448" s="248">
        <v>0</v>
      </c>
      <c r="S2448" s="248">
        <v>0</v>
      </c>
      <c r="T2448" s="248">
        <v>0</v>
      </c>
      <c r="U2448" s="248">
        <v>0</v>
      </c>
      <c r="V2448" s="248">
        <v>0</v>
      </c>
      <c r="W2448" s="248">
        <v>0</v>
      </c>
      <c r="X2448" s="248">
        <v>0</v>
      </c>
      <c r="Y2448" s="248">
        <v>178.57</v>
      </c>
      <c r="Z2448" s="248">
        <v>6.8</v>
      </c>
    </row>
    <row r="2449" spans="1:26" s="1" customFormat="1" x14ac:dyDescent="0.25">
      <c r="A2449" s="172"/>
      <c r="B2449" s="1" t="s">
        <v>48</v>
      </c>
      <c r="C2449" s="13">
        <v>0</v>
      </c>
      <c r="D2449" s="13">
        <v>0</v>
      </c>
      <c r="E2449" s="13">
        <v>0</v>
      </c>
      <c r="F2449" s="13">
        <v>0</v>
      </c>
      <c r="G2449" s="13">
        <v>0</v>
      </c>
      <c r="H2449" s="13">
        <v>0</v>
      </c>
      <c r="I2449" s="13">
        <v>0</v>
      </c>
      <c r="J2449" s="78">
        <v>0</v>
      </c>
      <c r="K2449" s="13">
        <v>1</v>
      </c>
      <c r="L2449" s="13">
        <v>3</v>
      </c>
      <c r="M2449" s="13">
        <v>1</v>
      </c>
      <c r="N2449" s="150">
        <v>5</v>
      </c>
      <c r="O2449" s="248">
        <v>0</v>
      </c>
      <c r="P2449" s="248">
        <v>0</v>
      </c>
      <c r="Q2449" s="248">
        <v>0</v>
      </c>
      <c r="R2449" s="248">
        <v>0</v>
      </c>
      <c r="S2449" s="248">
        <v>0</v>
      </c>
      <c r="T2449" s="248">
        <v>0</v>
      </c>
      <c r="U2449" s="248">
        <v>0</v>
      </c>
      <c r="V2449" s="248">
        <v>0</v>
      </c>
      <c r="W2449" s="248">
        <v>68.540000000000006</v>
      </c>
      <c r="X2449" s="248">
        <v>323.97000000000003</v>
      </c>
      <c r="Y2449" s="248">
        <v>178.57</v>
      </c>
      <c r="Z2449" s="248">
        <v>34.020000000000003</v>
      </c>
    </row>
    <row r="2450" spans="1:26" s="1" customFormat="1" x14ac:dyDescent="0.25">
      <c r="A2450" s="172"/>
      <c r="B2450" s="1" t="s">
        <v>49</v>
      </c>
      <c r="C2450" s="13">
        <v>0</v>
      </c>
      <c r="D2450" s="13">
        <v>0</v>
      </c>
      <c r="E2450" s="13">
        <v>0</v>
      </c>
      <c r="F2450" s="13">
        <v>0</v>
      </c>
      <c r="G2450" s="13">
        <v>0</v>
      </c>
      <c r="H2450" s="13">
        <v>0</v>
      </c>
      <c r="I2450" s="13">
        <v>0</v>
      </c>
      <c r="J2450" s="78">
        <v>0</v>
      </c>
      <c r="K2450" s="13">
        <v>1</v>
      </c>
      <c r="L2450" s="13">
        <v>3</v>
      </c>
      <c r="M2450" s="13">
        <v>19</v>
      </c>
      <c r="N2450" s="150">
        <v>23</v>
      </c>
      <c r="O2450" s="248">
        <v>0</v>
      </c>
      <c r="P2450" s="248">
        <v>0</v>
      </c>
      <c r="Q2450" s="248">
        <v>0</v>
      </c>
      <c r="R2450" s="248">
        <v>0</v>
      </c>
      <c r="S2450" s="248">
        <v>0</v>
      </c>
      <c r="T2450" s="248">
        <v>0</v>
      </c>
      <c r="U2450" s="248">
        <v>0</v>
      </c>
      <c r="V2450" s="248">
        <v>0</v>
      </c>
      <c r="W2450" s="248">
        <v>68.540000000000006</v>
      </c>
      <c r="X2450" s="248">
        <v>323.97000000000003</v>
      </c>
      <c r="Y2450" s="248">
        <v>3392.86</v>
      </c>
      <c r="Z2450" s="248">
        <v>156.47</v>
      </c>
    </row>
    <row r="2451" spans="1:26" s="1" customFormat="1" x14ac:dyDescent="0.25">
      <c r="A2451" s="172"/>
      <c r="B2451" s="1" t="s">
        <v>50</v>
      </c>
      <c r="C2451" s="13">
        <v>0</v>
      </c>
      <c r="D2451" s="13">
        <v>0</v>
      </c>
      <c r="E2451" s="13">
        <v>0</v>
      </c>
      <c r="F2451" s="13">
        <v>0</v>
      </c>
      <c r="G2451" s="13">
        <v>0</v>
      </c>
      <c r="H2451" s="13">
        <v>0</v>
      </c>
      <c r="I2451" s="13">
        <v>0</v>
      </c>
      <c r="J2451" s="78">
        <v>0</v>
      </c>
      <c r="K2451" s="13">
        <v>2</v>
      </c>
      <c r="L2451" s="13">
        <v>2</v>
      </c>
      <c r="M2451" s="13">
        <v>11</v>
      </c>
      <c r="N2451" s="150">
        <v>15</v>
      </c>
      <c r="O2451" s="248">
        <v>0</v>
      </c>
      <c r="P2451" s="248">
        <v>0</v>
      </c>
      <c r="Q2451" s="248">
        <v>0</v>
      </c>
      <c r="R2451" s="248">
        <v>0</v>
      </c>
      <c r="S2451" s="248">
        <v>0</v>
      </c>
      <c r="T2451" s="248">
        <v>0</v>
      </c>
      <c r="U2451" s="248">
        <v>0</v>
      </c>
      <c r="V2451" s="248">
        <v>0</v>
      </c>
      <c r="W2451" s="248">
        <v>137.08000000000001</v>
      </c>
      <c r="X2451" s="248">
        <v>215.98</v>
      </c>
      <c r="Y2451" s="248">
        <v>1964.29</v>
      </c>
      <c r="Z2451" s="248">
        <v>102.05</v>
      </c>
    </row>
    <row r="2452" spans="1:26" s="1" customFormat="1" x14ac:dyDescent="0.25">
      <c r="A2452" s="172"/>
      <c r="B2452" s="1" t="s">
        <v>51</v>
      </c>
      <c r="C2452" s="13">
        <v>0</v>
      </c>
      <c r="D2452" s="13">
        <v>0</v>
      </c>
      <c r="E2452" s="13">
        <v>0</v>
      </c>
      <c r="F2452" s="13">
        <v>0</v>
      </c>
      <c r="G2452" s="13">
        <v>0</v>
      </c>
      <c r="H2452" s="13">
        <v>0</v>
      </c>
      <c r="I2452" s="13">
        <v>0</v>
      </c>
      <c r="J2452" s="78">
        <v>0</v>
      </c>
      <c r="K2452" s="13">
        <v>0</v>
      </c>
      <c r="L2452" s="13">
        <v>0</v>
      </c>
      <c r="M2452" s="13">
        <v>0</v>
      </c>
      <c r="N2452" s="150">
        <v>0</v>
      </c>
      <c r="O2452" s="248">
        <v>0</v>
      </c>
      <c r="P2452" s="248">
        <v>0</v>
      </c>
      <c r="Q2452" s="248">
        <v>0</v>
      </c>
      <c r="R2452" s="248">
        <v>0</v>
      </c>
      <c r="S2452" s="248">
        <v>0</v>
      </c>
      <c r="T2452" s="248">
        <v>0</v>
      </c>
      <c r="U2452" s="248">
        <v>0</v>
      </c>
      <c r="V2452" s="248">
        <v>0</v>
      </c>
      <c r="W2452" s="248">
        <v>0</v>
      </c>
      <c r="X2452" s="248">
        <v>0</v>
      </c>
      <c r="Y2452" s="248">
        <v>0</v>
      </c>
      <c r="Z2452" s="248">
        <v>0</v>
      </c>
    </row>
    <row r="2453" spans="1:26" s="1" customFormat="1" x14ac:dyDescent="0.25">
      <c r="A2453" s="172"/>
      <c r="B2453" s="1" t="s">
        <v>52</v>
      </c>
      <c r="C2453" s="13">
        <v>0</v>
      </c>
      <c r="D2453" s="13">
        <v>0</v>
      </c>
      <c r="E2453" s="13">
        <v>0</v>
      </c>
      <c r="F2453" s="13">
        <v>0</v>
      </c>
      <c r="G2453" s="13">
        <v>0</v>
      </c>
      <c r="H2453" s="13">
        <v>0</v>
      </c>
      <c r="I2453" s="13">
        <v>0</v>
      </c>
      <c r="J2453" s="78">
        <v>0</v>
      </c>
      <c r="K2453" s="13">
        <v>0</v>
      </c>
      <c r="L2453" s="13">
        <v>0</v>
      </c>
      <c r="M2453" s="13">
        <v>0</v>
      </c>
      <c r="N2453" s="150">
        <v>0</v>
      </c>
      <c r="O2453" s="248">
        <v>0</v>
      </c>
      <c r="P2453" s="248">
        <v>0</v>
      </c>
      <c r="Q2453" s="248">
        <v>0</v>
      </c>
      <c r="R2453" s="248">
        <v>0</v>
      </c>
      <c r="S2453" s="248">
        <v>0</v>
      </c>
      <c r="T2453" s="248">
        <v>0</v>
      </c>
      <c r="U2453" s="248">
        <v>0</v>
      </c>
      <c r="V2453" s="248">
        <v>0</v>
      </c>
      <c r="W2453" s="248">
        <v>0</v>
      </c>
      <c r="X2453" s="248">
        <v>0</v>
      </c>
      <c r="Y2453" s="248">
        <v>0</v>
      </c>
      <c r="Z2453" s="248">
        <v>0</v>
      </c>
    </row>
    <row r="2454" spans="1:26" s="1" customFormat="1" x14ac:dyDescent="0.25">
      <c r="A2454" s="172"/>
      <c r="B2454" s="1" t="s">
        <v>53</v>
      </c>
      <c r="C2454" s="13">
        <v>0</v>
      </c>
      <c r="D2454" s="13">
        <v>0</v>
      </c>
      <c r="E2454" s="13">
        <v>0</v>
      </c>
      <c r="F2454" s="13">
        <v>0</v>
      </c>
      <c r="G2454" s="13">
        <v>0</v>
      </c>
      <c r="H2454" s="13">
        <v>0</v>
      </c>
      <c r="I2454" s="13">
        <v>1</v>
      </c>
      <c r="J2454" s="78">
        <v>2</v>
      </c>
      <c r="K2454" s="13">
        <v>4</v>
      </c>
      <c r="L2454" s="13">
        <v>5</v>
      </c>
      <c r="M2454" s="13">
        <v>23</v>
      </c>
      <c r="N2454" s="150">
        <v>35</v>
      </c>
      <c r="O2454" s="248">
        <v>0</v>
      </c>
      <c r="P2454" s="248">
        <v>0</v>
      </c>
      <c r="Q2454" s="248">
        <v>0</v>
      </c>
      <c r="R2454" s="248">
        <v>0</v>
      </c>
      <c r="S2454" s="248">
        <v>0</v>
      </c>
      <c r="T2454" s="248">
        <v>0</v>
      </c>
      <c r="U2454" s="248">
        <v>39.49</v>
      </c>
      <c r="V2454" s="248">
        <v>92.72</v>
      </c>
      <c r="W2454" s="248">
        <v>274.16000000000003</v>
      </c>
      <c r="X2454" s="248">
        <v>539.96</v>
      </c>
      <c r="Y2454" s="248">
        <v>4107.1400000000003</v>
      </c>
      <c r="Z2454" s="248">
        <v>238.11</v>
      </c>
    </row>
    <row r="2455" spans="1:26" s="1" customFormat="1" x14ac:dyDescent="0.25">
      <c r="A2455" s="172"/>
      <c r="B2455" s="1" t="s">
        <v>54</v>
      </c>
      <c r="C2455" s="13">
        <v>0</v>
      </c>
      <c r="D2455" s="13">
        <v>0</v>
      </c>
      <c r="E2455" s="13">
        <v>0</v>
      </c>
      <c r="F2455" s="13">
        <v>0</v>
      </c>
      <c r="G2455" s="13">
        <v>0</v>
      </c>
      <c r="H2455" s="13">
        <v>0</v>
      </c>
      <c r="I2455" s="13">
        <v>0</v>
      </c>
      <c r="J2455" s="78">
        <v>0</v>
      </c>
      <c r="K2455" s="13">
        <v>1</v>
      </c>
      <c r="L2455" s="13">
        <v>5</v>
      </c>
      <c r="M2455" s="13">
        <v>8</v>
      </c>
      <c r="N2455" s="150">
        <v>14</v>
      </c>
      <c r="O2455" s="248">
        <v>0</v>
      </c>
      <c r="P2455" s="248">
        <v>0</v>
      </c>
      <c r="Q2455" s="248">
        <v>0</v>
      </c>
      <c r="R2455" s="248">
        <v>0</v>
      </c>
      <c r="S2455" s="248">
        <v>0</v>
      </c>
      <c r="T2455" s="248">
        <v>0</v>
      </c>
      <c r="U2455" s="248">
        <v>0</v>
      </c>
      <c r="V2455" s="248">
        <v>0</v>
      </c>
      <c r="W2455" s="248">
        <v>68.540000000000006</v>
      </c>
      <c r="X2455" s="248">
        <v>539.96</v>
      </c>
      <c r="Y2455" s="248">
        <v>1428.57</v>
      </c>
      <c r="Z2455" s="248">
        <v>95.24</v>
      </c>
    </row>
    <row r="2456" spans="1:26" s="1" customFormat="1" x14ac:dyDescent="0.25">
      <c r="A2456" s="172"/>
      <c r="B2456" s="1" t="s">
        <v>55</v>
      </c>
      <c r="C2456" s="13">
        <v>0</v>
      </c>
      <c r="D2456" s="13">
        <v>0</v>
      </c>
      <c r="E2456" s="13">
        <v>0</v>
      </c>
      <c r="F2456" s="13">
        <v>0</v>
      </c>
      <c r="G2456" s="13">
        <v>0</v>
      </c>
      <c r="H2456" s="13">
        <v>0</v>
      </c>
      <c r="I2456" s="13">
        <v>0</v>
      </c>
      <c r="J2456" s="78">
        <v>2</v>
      </c>
      <c r="K2456" s="13">
        <v>1</v>
      </c>
      <c r="L2456" s="13">
        <v>1</v>
      </c>
      <c r="M2456" s="13">
        <v>1</v>
      </c>
      <c r="N2456" s="150">
        <v>5</v>
      </c>
      <c r="O2456" s="248">
        <v>0</v>
      </c>
      <c r="P2456" s="248">
        <v>0</v>
      </c>
      <c r="Q2456" s="248">
        <v>0</v>
      </c>
      <c r="R2456" s="248">
        <v>0</v>
      </c>
      <c r="S2456" s="248">
        <v>0</v>
      </c>
      <c r="T2456" s="248">
        <v>0</v>
      </c>
      <c r="U2456" s="248">
        <v>0</v>
      </c>
      <c r="V2456" s="248">
        <v>92.72</v>
      </c>
      <c r="W2456" s="248">
        <v>68.540000000000006</v>
      </c>
      <c r="X2456" s="248">
        <v>107.99</v>
      </c>
      <c r="Y2456" s="248">
        <v>178.57</v>
      </c>
      <c r="Z2456" s="248">
        <v>34.020000000000003</v>
      </c>
    </row>
    <row r="2457" spans="1:26" s="1" customFormat="1" x14ac:dyDescent="0.25">
      <c r="A2457" s="172"/>
      <c r="B2457" s="1" t="s">
        <v>56</v>
      </c>
      <c r="C2457" s="13">
        <v>0</v>
      </c>
      <c r="D2457" s="13">
        <v>0</v>
      </c>
      <c r="E2457" s="13">
        <v>0</v>
      </c>
      <c r="F2457" s="13">
        <v>0</v>
      </c>
      <c r="G2457" s="13">
        <v>0</v>
      </c>
      <c r="H2457" s="13">
        <v>0</v>
      </c>
      <c r="I2457" s="13">
        <v>0</v>
      </c>
      <c r="J2457" s="78">
        <v>0</v>
      </c>
      <c r="K2457" s="13">
        <v>0</v>
      </c>
      <c r="L2457" s="13">
        <v>0</v>
      </c>
      <c r="M2457" s="13">
        <v>1</v>
      </c>
      <c r="N2457" s="150">
        <v>1</v>
      </c>
      <c r="O2457" s="248">
        <v>0</v>
      </c>
      <c r="P2457" s="248">
        <v>0</v>
      </c>
      <c r="Q2457" s="248">
        <v>0</v>
      </c>
      <c r="R2457" s="248">
        <v>0</v>
      </c>
      <c r="S2457" s="248">
        <v>0</v>
      </c>
      <c r="T2457" s="248">
        <v>0</v>
      </c>
      <c r="U2457" s="248">
        <v>0</v>
      </c>
      <c r="V2457" s="248">
        <v>0</v>
      </c>
      <c r="W2457" s="248">
        <v>0</v>
      </c>
      <c r="X2457" s="248">
        <v>0</v>
      </c>
      <c r="Y2457" s="248">
        <v>178.57</v>
      </c>
      <c r="Z2457" s="248">
        <v>6.8</v>
      </c>
    </row>
    <row r="2458" spans="1:26" s="1" customFormat="1" x14ac:dyDescent="0.25">
      <c r="A2458" s="172"/>
      <c r="B2458" s="1" t="s">
        <v>57</v>
      </c>
      <c r="C2458" s="13">
        <v>0</v>
      </c>
      <c r="D2458" s="13">
        <v>0</v>
      </c>
      <c r="E2458" s="13">
        <v>0</v>
      </c>
      <c r="F2458" s="13">
        <v>0</v>
      </c>
      <c r="G2458" s="13">
        <v>0</v>
      </c>
      <c r="H2458" s="13">
        <v>0</v>
      </c>
      <c r="I2458" s="13">
        <v>0</v>
      </c>
      <c r="J2458" s="78">
        <v>0</v>
      </c>
      <c r="K2458" s="13">
        <v>0</v>
      </c>
      <c r="L2458" s="13">
        <v>0</v>
      </c>
      <c r="M2458" s="13">
        <v>1</v>
      </c>
      <c r="N2458" s="150">
        <v>1</v>
      </c>
      <c r="O2458" s="248">
        <v>0</v>
      </c>
      <c r="P2458" s="248">
        <v>0</v>
      </c>
      <c r="Q2458" s="248">
        <v>0</v>
      </c>
      <c r="R2458" s="248">
        <v>0</v>
      </c>
      <c r="S2458" s="248">
        <v>0</v>
      </c>
      <c r="T2458" s="248">
        <v>0</v>
      </c>
      <c r="U2458" s="248">
        <v>0</v>
      </c>
      <c r="V2458" s="248">
        <v>0</v>
      </c>
      <c r="W2458" s="248">
        <v>0</v>
      </c>
      <c r="X2458" s="248">
        <v>0</v>
      </c>
      <c r="Y2458" s="248">
        <v>178.57</v>
      </c>
      <c r="Z2458" s="248">
        <v>6.8</v>
      </c>
    </row>
    <row r="2459" spans="1:26" s="1" customFormat="1" x14ac:dyDescent="0.25">
      <c r="A2459" s="172"/>
      <c r="B2459" s="1" t="s">
        <v>58</v>
      </c>
      <c r="C2459" s="13">
        <v>0</v>
      </c>
      <c r="D2459" s="13">
        <v>0</v>
      </c>
      <c r="E2459" s="13">
        <v>0</v>
      </c>
      <c r="F2459" s="13">
        <v>0</v>
      </c>
      <c r="G2459" s="13">
        <v>0</v>
      </c>
      <c r="H2459" s="13">
        <v>0</v>
      </c>
      <c r="I2459" s="13">
        <v>0</v>
      </c>
      <c r="J2459" s="78">
        <v>0</v>
      </c>
      <c r="K2459" s="13">
        <v>0</v>
      </c>
      <c r="L2459" s="13">
        <v>0</v>
      </c>
      <c r="M2459" s="13">
        <v>6</v>
      </c>
      <c r="N2459" s="150">
        <v>6</v>
      </c>
      <c r="O2459" s="248">
        <v>0</v>
      </c>
      <c r="P2459" s="248">
        <v>0</v>
      </c>
      <c r="Q2459" s="248">
        <v>0</v>
      </c>
      <c r="R2459" s="248">
        <v>0</v>
      </c>
      <c r="S2459" s="248">
        <v>0</v>
      </c>
      <c r="T2459" s="248">
        <v>0</v>
      </c>
      <c r="U2459" s="248">
        <v>0</v>
      </c>
      <c r="V2459" s="248">
        <v>0</v>
      </c>
      <c r="W2459" s="248">
        <v>0</v>
      </c>
      <c r="X2459" s="248">
        <v>0</v>
      </c>
      <c r="Y2459" s="248">
        <v>1071.43</v>
      </c>
      <c r="Z2459" s="248">
        <v>40.82</v>
      </c>
    </row>
    <row r="2460" spans="1:26" s="1" customFormat="1" x14ac:dyDescent="0.25">
      <c r="A2460" s="172"/>
      <c r="B2460" s="1" t="s">
        <v>59</v>
      </c>
      <c r="C2460" s="13">
        <v>0</v>
      </c>
      <c r="D2460" s="13">
        <v>0</v>
      </c>
      <c r="E2460" s="13">
        <v>0</v>
      </c>
      <c r="F2460" s="13">
        <v>0</v>
      </c>
      <c r="G2460" s="13">
        <v>0</v>
      </c>
      <c r="H2460" s="13">
        <v>0</v>
      </c>
      <c r="I2460" s="13">
        <v>0</v>
      </c>
      <c r="J2460" s="78">
        <v>0</v>
      </c>
      <c r="K2460" s="13">
        <v>0</v>
      </c>
      <c r="L2460" s="13">
        <v>0</v>
      </c>
      <c r="M2460" s="13">
        <v>0</v>
      </c>
      <c r="N2460" s="150">
        <v>0</v>
      </c>
      <c r="O2460" s="248">
        <v>0</v>
      </c>
      <c r="P2460" s="248">
        <v>0</v>
      </c>
      <c r="Q2460" s="248">
        <v>0</v>
      </c>
      <c r="R2460" s="248">
        <v>0</v>
      </c>
      <c r="S2460" s="248">
        <v>0</v>
      </c>
      <c r="T2460" s="248">
        <v>0</v>
      </c>
      <c r="U2460" s="248">
        <v>0</v>
      </c>
      <c r="V2460" s="248">
        <v>0</v>
      </c>
      <c r="W2460" s="248">
        <v>0</v>
      </c>
      <c r="X2460" s="248">
        <v>0</v>
      </c>
      <c r="Y2460" s="248">
        <v>0</v>
      </c>
      <c r="Z2460" s="248">
        <v>0</v>
      </c>
    </row>
    <row r="2461" spans="1:26" s="1" customFormat="1" x14ac:dyDescent="0.25">
      <c r="A2461" s="172"/>
      <c r="B2461" s="1" t="s">
        <v>60</v>
      </c>
      <c r="C2461" s="13">
        <v>0</v>
      </c>
      <c r="D2461" s="13">
        <v>0</v>
      </c>
      <c r="E2461" s="13">
        <v>0</v>
      </c>
      <c r="F2461" s="13">
        <v>0</v>
      </c>
      <c r="G2461" s="13">
        <v>0</v>
      </c>
      <c r="H2461" s="13">
        <v>0</v>
      </c>
      <c r="I2461" s="13">
        <v>0</v>
      </c>
      <c r="J2461" s="78">
        <v>0</v>
      </c>
      <c r="K2461" s="13">
        <v>0</v>
      </c>
      <c r="L2461" s="13">
        <v>0</v>
      </c>
      <c r="M2461" s="13">
        <v>0</v>
      </c>
      <c r="N2461" s="150">
        <v>0</v>
      </c>
      <c r="O2461" s="248">
        <v>0</v>
      </c>
      <c r="P2461" s="248">
        <v>0</v>
      </c>
      <c r="Q2461" s="248">
        <v>0</v>
      </c>
      <c r="R2461" s="248">
        <v>0</v>
      </c>
      <c r="S2461" s="248">
        <v>0</v>
      </c>
      <c r="T2461" s="248">
        <v>0</v>
      </c>
      <c r="U2461" s="248">
        <v>0</v>
      </c>
      <c r="V2461" s="248">
        <v>0</v>
      </c>
      <c r="W2461" s="248">
        <v>0</v>
      </c>
      <c r="X2461" s="248">
        <v>0</v>
      </c>
      <c r="Y2461" s="248">
        <v>0</v>
      </c>
      <c r="Z2461" s="248">
        <v>0</v>
      </c>
    </row>
    <row r="2462" spans="1:26" s="1" customFormat="1" x14ac:dyDescent="0.25">
      <c r="A2462" s="172"/>
      <c r="B2462" s="1" t="s">
        <v>61</v>
      </c>
      <c r="C2462" s="13">
        <v>0</v>
      </c>
      <c r="D2462" s="13">
        <v>0</v>
      </c>
      <c r="E2462" s="13">
        <v>0</v>
      </c>
      <c r="F2462" s="13">
        <v>0</v>
      </c>
      <c r="G2462" s="13">
        <v>0</v>
      </c>
      <c r="H2462" s="13">
        <v>0</v>
      </c>
      <c r="I2462" s="13">
        <v>0</v>
      </c>
      <c r="J2462" s="78">
        <v>0</v>
      </c>
      <c r="K2462" s="13">
        <v>0</v>
      </c>
      <c r="L2462" s="13">
        <v>0</v>
      </c>
      <c r="M2462" s="13">
        <v>0</v>
      </c>
      <c r="N2462" s="150">
        <v>0</v>
      </c>
      <c r="O2462" s="248">
        <v>0</v>
      </c>
      <c r="P2462" s="248">
        <v>0</v>
      </c>
      <c r="Q2462" s="248">
        <v>0</v>
      </c>
      <c r="R2462" s="248">
        <v>0</v>
      </c>
      <c r="S2462" s="248">
        <v>0</v>
      </c>
      <c r="T2462" s="248">
        <v>0</v>
      </c>
      <c r="U2462" s="248">
        <v>0</v>
      </c>
      <c r="V2462" s="248">
        <v>0</v>
      </c>
      <c r="W2462" s="248">
        <v>0</v>
      </c>
      <c r="X2462" s="248">
        <v>0</v>
      </c>
      <c r="Y2462" s="248">
        <v>0</v>
      </c>
      <c r="Z2462" s="248">
        <v>0</v>
      </c>
    </row>
    <row r="2463" spans="1:26" s="1" customFormat="1" x14ac:dyDescent="0.25">
      <c r="A2463" s="172"/>
      <c r="B2463" s="1" t="s">
        <v>62</v>
      </c>
      <c r="C2463" s="13">
        <v>0</v>
      </c>
      <c r="D2463" s="13">
        <v>0</v>
      </c>
      <c r="E2463" s="13">
        <v>0</v>
      </c>
      <c r="F2463" s="13">
        <v>0</v>
      </c>
      <c r="G2463" s="13">
        <v>0</v>
      </c>
      <c r="H2463" s="13">
        <v>0</v>
      </c>
      <c r="I2463" s="13">
        <v>0</v>
      </c>
      <c r="J2463" s="78">
        <v>0</v>
      </c>
      <c r="K2463" s="13">
        <v>0</v>
      </c>
      <c r="L2463" s="13">
        <v>0</v>
      </c>
      <c r="M2463" s="13">
        <v>2</v>
      </c>
      <c r="N2463" s="150">
        <v>2</v>
      </c>
      <c r="O2463" s="248">
        <v>0</v>
      </c>
      <c r="P2463" s="248">
        <v>0</v>
      </c>
      <c r="Q2463" s="248">
        <v>0</v>
      </c>
      <c r="R2463" s="248">
        <v>0</v>
      </c>
      <c r="S2463" s="248">
        <v>0</v>
      </c>
      <c r="T2463" s="248">
        <v>0</v>
      </c>
      <c r="U2463" s="248">
        <v>0</v>
      </c>
      <c r="V2463" s="248">
        <v>0</v>
      </c>
      <c r="W2463" s="248">
        <v>0</v>
      </c>
      <c r="X2463" s="248">
        <v>0</v>
      </c>
      <c r="Y2463" s="248">
        <v>357.14</v>
      </c>
      <c r="Z2463" s="248">
        <v>13.61</v>
      </c>
    </row>
    <row r="2464" spans="1:26" s="1" customFormat="1" x14ac:dyDescent="0.25">
      <c r="A2464" s="172"/>
      <c r="B2464" s="1" t="s">
        <v>63</v>
      </c>
      <c r="C2464" s="13">
        <v>0</v>
      </c>
      <c r="D2464" s="13">
        <v>0</v>
      </c>
      <c r="E2464" s="13">
        <v>0</v>
      </c>
      <c r="F2464" s="13">
        <v>0</v>
      </c>
      <c r="G2464" s="13">
        <v>1</v>
      </c>
      <c r="H2464" s="13">
        <v>1</v>
      </c>
      <c r="I2464" s="13">
        <v>1</v>
      </c>
      <c r="J2464" s="78">
        <v>1</v>
      </c>
      <c r="K2464" s="13">
        <v>0</v>
      </c>
      <c r="L2464" s="13">
        <v>1</v>
      </c>
      <c r="M2464" s="13">
        <v>4</v>
      </c>
      <c r="N2464" s="150">
        <v>9</v>
      </c>
      <c r="O2464" s="248">
        <v>0</v>
      </c>
      <c r="P2464" s="248">
        <v>0</v>
      </c>
      <c r="Q2464" s="248">
        <v>0</v>
      </c>
      <c r="R2464" s="248">
        <v>0</v>
      </c>
      <c r="S2464" s="248">
        <v>65.27</v>
      </c>
      <c r="T2464" s="248">
        <v>52.06</v>
      </c>
      <c r="U2464" s="248">
        <v>39.49</v>
      </c>
      <c r="V2464" s="248">
        <v>46.36</v>
      </c>
      <c r="W2464" s="248">
        <v>0</v>
      </c>
      <c r="X2464" s="248">
        <v>107.99</v>
      </c>
      <c r="Y2464" s="248">
        <v>714.29</v>
      </c>
      <c r="Z2464" s="248">
        <v>61.23</v>
      </c>
    </row>
    <row r="2465" spans="1:26" s="24" customFormat="1" x14ac:dyDescent="0.25">
      <c r="A2465" s="172"/>
      <c r="B2465" s="43" t="s">
        <v>21</v>
      </c>
      <c r="C2465" s="97">
        <v>0</v>
      </c>
      <c r="D2465" s="97">
        <v>0</v>
      </c>
      <c r="E2465" s="97">
        <v>0</v>
      </c>
      <c r="F2465" s="97">
        <v>0</v>
      </c>
      <c r="G2465" s="97">
        <v>1</v>
      </c>
      <c r="H2465" s="97">
        <v>1</v>
      </c>
      <c r="I2465" s="97">
        <v>3</v>
      </c>
      <c r="J2465" s="97">
        <v>9</v>
      </c>
      <c r="K2465" s="97">
        <v>17</v>
      </c>
      <c r="L2465" s="97">
        <v>27</v>
      </c>
      <c r="M2465" s="97">
        <v>86</v>
      </c>
      <c r="N2465" s="149">
        <v>144</v>
      </c>
      <c r="O2465" s="249">
        <v>0</v>
      </c>
      <c r="P2465" s="249">
        <v>0</v>
      </c>
      <c r="Q2465" s="249">
        <v>0</v>
      </c>
      <c r="R2465" s="249">
        <v>0</v>
      </c>
      <c r="S2465" s="249">
        <v>65.27</v>
      </c>
      <c r="T2465" s="249">
        <v>52.06</v>
      </c>
      <c r="U2465" s="249">
        <v>118.48</v>
      </c>
      <c r="V2465" s="249">
        <v>417.25</v>
      </c>
      <c r="W2465" s="249">
        <v>1165.18</v>
      </c>
      <c r="X2465" s="249">
        <v>2915.77</v>
      </c>
      <c r="Y2465" s="249">
        <v>15357.14</v>
      </c>
      <c r="Z2465" s="249">
        <v>979.66</v>
      </c>
    </row>
    <row r="2466" spans="1:26" s="24" customFormat="1" x14ac:dyDescent="0.25">
      <c r="A2466" s="172"/>
      <c r="B2466" s="46"/>
      <c r="C2466" s="98"/>
      <c r="D2466" s="98"/>
      <c r="E2466" s="98"/>
      <c r="F2466" s="98"/>
      <c r="G2466" s="98"/>
      <c r="H2466" s="98"/>
      <c r="I2466" s="98"/>
      <c r="J2466" s="98"/>
      <c r="K2466" s="98"/>
      <c r="L2466" s="98"/>
      <c r="M2466" s="98"/>
      <c r="N2466" s="98"/>
      <c r="O2466" s="267"/>
      <c r="P2466" s="267"/>
      <c r="Q2466" s="267"/>
      <c r="R2466" s="267"/>
      <c r="S2466" s="267"/>
      <c r="T2466" s="267"/>
      <c r="U2466" s="267"/>
      <c r="V2466" s="267"/>
      <c r="W2466" s="267"/>
      <c r="X2466" s="267"/>
      <c r="Y2466" s="267"/>
      <c r="Z2466" s="267"/>
    </row>
    <row r="2467" spans="1:26" s="6" customFormat="1" ht="15.75" x14ac:dyDescent="0.25">
      <c r="A2467" s="172" t="s">
        <v>241</v>
      </c>
      <c r="B2467" s="100" t="s">
        <v>301</v>
      </c>
      <c r="C2467" s="100" t="s">
        <v>23</v>
      </c>
      <c r="D2467" s="96"/>
      <c r="E2467" s="96"/>
      <c r="F2467" s="96"/>
      <c r="G2467" s="96"/>
      <c r="H2467" s="96"/>
      <c r="I2467" s="96"/>
      <c r="J2467" s="96"/>
      <c r="K2467" s="96"/>
      <c r="L2467" s="96"/>
      <c r="M2467" s="96"/>
      <c r="N2467" s="96"/>
      <c r="O2467" s="100" t="s">
        <v>315</v>
      </c>
      <c r="P2467" s="96"/>
      <c r="Q2467" s="96"/>
      <c r="R2467" s="96"/>
      <c r="S2467" s="96"/>
      <c r="T2467" s="147"/>
      <c r="U2467" s="96"/>
      <c r="V2467" s="96"/>
      <c r="W2467" s="96"/>
      <c r="X2467" s="100"/>
      <c r="Y2467" s="100" t="s">
        <v>301</v>
      </c>
      <c r="Z2467" s="96"/>
    </row>
    <row r="2468" spans="1:26" s="1" customFormat="1" x14ac:dyDescent="0.25">
      <c r="A2468" s="172"/>
      <c r="B2468" s="6"/>
      <c r="C2468" s="224" t="s">
        <v>34</v>
      </c>
      <c r="D2468" s="224" t="s">
        <v>43</v>
      </c>
      <c r="E2468" s="224" t="s">
        <v>44</v>
      </c>
      <c r="F2468" s="224" t="s">
        <v>35</v>
      </c>
      <c r="G2468" s="224" t="s">
        <v>36</v>
      </c>
      <c r="H2468" s="224" t="s">
        <v>37</v>
      </c>
      <c r="I2468" s="224" t="s">
        <v>38</v>
      </c>
      <c r="J2468" s="224" t="s">
        <v>39</v>
      </c>
      <c r="K2468" s="224" t="s">
        <v>40</v>
      </c>
      <c r="L2468" s="224" t="s">
        <v>41</v>
      </c>
      <c r="M2468" s="224" t="s">
        <v>42</v>
      </c>
      <c r="N2468" s="140" t="s">
        <v>21</v>
      </c>
      <c r="O2468" s="224" t="s">
        <v>34</v>
      </c>
      <c r="P2468" s="224" t="s">
        <v>43</v>
      </c>
      <c r="Q2468" s="224" t="s">
        <v>44</v>
      </c>
      <c r="R2468" s="224" t="s">
        <v>35</v>
      </c>
      <c r="S2468" s="224" t="s">
        <v>36</v>
      </c>
      <c r="T2468" s="224" t="s">
        <v>37</v>
      </c>
      <c r="U2468" s="224" t="s">
        <v>38</v>
      </c>
      <c r="V2468" s="224" t="s">
        <v>39</v>
      </c>
      <c r="W2468" s="224" t="s">
        <v>40</v>
      </c>
      <c r="X2468" s="224" t="s">
        <v>41</v>
      </c>
      <c r="Y2468" s="224" t="s">
        <v>42</v>
      </c>
      <c r="Z2468" s="224" t="s">
        <v>21</v>
      </c>
    </row>
    <row r="2469" spans="1:26" s="1" customFormat="1" ht="15.75" x14ac:dyDescent="0.25">
      <c r="A2469" s="172"/>
      <c r="B2469" s="143" t="s">
        <v>24</v>
      </c>
      <c r="C2469" s="12"/>
      <c r="D2469" s="12"/>
      <c r="E2469" s="12"/>
      <c r="F2469" s="12"/>
      <c r="G2469" s="12"/>
      <c r="H2469" s="12"/>
      <c r="I2469" s="12"/>
      <c r="J2469" s="12"/>
      <c r="K2469" s="12"/>
      <c r="L2469" s="12"/>
      <c r="M2469" s="12"/>
      <c r="N2469" s="141"/>
      <c r="O2469" s="12"/>
      <c r="P2469" s="12"/>
      <c r="Q2469" s="12"/>
      <c r="R2469" s="12"/>
      <c r="S2469" s="12"/>
      <c r="T2469" s="12"/>
      <c r="U2469" s="12"/>
      <c r="V2469" s="12"/>
      <c r="W2469" s="12"/>
      <c r="X2469" s="12"/>
      <c r="Y2469" s="12"/>
      <c r="Z2469" s="12"/>
    </row>
    <row r="2470" spans="1:26" s="1" customFormat="1" x14ac:dyDescent="0.25">
      <c r="A2470" s="172"/>
      <c r="B2470" s="1" t="s">
        <v>45</v>
      </c>
      <c r="C2470" s="13">
        <v>0</v>
      </c>
      <c r="D2470" s="13">
        <v>0</v>
      </c>
      <c r="E2470" s="13">
        <v>0</v>
      </c>
      <c r="F2470" s="13">
        <v>0</v>
      </c>
      <c r="G2470" s="13">
        <v>0</v>
      </c>
      <c r="H2470" s="13">
        <v>0</v>
      </c>
      <c r="I2470" s="13">
        <v>0</v>
      </c>
      <c r="J2470" s="78">
        <v>0</v>
      </c>
      <c r="K2470" s="13">
        <v>2</v>
      </c>
      <c r="L2470" s="13">
        <v>2</v>
      </c>
      <c r="M2470" s="13">
        <v>7</v>
      </c>
      <c r="N2470" s="150">
        <v>11</v>
      </c>
      <c r="O2470" s="248">
        <v>0</v>
      </c>
      <c r="P2470" s="248">
        <v>0</v>
      </c>
      <c r="Q2470" s="248">
        <v>0</v>
      </c>
      <c r="R2470" s="248">
        <v>0</v>
      </c>
      <c r="S2470" s="248">
        <v>0</v>
      </c>
      <c r="T2470" s="248">
        <v>0</v>
      </c>
      <c r="U2470" s="248">
        <v>0</v>
      </c>
      <c r="V2470" s="248">
        <v>0</v>
      </c>
      <c r="W2470" s="248">
        <v>52.44</v>
      </c>
      <c r="X2470" s="248">
        <v>72.569999999999993</v>
      </c>
      <c r="Y2470" s="248">
        <v>418.41</v>
      </c>
      <c r="Z2470" s="248">
        <v>31.41</v>
      </c>
    </row>
    <row r="2471" spans="1:26" s="1" customFormat="1" x14ac:dyDescent="0.25">
      <c r="A2471" s="172"/>
      <c r="B2471" s="1" t="s">
        <v>46</v>
      </c>
      <c r="C2471" s="13">
        <v>0</v>
      </c>
      <c r="D2471" s="13">
        <v>0</v>
      </c>
      <c r="E2471" s="13">
        <v>0</v>
      </c>
      <c r="F2471" s="13">
        <v>0</v>
      </c>
      <c r="G2471" s="13">
        <v>0</v>
      </c>
      <c r="H2471" s="13">
        <v>1</v>
      </c>
      <c r="I2471" s="13">
        <v>2</v>
      </c>
      <c r="J2471" s="78">
        <v>9</v>
      </c>
      <c r="K2471" s="13">
        <v>13</v>
      </c>
      <c r="L2471" s="13">
        <v>19</v>
      </c>
      <c r="M2471" s="13">
        <v>26</v>
      </c>
      <c r="N2471" s="150">
        <v>70</v>
      </c>
      <c r="O2471" s="248">
        <v>0</v>
      </c>
      <c r="P2471" s="248">
        <v>0</v>
      </c>
      <c r="Q2471" s="248">
        <v>0</v>
      </c>
      <c r="R2471" s="248">
        <v>0</v>
      </c>
      <c r="S2471" s="248">
        <v>0</v>
      </c>
      <c r="T2471" s="248">
        <v>21.12</v>
      </c>
      <c r="U2471" s="248">
        <v>36.21</v>
      </c>
      <c r="V2471" s="248">
        <v>184.58</v>
      </c>
      <c r="W2471" s="248">
        <v>340.85</v>
      </c>
      <c r="X2471" s="248">
        <v>689.4</v>
      </c>
      <c r="Y2471" s="248">
        <v>1554.09</v>
      </c>
      <c r="Z2471" s="248">
        <v>199.89</v>
      </c>
    </row>
    <row r="2472" spans="1:26" s="1" customFormat="1" x14ac:dyDescent="0.25">
      <c r="A2472" s="172"/>
      <c r="B2472" s="1" t="s">
        <v>47</v>
      </c>
      <c r="C2472" s="13">
        <v>0</v>
      </c>
      <c r="D2472" s="13">
        <v>0</v>
      </c>
      <c r="E2472" s="13">
        <v>0</v>
      </c>
      <c r="F2472" s="13">
        <v>0</v>
      </c>
      <c r="G2472" s="13">
        <v>0</v>
      </c>
      <c r="H2472" s="13">
        <v>0</v>
      </c>
      <c r="I2472" s="13">
        <v>0</v>
      </c>
      <c r="J2472" s="78">
        <v>0</v>
      </c>
      <c r="K2472" s="13">
        <v>0</v>
      </c>
      <c r="L2472" s="13">
        <v>0</v>
      </c>
      <c r="M2472" s="13">
        <v>1</v>
      </c>
      <c r="N2472" s="150">
        <v>1</v>
      </c>
      <c r="O2472" s="248">
        <v>0</v>
      </c>
      <c r="P2472" s="248">
        <v>0</v>
      </c>
      <c r="Q2472" s="248">
        <v>0</v>
      </c>
      <c r="R2472" s="248">
        <v>0</v>
      </c>
      <c r="S2472" s="248">
        <v>0</v>
      </c>
      <c r="T2472" s="248">
        <v>0</v>
      </c>
      <c r="U2472" s="248">
        <v>0</v>
      </c>
      <c r="V2472" s="248">
        <v>0</v>
      </c>
      <c r="W2472" s="248">
        <v>0</v>
      </c>
      <c r="X2472" s="248">
        <v>0</v>
      </c>
      <c r="Y2472" s="248">
        <v>59.77</v>
      </c>
      <c r="Z2472" s="248">
        <v>2.86</v>
      </c>
    </row>
    <row r="2473" spans="1:26" s="1" customFormat="1" x14ac:dyDescent="0.25">
      <c r="A2473" s="172"/>
      <c r="B2473" s="1" t="s">
        <v>48</v>
      </c>
      <c r="C2473" s="13">
        <v>0</v>
      </c>
      <c r="D2473" s="13">
        <v>0</v>
      </c>
      <c r="E2473" s="13">
        <v>0</v>
      </c>
      <c r="F2473" s="13">
        <v>0</v>
      </c>
      <c r="G2473" s="13">
        <v>0</v>
      </c>
      <c r="H2473" s="13">
        <v>0</v>
      </c>
      <c r="I2473" s="13">
        <v>0</v>
      </c>
      <c r="J2473" s="78">
        <v>0</v>
      </c>
      <c r="K2473" s="13">
        <v>0</v>
      </c>
      <c r="L2473" s="13">
        <v>4</v>
      </c>
      <c r="M2473" s="13">
        <v>14</v>
      </c>
      <c r="N2473" s="150">
        <v>18</v>
      </c>
      <c r="O2473" s="248">
        <v>0</v>
      </c>
      <c r="P2473" s="248">
        <v>0</v>
      </c>
      <c r="Q2473" s="248">
        <v>0</v>
      </c>
      <c r="R2473" s="248">
        <v>0</v>
      </c>
      <c r="S2473" s="248">
        <v>0</v>
      </c>
      <c r="T2473" s="248">
        <v>0</v>
      </c>
      <c r="U2473" s="248">
        <v>0</v>
      </c>
      <c r="V2473" s="248">
        <v>0</v>
      </c>
      <c r="W2473" s="248">
        <v>0</v>
      </c>
      <c r="X2473" s="248">
        <v>145.13999999999999</v>
      </c>
      <c r="Y2473" s="248">
        <v>836.82</v>
      </c>
      <c r="Z2473" s="248">
        <v>51.4</v>
      </c>
    </row>
    <row r="2474" spans="1:26" s="1" customFormat="1" x14ac:dyDescent="0.25">
      <c r="A2474" s="172"/>
      <c r="B2474" s="1" t="s">
        <v>49</v>
      </c>
      <c r="C2474" s="13">
        <v>0</v>
      </c>
      <c r="D2474" s="13">
        <v>0</v>
      </c>
      <c r="E2474" s="13">
        <v>0</v>
      </c>
      <c r="F2474" s="13">
        <v>0</v>
      </c>
      <c r="G2474" s="13">
        <v>0</v>
      </c>
      <c r="H2474" s="13">
        <v>0</v>
      </c>
      <c r="I2474" s="13">
        <v>0</v>
      </c>
      <c r="J2474" s="78">
        <v>0</v>
      </c>
      <c r="K2474" s="13">
        <v>2</v>
      </c>
      <c r="L2474" s="13">
        <v>1</v>
      </c>
      <c r="M2474" s="13">
        <v>18</v>
      </c>
      <c r="N2474" s="150">
        <v>21</v>
      </c>
      <c r="O2474" s="248">
        <v>0</v>
      </c>
      <c r="P2474" s="248">
        <v>0</v>
      </c>
      <c r="Q2474" s="248">
        <v>0</v>
      </c>
      <c r="R2474" s="248">
        <v>0</v>
      </c>
      <c r="S2474" s="248">
        <v>0</v>
      </c>
      <c r="T2474" s="248">
        <v>0</v>
      </c>
      <c r="U2474" s="248">
        <v>0</v>
      </c>
      <c r="V2474" s="248">
        <v>0</v>
      </c>
      <c r="W2474" s="248">
        <v>52.44</v>
      </c>
      <c r="X2474" s="248">
        <v>36.28</v>
      </c>
      <c r="Y2474" s="248">
        <v>1075.9100000000001</v>
      </c>
      <c r="Z2474" s="248">
        <v>59.97</v>
      </c>
    </row>
    <row r="2475" spans="1:26" s="1" customFormat="1" x14ac:dyDescent="0.25">
      <c r="A2475" s="172"/>
      <c r="B2475" s="1" t="s">
        <v>50</v>
      </c>
      <c r="C2475" s="13">
        <v>0</v>
      </c>
      <c r="D2475" s="13">
        <v>0</v>
      </c>
      <c r="E2475" s="13">
        <v>0</v>
      </c>
      <c r="F2475" s="13">
        <v>0</v>
      </c>
      <c r="G2475" s="13">
        <v>0</v>
      </c>
      <c r="H2475" s="13">
        <v>0</v>
      </c>
      <c r="I2475" s="13">
        <v>0</v>
      </c>
      <c r="J2475" s="78">
        <v>0</v>
      </c>
      <c r="K2475" s="13">
        <v>1</v>
      </c>
      <c r="L2475" s="13">
        <v>4</v>
      </c>
      <c r="M2475" s="13">
        <v>13</v>
      </c>
      <c r="N2475" s="150">
        <v>18</v>
      </c>
      <c r="O2475" s="248">
        <v>0</v>
      </c>
      <c r="P2475" s="248">
        <v>0</v>
      </c>
      <c r="Q2475" s="248">
        <v>0</v>
      </c>
      <c r="R2475" s="248">
        <v>0</v>
      </c>
      <c r="S2475" s="248">
        <v>0</v>
      </c>
      <c r="T2475" s="248">
        <v>0</v>
      </c>
      <c r="U2475" s="248">
        <v>0</v>
      </c>
      <c r="V2475" s="248">
        <v>0</v>
      </c>
      <c r="W2475" s="248">
        <v>26.22</v>
      </c>
      <c r="X2475" s="248">
        <v>145.13999999999999</v>
      </c>
      <c r="Y2475" s="248">
        <v>777.05</v>
      </c>
      <c r="Z2475" s="248">
        <v>51.4</v>
      </c>
    </row>
    <row r="2476" spans="1:26" s="1" customFormat="1" x14ac:dyDescent="0.25">
      <c r="A2476" s="172"/>
      <c r="B2476" s="1" t="s">
        <v>51</v>
      </c>
      <c r="C2476" s="13">
        <v>0</v>
      </c>
      <c r="D2476" s="13">
        <v>0</v>
      </c>
      <c r="E2476" s="13">
        <v>0</v>
      </c>
      <c r="F2476" s="13">
        <v>0</v>
      </c>
      <c r="G2476" s="13">
        <v>0</v>
      </c>
      <c r="H2476" s="13">
        <v>0</v>
      </c>
      <c r="I2476" s="13">
        <v>0</v>
      </c>
      <c r="J2476" s="78">
        <v>0</v>
      </c>
      <c r="K2476" s="13">
        <v>0</v>
      </c>
      <c r="L2476" s="13">
        <v>0</v>
      </c>
      <c r="M2476" s="13">
        <v>0</v>
      </c>
      <c r="N2476" s="150">
        <v>0</v>
      </c>
      <c r="O2476" s="248">
        <v>0</v>
      </c>
      <c r="P2476" s="248">
        <v>0</v>
      </c>
      <c r="Q2476" s="248">
        <v>0</v>
      </c>
      <c r="R2476" s="248">
        <v>0</v>
      </c>
      <c r="S2476" s="248">
        <v>0</v>
      </c>
      <c r="T2476" s="248">
        <v>0</v>
      </c>
      <c r="U2476" s="248">
        <v>0</v>
      </c>
      <c r="V2476" s="248">
        <v>0</v>
      </c>
      <c r="W2476" s="248">
        <v>0</v>
      </c>
      <c r="X2476" s="248">
        <v>0</v>
      </c>
      <c r="Y2476" s="248">
        <v>0</v>
      </c>
      <c r="Z2476" s="248">
        <v>0</v>
      </c>
    </row>
    <row r="2477" spans="1:26" s="1" customFormat="1" x14ac:dyDescent="0.25">
      <c r="A2477" s="172"/>
      <c r="B2477" s="1" t="s">
        <v>52</v>
      </c>
      <c r="C2477" s="13">
        <v>0</v>
      </c>
      <c r="D2477" s="13">
        <v>0</v>
      </c>
      <c r="E2477" s="13">
        <v>0</v>
      </c>
      <c r="F2477" s="13">
        <v>0</v>
      </c>
      <c r="G2477" s="13">
        <v>0</v>
      </c>
      <c r="H2477" s="13">
        <v>0</v>
      </c>
      <c r="I2477" s="13">
        <v>1</v>
      </c>
      <c r="J2477" s="78">
        <v>0</v>
      </c>
      <c r="K2477" s="13">
        <v>0</v>
      </c>
      <c r="L2477" s="13">
        <v>0</v>
      </c>
      <c r="M2477" s="13">
        <v>0</v>
      </c>
      <c r="N2477" s="150">
        <v>1</v>
      </c>
      <c r="O2477" s="248">
        <v>0</v>
      </c>
      <c r="P2477" s="248">
        <v>0</v>
      </c>
      <c r="Q2477" s="248">
        <v>0</v>
      </c>
      <c r="R2477" s="248">
        <v>0</v>
      </c>
      <c r="S2477" s="248">
        <v>0</v>
      </c>
      <c r="T2477" s="248">
        <v>0</v>
      </c>
      <c r="U2477" s="248">
        <v>18.11</v>
      </c>
      <c r="V2477" s="248">
        <v>0</v>
      </c>
      <c r="W2477" s="248">
        <v>0</v>
      </c>
      <c r="X2477" s="248">
        <v>0</v>
      </c>
      <c r="Y2477" s="248">
        <v>0</v>
      </c>
      <c r="Z2477" s="248">
        <v>2.86</v>
      </c>
    </row>
    <row r="2478" spans="1:26" s="1" customFormat="1" x14ac:dyDescent="0.25">
      <c r="A2478" s="172"/>
      <c r="B2478" s="1" t="s">
        <v>53</v>
      </c>
      <c r="C2478" s="13">
        <v>0</v>
      </c>
      <c r="D2478" s="13">
        <v>0</v>
      </c>
      <c r="E2478" s="13">
        <v>0</v>
      </c>
      <c r="F2478" s="13">
        <v>0</v>
      </c>
      <c r="G2478" s="13">
        <v>0</v>
      </c>
      <c r="H2478" s="13">
        <v>0</v>
      </c>
      <c r="I2478" s="13">
        <v>1</v>
      </c>
      <c r="J2478" s="78">
        <v>4</v>
      </c>
      <c r="K2478" s="13">
        <v>3</v>
      </c>
      <c r="L2478" s="13">
        <v>22</v>
      </c>
      <c r="M2478" s="13">
        <v>71</v>
      </c>
      <c r="N2478" s="150">
        <v>101</v>
      </c>
      <c r="O2478" s="248">
        <v>0</v>
      </c>
      <c r="P2478" s="248">
        <v>0</v>
      </c>
      <c r="Q2478" s="248">
        <v>0</v>
      </c>
      <c r="R2478" s="248">
        <v>0</v>
      </c>
      <c r="S2478" s="248">
        <v>0</v>
      </c>
      <c r="T2478" s="248">
        <v>0</v>
      </c>
      <c r="U2478" s="248">
        <v>18.11</v>
      </c>
      <c r="V2478" s="248">
        <v>82.03</v>
      </c>
      <c r="W2478" s="248">
        <v>78.66</v>
      </c>
      <c r="X2478" s="248">
        <v>798.26</v>
      </c>
      <c r="Y2478" s="248">
        <v>4243.87</v>
      </c>
      <c r="Z2478" s="248">
        <v>288.41000000000003</v>
      </c>
    </row>
    <row r="2479" spans="1:26" s="1" customFormat="1" x14ac:dyDescent="0.25">
      <c r="A2479" s="172"/>
      <c r="B2479" s="1" t="s">
        <v>54</v>
      </c>
      <c r="C2479" s="13">
        <v>0</v>
      </c>
      <c r="D2479" s="13">
        <v>0</v>
      </c>
      <c r="E2479" s="13">
        <v>0</v>
      </c>
      <c r="F2479" s="13">
        <v>0</v>
      </c>
      <c r="G2479" s="13">
        <v>0</v>
      </c>
      <c r="H2479" s="13">
        <v>0</v>
      </c>
      <c r="I2479" s="13">
        <v>0</v>
      </c>
      <c r="J2479" s="78">
        <v>1</v>
      </c>
      <c r="K2479" s="13">
        <v>2</v>
      </c>
      <c r="L2479" s="13">
        <v>4</v>
      </c>
      <c r="M2479" s="13">
        <v>25</v>
      </c>
      <c r="N2479" s="150">
        <v>32</v>
      </c>
      <c r="O2479" s="248">
        <v>0</v>
      </c>
      <c r="P2479" s="248">
        <v>0</v>
      </c>
      <c r="Q2479" s="248">
        <v>0</v>
      </c>
      <c r="R2479" s="248">
        <v>0</v>
      </c>
      <c r="S2479" s="248">
        <v>0</v>
      </c>
      <c r="T2479" s="248">
        <v>0</v>
      </c>
      <c r="U2479" s="248">
        <v>0</v>
      </c>
      <c r="V2479" s="248">
        <v>20.51</v>
      </c>
      <c r="W2479" s="248">
        <v>52.44</v>
      </c>
      <c r="X2479" s="248">
        <v>145.13999999999999</v>
      </c>
      <c r="Y2479" s="248">
        <v>1494.32</v>
      </c>
      <c r="Z2479" s="248">
        <v>91.38</v>
      </c>
    </row>
    <row r="2480" spans="1:26" s="1" customFormat="1" x14ac:dyDescent="0.25">
      <c r="A2480" s="172"/>
      <c r="B2480" s="1" t="s">
        <v>55</v>
      </c>
      <c r="C2480" s="13">
        <v>0</v>
      </c>
      <c r="D2480" s="13">
        <v>0</v>
      </c>
      <c r="E2480" s="13">
        <v>0</v>
      </c>
      <c r="F2480" s="13">
        <v>0</v>
      </c>
      <c r="G2480" s="13">
        <v>0</v>
      </c>
      <c r="H2480" s="13">
        <v>0</v>
      </c>
      <c r="I2480" s="13">
        <v>1</v>
      </c>
      <c r="J2480" s="78">
        <v>0</v>
      </c>
      <c r="K2480" s="13">
        <v>2</v>
      </c>
      <c r="L2480" s="13">
        <v>5</v>
      </c>
      <c r="M2480" s="13">
        <v>6</v>
      </c>
      <c r="N2480" s="150">
        <v>14</v>
      </c>
      <c r="O2480" s="248">
        <v>0</v>
      </c>
      <c r="P2480" s="248">
        <v>0</v>
      </c>
      <c r="Q2480" s="248">
        <v>0</v>
      </c>
      <c r="R2480" s="248">
        <v>0</v>
      </c>
      <c r="S2480" s="248">
        <v>0</v>
      </c>
      <c r="T2480" s="248">
        <v>0</v>
      </c>
      <c r="U2480" s="248">
        <v>18.11</v>
      </c>
      <c r="V2480" s="248">
        <v>0</v>
      </c>
      <c r="W2480" s="248">
        <v>52.44</v>
      </c>
      <c r="X2480" s="248">
        <v>181.42</v>
      </c>
      <c r="Y2480" s="248">
        <v>358.64</v>
      </c>
      <c r="Z2480" s="248">
        <v>39.979999999999997</v>
      </c>
    </row>
    <row r="2481" spans="1:26" s="1" customFormat="1" x14ac:dyDescent="0.25">
      <c r="A2481" s="172"/>
      <c r="B2481" s="1" t="s">
        <v>56</v>
      </c>
      <c r="C2481" s="13">
        <v>0</v>
      </c>
      <c r="D2481" s="13">
        <v>0</v>
      </c>
      <c r="E2481" s="13">
        <v>0</v>
      </c>
      <c r="F2481" s="13">
        <v>0</v>
      </c>
      <c r="G2481" s="13">
        <v>0</v>
      </c>
      <c r="H2481" s="13">
        <v>0</v>
      </c>
      <c r="I2481" s="13">
        <v>0</v>
      </c>
      <c r="J2481" s="78">
        <v>0</v>
      </c>
      <c r="K2481" s="13">
        <v>0</v>
      </c>
      <c r="L2481" s="13">
        <v>1</v>
      </c>
      <c r="M2481" s="13">
        <v>1</v>
      </c>
      <c r="N2481" s="150">
        <v>2</v>
      </c>
      <c r="O2481" s="248">
        <v>0</v>
      </c>
      <c r="P2481" s="248">
        <v>0</v>
      </c>
      <c r="Q2481" s="248">
        <v>0</v>
      </c>
      <c r="R2481" s="248">
        <v>0</v>
      </c>
      <c r="S2481" s="248">
        <v>0</v>
      </c>
      <c r="T2481" s="248">
        <v>0</v>
      </c>
      <c r="U2481" s="248">
        <v>0</v>
      </c>
      <c r="V2481" s="248">
        <v>0</v>
      </c>
      <c r="W2481" s="248">
        <v>0</v>
      </c>
      <c r="X2481" s="248">
        <v>36.28</v>
      </c>
      <c r="Y2481" s="248">
        <v>59.77</v>
      </c>
      <c r="Z2481" s="248">
        <v>5.71</v>
      </c>
    </row>
    <row r="2482" spans="1:26" s="1" customFormat="1" x14ac:dyDescent="0.25">
      <c r="A2482" s="172"/>
      <c r="B2482" s="1" t="s">
        <v>57</v>
      </c>
      <c r="C2482" s="13">
        <v>0</v>
      </c>
      <c r="D2482" s="13">
        <v>0</v>
      </c>
      <c r="E2482" s="13">
        <v>0</v>
      </c>
      <c r="F2482" s="13">
        <v>0</v>
      </c>
      <c r="G2482" s="13">
        <v>0</v>
      </c>
      <c r="H2482" s="13">
        <v>0</v>
      </c>
      <c r="I2482" s="13">
        <v>0</v>
      </c>
      <c r="J2482" s="78">
        <v>1</v>
      </c>
      <c r="K2482" s="13">
        <v>0</v>
      </c>
      <c r="L2482" s="13">
        <v>0</v>
      </c>
      <c r="M2482" s="13">
        <v>6</v>
      </c>
      <c r="N2482" s="150">
        <v>7</v>
      </c>
      <c r="O2482" s="248">
        <v>0</v>
      </c>
      <c r="P2482" s="248">
        <v>0</v>
      </c>
      <c r="Q2482" s="248">
        <v>0</v>
      </c>
      <c r="R2482" s="248">
        <v>0</v>
      </c>
      <c r="S2482" s="248">
        <v>0</v>
      </c>
      <c r="T2482" s="248">
        <v>0</v>
      </c>
      <c r="U2482" s="248">
        <v>0</v>
      </c>
      <c r="V2482" s="248">
        <v>20.51</v>
      </c>
      <c r="W2482" s="248">
        <v>0</v>
      </c>
      <c r="X2482" s="248">
        <v>0</v>
      </c>
      <c r="Y2482" s="248">
        <v>358.64</v>
      </c>
      <c r="Z2482" s="248">
        <v>19.989999999999998</v>
      </c>
    </row>
    <row r="2483" spans="1:26" s="1" customFormat="1" x14ac:dyDescent="0.25">
      <c r="A2483" s="172"/>
      <c r="B2483" s="1" t="s">
        <v>58</v>
      </c>
      <c r="C2483" s="13">
        <v>0</v>
      </c>
      <c r="D2483" s="13">
        <v>0</v>
      </c>
      <c r="E2483" s="13">
        <v>0</v>
      </c>
      <c r="F2483" s="13">
        <v>0</v>
      </c>
      <c r="G2483" s="13">
        <v>0</v>
      </c>
      <c r="H2483" s="13">
        <v>0</v>
      </c>
      <c r="I2483" s="13">
        <v>0</v>
      </c>
      <c r="J2483" s="78">
        <v>0</v>
      </c>
      <c r="K2483" s="13">
        <v>0</v>
      </c>
      <c r="L2483" s="13">
        <v>3</v>
      </c>
      <c r="M2483" s="13">
        <v>23</v>
      </c>
      <c r="N2483" s="150">
        <v>26</v>
      </c>
      <c r="O2483" s="248">
        <v>0</v>
      </c>
      <c r="P2483" s="248">
        <v>0</v>
      </c>
      <c r="Q2483" s="248">
        <v>0</v>
      </c>
      <c r="R2483" s="248">
        <v>0</v>
      </c>
      <c r="S2483" s="248">
        <v>0</v>
      </c>
      <c r="T2483" s="248">
        <v>0</v>
      </c>
      <c r="U2483" s="248">
        <v>0</v>
      </c>
      <c r="V2483" s="248">
        <v>0</v>
      </c>
      <c r="W2483" s="248">
        <v>0</v>
      </c>
      <c r="X2483" s="248">
        <v>108.85</v>
      </c>
      <c r="Y2483" s="248">
        <v>1374.78</v>
      </c>
      <c r="Z2483" s="248">
        <v>74.239999999999995</v>
      </c>
    </row>
    <row r="2484" spans="1:26" s="1" customFormat="1" x14ac:dyDescent="0.25">
      <c r="A2484" s="172"/>
      <c r="B2484" s="1" t="s">
        <v>59</v>
      </c>
      <c r="C2484" s="13">
        <v>0</v>
      </c>
      <c r="D2484" s="13">
        <v>0</v>
      </c>
      <c r="E2484" s="13">
        <v>0</v>
      </c>
      <c r="F2484" s="13">
        <v>0</v>
      </c>
      <c r="G2484" s="13">
        <v>0</v>
      </c>
      <c r="H2484" s="13">
        <v>0</v>
      </c>
      <c r="I2484" s="13">
        <v>0</v>
      </c>
      <c r="J2484" s="78">
        <v>0</v>
      </c>
      <c r="K2484" s="13">
        <v>0</v>
      </c>
      <c r="L2484" s="13">
        <v>0</v>
      </c>
      <c r="M2484" s="13">
        <v>0</v>
      </c>
      <c r="N2484" s="150">
        <v>0</v>
      </c>
      <c r="O2484" s="248">
        <v>0</v>
      </c>
      <c r="P2484" s="248">
        <v>0</v>
      </c>
      <c r="Q2484" s="248">
        <v>0</v>
      </c>
      <c r="R2484" s="248">
        <v>0</v>
      </c>
      <c r="S2484" s="248">
        <v>0</v>
      </c>
      <c r="T2484" s="248">
        <v>0</v>
      </c>
      <c r="U2484" s="248">
        <v>0</v>
      </c>
      <c r="V2484" s="248">
        <v>0</v>
      </c>
      <c r="W2484" s="248">
        <v>0</v>
      </c>
      <c r="X2484" s="248">
        <v>0</v>
      </c>
      <c r="Y2484" s="248">
        <v>0</v>
      </c>
      <c r="Z2484" s="248">
        <v>0</v>
      </c>
    </row>
    <row r="2485" spans="1:26" s="1" customFormat="1" x14ac:dyDescent="0.25">
      <c r="A2485" s="172"/>
      <c r="B2485" s="1" t="s">
        <v>60</v>
      </c>
      <c r="C2485" s="13">
        <v>0</v>
      </c>
      <c r="D2485" s="13">
        <v>0</v>
      </c>
      <c r="E2485" s="13">
        <v>0</v>
      </c>
      <c r="F2485" s="13">
        <v>0</v>
      </c>
      <c r="G2485" s="13">
        <v>0</v>
      </c>
      <c r="H2485" s="13">
        <v>0</v>
      </c>
      <c r="I2485" s="13">
        <v>0</v>
      </c>
      <c r="J2485" s="78">
        <v>0</v>
      </c>
      <c r="K2485" s="13">
        <v>0</v>
      </c>
      <c r="L2485" s="13">
        <v>0</v>
      </c>
      <c r="M2485" s="13">
        <v>0</v>
      </c>
      <c r="N2485" s="150">
        <v>0</v>
      </c>
      <c r="O2485" s="248">
        <v>0</v>
      </c>
      <c r="P2485" s="248">
        <v>0</v>
      </c>
      <c r="Q2485" s="248">
        <v>0</v>
      </c>
      <c r="R2485" s="248">
        <v>0</v>
      </c>
      <c r="S2485" s="248">
        <v>0</v>
      </c>
      <c r="T2485" s="248">
        <v>0</v>
      </c>
      <c r="U2485" s="248">
        <v>0</v>
      </c>
      <c r="V2485" s="248">
        <v>0</v>
      </c>
      <c r="W2485" s="248">
        <v>0</v>
      </c>
      <c r="X2485" s="248">
        <v>0</v>
      </c>
      <c r="Y2485" s="248">
        <v>0</v>
      </c>
      <c r="Z2485" s="248">
        <v>0</v>
      </c>
    </row>
    <row r="2486" spans="1:26" s="1" customFormat="1" x14ac:dyDescent="0.25">
      <c r="A2486" s="172"/>
      <c r="B2486" s="1" t="s">
        <v>61</v>
      </c>
      <c r="C2486" s="13">
        <v>1</v>
      </c>
      <c r="D2486" s="13">
        <v>0</v>
      </c>
      <c r="E2486" s="13">
        <v>0</v>
      </c>
      <c r="F2486" s="13">
        <v>0</v>
      </c>
      <c r="G2486" s="13">
        <v>0</v>
      </c>
      <c r="H2486" s="13">
        <v>0</v>
      </c>
      <c r="I2486" s="13">
        <v>1</v>
      </c>
      <c r="J2486" s="78">
        <v>0</v>
      </c>
      <c r="K2486" s="13">
        <v>0</v>
      </c>
      <c r="L2486" s="13">
        <v>0</v>
      </c>
      <c r="M2486" s="13">
        <v>0</v>
      </c>
      <c r="N2486" s="150">
        <v>2</v>
      </c>
      <c r="O2486" s="248">
        <v>420.17</v>
      </c>
      <c r="P2486" s="248">
        <v>0</v>
      </c>
      <c r="Q2486" s="248">
        <v>0</v>
      </c>
      <c r="R2486" s="248">
        <v>0</v>
      </c>
      <c r="S2486" s="248">
        <v>0</v>
      </c>
      <c r="T2486" s="248">
        <v>0</v>
      </c>
      <c r="U2486" s="248">
        <v>18.11</v>
      </c>
      <c r="V2486" s="248">
        <v>0</v>
      </c>
      <c r="W2486" s="248">
        <v>0</v>
      </c>
      <c r="X2486" s="248">
        <v>0</v>
      </c>
      <c r="Y2486" s="248">
        <v>0</v>
      </c>
      <c r="Z2486" s="248">
        <v>5.71</v>
      </c>
    </row>
    <row r="2487" spans="1:26" s="1" customFormat="1" x14ac:dyDescent="0.25">
      <c r="A2487" s="172"/>
      <c r="B2487" s="1" t="s">
        <v>62</v>
      </c>
      <c r="C2487" s="13">
        <v>0</v>
      </c>
      <c r="D2487" s="13">
        <v>0</v>
      </c>
      <c r="E2487" s="13">
        <v>0</v>
      </c>
      <c r="F2487" s="13">
        <v>0</v>
      </c>
      <c r="G2487" s="13">
        <v>0</v>
      </c>
      <c r="H2487" s="13">
        <v>0</v>
      </c>
      <c r="I2487" s="13">
        <v>0</v>
      </c>
      <c r="J2487" s="78">
        <v>1</v>
      </c>
      <c r="K2487" s="13">
        <v>0</v>
      </c>
      <c r="L2487" s="13">
        <v>0</v>
      </c>
      <c r="M2487" s="13">
        <v>3</v>
      </c>
      <c r="N2487" s="150">
        <v>4</v>
      </c>
      <c r="O2487" s="248">
        <v>0</v>
      </c>
      <c r="P2487" s="248">
        <v>0</v>
      </c>
      <c r="Q2487" s="248">
        <v>0</v>
      </c>
      <c r="R2487" s="248">
        <v>0</v>
      </c>
      <c r="S2487" s="248">
        <v>0</v>
      </c>
      <c r="T2487" s="248">
        <v>0</v>
      </c>
      <c r="U2487" s="248">
        <v>0</v>
      </c>
      <c r="V2487" s="248">
        <v>20.51</v>
      </c>
      <c r="W2487" s="248">
        <v>0</v>
      </c>
      <c r="X2487" s="248">
        <v>0</v>
      </c>
      <c r="Y2487" s="248">
        <v>179.32</v>
      </c>
      <c r="Z2487" s="248">
        <v>11.42</v>
      </c>
    </row>
    <row r="2488" spans="1:26" s="1" customFormat="1" x14ac:dyDescent="0.25">
      <c r="A2488" s="172"/>
      <c r="B2488" s="1" t="s">
        <v>63</v>
      </c>
      <c r="C2488" s="13">
        <v>0</v>
      </c>
      <c r="D2488" s="13">
        <v>0</v>
      </c>
      <c r="E2488" s="13">
        <v>0</v>
      </c>
      <c r="F2488" s="13">
        <v>0</v>
      </c>
      <c r="G2488" s="13">
        <v>0</v>
      </c>
      <c r="H2488" s="13">
        <v>0</v>
      </c>
      <c r="I2488" s="13">
        <v>1</v>
      </c>
      <c r="J2488" s="78">
        <v>2</v>
      </c>
      <c r="K2488" s="13">
        <v>1</v>
      </c>
      <c r="L2488" s="13">
        <v>1</v>
      </c>
      <c r="M2488" s="13">
        <v>7</v>
      </c>
      <c r="N2488" s="150">
        <v>12</v>
      </c>
      <c r="O2488" s="248">
        <v>0</v>
      </c>
      <c r="P2488" s="248">
        <v>0</v>
      </c>
      <c r="Q2488" s="248">
        <v>0</v>
      </c>
      <c r="R2488" s="248">
        <v>0</v>
      </c>
      <c r="S2488" s="248">
        <v>0</v>
      </c>
      <c r="T2488" s="248">
        <v>0</v>
      </c>
      <c r="U2488" s="248">
        <v>18.11</v>
      </c>
      <c r="V2488" s="248">
        <v>41.02</v>
      </c>
      <c r="W2488" s="248">
        <v>26.22</v>
      </c>
      <c r="X2488" s="248">
        <v>36.28</v>
      </c>
      <c r="Y2488" s="248">
        <v>418.41</v>
      </c>
      <c r="Z2488" s="248">
        <v>34.270000000000003</v>
      </c>
    </row>
    <row r="2489" spans="1:26" s="45" customFormat="1" x14ac:dyDescent="0.25">
      <c r="A2489" s="172"/>
      <c r="B2489" s="46" t="s">
        <v>21</v>
      </c>
      <c r="C2489" s="97">
        <v>1</v>
      </c>
      <c r="D2489" s="97">
        <v>0</v>
      </c>
      <c r="E2489" s="97">
        <v>0</v>
      </c>
      <c r="F2489" s="97">
        <v>0</v>
      </c>
      <c r="G2489" s="97">
        <v>0</v>
      </c>
      <c r="H2489" s="97">
        <v>1</v>
      </c>
      <c r="I2489" s="97">
        <v>7</v>
      </c>
      <c r="J2489" s="97">
        <v>18</v>
      </c>
      <c r="K2489" s="97">
        <v>26</v>
      </c>
      <c r="L2489" s="97">
        <v>66</v>
      </c>
      <c r="M2489" s="97">
        <v>221</v>
      </c>
      <c r="N2489" s="149">
        <v>340</v>
      </c>
      <c r="O2489" s="249">
        <v>420.17</v>
      </c>
      <c r="P2489" s="249">
        <v>0</v>
      </c>
      <c r="Q2489" s="249">
        <v>0</v>
      </c>
      <c r="R2489" s="249">
        <v>0</v>
      </c>
      <c r="S2489" s="249">
        <v>0</v>
      </c>
      <c r="T2489" s="249">
        <v>21.12</v>
      </c>
      <c r="U2489" s="249">
        <v>126.74</v>
      </c>
      <c r="V2489" s="249">
        <v>369.16</v>
      </c>
      <c r="W2489" s="249">
        <v>681.7</v>
      </c>
      <c r="X2489" s="249">
        <v>2394.7800000000002</v>
      </c>
      <c r="Y2489" s="249">
        <v>13209.8</v>
      </c>
      <c r="Z2489" s="249">
        <v>970.87</v>
      </c>
    </row>
    <row r="2490" spans="1:26" s="1" customFormat="1" ht="15.75" x14ac:dyDescent="0.25">
      <c r="A2490" s="172"/>
      <c r="B2490" s="143" t="s">
        <v>25</v>
      </c>
      <c r="C2490" s="78"/>
      <c r="D2490" s="78"/>
      <c r="E2490" s="78"/>
      <c r="F2490" s="78"/>
      <c r="G2490" s="78"/>
      <c r="H2490" s="78"/>
      <c r="I2490" s="78"/>
      <c r="J2490" s="78"/>
      <c r="K2490" s="78"/>
      <c r="L2490" s="78"/>
      <c r="M2490" s="78"/>
      <c r="N2490" s="150"/>
      <c r="O2490" s="3"/>
      <c r="P2490" s="3"/>
      <c r="Q2490" s="3"/>
      <c r="R2490" s="3"/>
      <c r="S2490" s="3"/>
      <c r="T2490" s="3"/>
      <c r="U2490" s="3"/>
      <c r="V2490" s="3"/>
      <c r="W2490" s="3"/>
      <c r="X2490" s="3"/>
      <c r="Y2490" s="3"/>
      <c r="Z2490" s="3"/>
    </row>
    <row r="2491" spans="1:26" s="1" customFormat="1" x14ac:dyDescent="0.25">
      <c r="A2491" s="172"/>
      <c r="B2491" s="6" t="s">
        <v>45</v>
      </c>
      <c r="C2491" s="78">
        <v>0</v>
      </c>
      <c r="D2491" s="78">
        <v>0</v>
      </c>
      <c r="E2491" s="78">
        <v>0</v>
      </c>
      <c r="F2491" s="78">
        <v>0</v>
      </c>
      <c r="G2491" s="78">
        <v>0</v>
      </c>
      <c r="H2491" s="78">
        <v>0</v>
      </c>
      <c r="I2491" s="78">
        <v>0</v>
      </c>
      <c r="J2491" s="78">
        <v>2</v>
      </c>
      <c r="K2491" s="78">
        <v>2</v>
      </c>
      <c r="L2491" s="78">
        <v>4</v>
      </c>
      <c r="M2491" s="78">
        <v>3</v>
      </c>
      <c r="N2491" s="150">
        <v>11</v>
      </c>
      <c r="O2491" s="248">
        <v>0</v>
      </c>
      <c r="P2491" s="248">
        <v>0</v>
      </c>
      <c r="Q2491" s="248">
        <v>0</v>
      </c>
      <c r="R2491" s="248">
        <v>0</v>
      </c>
      <c r="S2491" s="248">
        <v>0</v>
      </c>
      <c r="T2491" s="248">
        <v>0</v>
      </c>
      <c r="U2491" s="248">
        <v>0</v>
      </c>
      <c r="V2491" s="248">
        <v>40.94</v>
      </c>
      <c r="W2491" s="248">
        <v>54.63</v>
      </c>
      <c r="X2491" s="248">
        <v>171.97</v>
      </c>
      <c r="Y2491" s="248">
        <v>284.36</v>
      </c>
      <c r="Z2491" s="248">
        <v>30.73</v>
      </c>
    </row>
    <row r="2492" spans="1:26" s="1" customFormat="1" x14ac:dyDescent="0.25">
      <c r="A2492" s="172"/>
      <c r="B2492" s="1" t="s">
        <v>46</v>
      </c>
      <c r="C2492" s="13">
        <v>0</v>
      </c>
      <c r="D2492" s="13">
        <v>0</v>
      </c>
      <c r="E2492" s="13">
        <v>0</v>
      </c>
      <c r="F2492" s="13">
        <v>0</v>
      </c>
      <c r="G2492" s="13">
        <v>0</v>
      </c>
      <c r="H2492" s="13">
        <v>1</v>
      </c>
      <c r="I2492" s="13">
        <v>6</v>
      </c>
      <c r="J2492" s="78">
        <v>18</v>
      </c>
      <c r="K2492" s="13">
        <v>22</v>
      </c>
      <c r="L2492" s="13">
        <v>23</v>
      </c>
      <c r="M2492" s="13">
        <v>23</v>
      </c>
      <c r="N2492" s="150">
        <v>93</v>
      </c>
      <c r="O2492" s="248">
        <v>0</v>
      </c>
      <c r="P2492" s="248">
        <v>0</v>
      </c>
      <c r="Q2492" s="248">
        <v>0</v>
      </c>
      <c r="R2492" s="248">
        <v>0</v>
      </c>
      <c r="S2492" s="248">
        <v>0</v>
      </c>
      <c r="T2492" s="248">
        <v>19.899999999999999</v>
      </c>
      <c r="U2492" s="248">
        <v>100.27</v>
      </c>
      <c r="V2492" s="248">
        <v>368.47</v>
      </c>
      <c r="W2492" s="248">
        <v>600.92999999999995</v>
      </c>
      <c r="X2492" s="248">
        <v>988.82</v>
      </c>
      <c r="Y2492" s="248">
        <v>2180.09</v>
      </c>
      <c r="Z2492" s="248">
        <v>259.81</v>
      </c>
    </row>
    <row r="2493" spans="1:26" s="1" customFormat="1" x14ac:dyDescent="0.25">
      <c r="A2493" s="172"/>
      <c r="B2493" s="1" t="s">
        <v>47</v>
      </c>
      <c r="C2493" s="13">
        <v>0</v>
      </c>
      <c r="D2493" s="13">
        <v>0</v>
      </c>
      <c r="E2493" s="13">
        <v>0</v>
      </c>
      <c r="F2493" s="13">
        <v>0</v>
      </c>
      <c r="G2493" s="13">
        <v>0</v>
      </c>
      <c r="H2493" s="13">
        <v>0</v>
      </c>
      <c r="I2493" s="13">
        <v>0</v>
      </c>
      <c r="J2493" s="78">
        <v>0</v>
      </c>
      <c r="K2493" s="13">
        <v>0</v>
      </c>
      <c r="L2493" s="13">
        <v>0</v>
      </c>
      <c r="M2493" s="13">
        <v>4</v>
      </c>
      <c r="N2493" s="150">
        <v>4</v>
      </c>
      <c r="O2493" s="248">
        <v>0</v>
      </c>
      <c r="P2493" s="248">
        <v>0</v>
      </c>
      <c r="Q2493" s="248">
        <v>0</v>
      </c>
      <c r="R2493" s="248">
        <v>0</v>
      </c>
      <c r="S2493" s="248">
        <v>0</v>
      </c>
      <c r="T2493" s="248">
        <v>0</v>
      </c>
      <c r="U2493" s="248">
        <v>0</v>
      </c>
      <c r="V2493" s="248">
        <v>0</v>
      </c>
      <c r="W2493" s="248">
        <v>0</v>
      </c>
      <c r="X2493" s="248">
        <v>0</v>
      </c>
      <c r="Y2493" s="248">
        <v>379.15</v>
      </c>
      <c r="Z2493" s="248">
        <v>11.17</v>
      </c>
    </row>
    <row r="2494" spans="1:26" s="1" customFormat="1" x14ac:dyDescent="0.25">
      <c r="A2494" s="172"/>
      <c r="B2494" s="1" t="s">
        <v>48</v>
      </c>
      <c r="C2494" s="13">
        <v>0</v>
      </c>
      <c r="D2494" s="13">
        <v>0</v>
      </c>
      <c r="E2494" s="13">
        <v>0</v>
      </c>
      <c r="F2494" s="13">
        <v>0</v>
      </c>
      <c r="G2494" s="13">
        <v>0</v>
      </c>
      <c r="H2494" s="13">
        <v>1</v>
      </c>
      <c r="I2494" s="13">
        <v>0</v>
      </c>
      <c r="J2494" s="78">
        <v>2</v>
      </c>
      <c r="K2494" s="13">
        <v>0</v>
      </c>
      <c r="L2494" s="13">
        <v>6</v>
      </c>
      <c r="M2494" s="13">
        <v>9</v>
      </c>
      <c r="N2494" s="150">
        <v>18</v>
      </c>
      <c r="O2494" s="248">
        <v>0</v>
      </c>
      <c r="P2494" s="248">
        <v>0</v>
      </c>
      <c r="Q2494" s="248">
        <v>0</v>
      </c>
      <c r="R2494" s="248">
        <v>0</v>
      </c>
      <c r="S2494" s="248">
        <v>0</v>
      </c>
      <c r="T2494" s="248">
        <v>19.899999999999999</v>
      </c>
      <c r="U2494" s="248">
        <v>0</v>
      </c>
      <c r="V2494" s="248">
        <v>40.94</v>
      </c>
      <c r="W2494" s="248">
        <v>0</v>
      </c>
      <c r="X2494" s="248">
        <v>257.95</v>
      </c>
      <c r="Y2494" s="248">
        <v>853.08</v>
      </c>
      <c r="Z2494" s="248">
        <v>50.28</v>
      </c>
    </row>
    <row r="2495" spans="1:26" s="1" customFormat="1" x14ac:dyDescent="0.25">
      <c r="A2495" s="172"/>
      <c r="B2495" s="1" t="s">
        <v>49</v>
      </c>
      <c r="C2495" s="13">
        <v>0</v>
      </c>
      <c r="D2495" s="13">
        <v>0</v>
      </c>
      <c r="E2495" s="13">
        <v>0</v>
      </c>
      <c r="F2495" s="13">
        <v>0</v>
      </c>
      <c r="G2495" s="13">
        <v>0</v>
      </c>
      <c r="H2495" s="13">
        <v>0</v>
      </c>
      <c r="I2495" s="13">
        <v>1</v>
      </c>
      <c r="J2495" s="78">
        <v>2</v>
      </c>
      <c r="K2495" s="13">
        <v>1</v>
      </c>
      <c r="L2495" s="13">
        <v>4</v>
      </c>
      <c r="M2495" s="13">
        <v>10</v>
      </c>
      <c r="N2495" s="150">
        <v>18</v>
      </c>
      <c r="O2495" s="248">
        <v>0</v>
      </c>
      <c r="P2495" s="248">
        <v>0</v>
      </c>
      <c r="Q2495" s="248">
        <v>0</v>
      </c>
      <c r="R2495" s="248">
        <v>0</v>
      </c>
      <c r="S2495" s="248">
        <v>0</v>
      </c>
      <c r="T2495" s="248">
        <v>0</v>
      </c>
      <c r="U2495" s="248">
        <v>16.71</v>
      </c>
      <c r="V2495" s="248">
        <v>40.94</v>
      </c>
      <c r="W2495" s="248">
        <v>27.31</v>
      </c>
      <c r="X2495" s="248">
        <v>171.97</v>
      </c>
      <c r="Y2495" s="248">
        <v>947.87</v>
      </c>
      <c r="Z2495" s="248">
        <v>50.28</v>
      </c>
    </row>
    <row r="2496" spans="1:26" s="1" customFormat="1" x14ac:dyDescent="0.25">
      <c r="A2496" s="172"/>
      <c r="B2496" s="1" t="s">
        <v>50</v>
      </c>
      <c r="C2496" s="13">
        <v>0</v>
      </c>
      <c r="D2496" s="13">
        <v>0</v>
      </c>
      <c r="E2496" s="13">
        <v>0</v>
      </c>
      <c r="F2496" s="13">
        <v>0</v>
      </c>
      <c r="G2496" s="13">
        <v>0</v>
      </c>
      <c r="H2496" s="13">
        <v>0</v>
      </c>
      <c r="I2496" s="13">
        <v>0</v>
      </c>
      <c r="J2496" s="78">
        <v>1</v>
      </c>
      <c r="K2496" s="13">
        <v>1</v>
      </c>
      <c r="L2496" s="13">
        <v>3</v>
      </c>
      <c r="M2496" s="13">
        <v>9</v>
      </c>
      <c r="N2496" s="150">
        <v>14</v>
      </c>
      <c r="O2496" s="248">
        <v>0</v>
      </c>
      <c r="P2496" s="248">
        <v>0</v>
      </c>
      <c r="Q2496" s="248">
        <v>0</v>
      </c>
      <c r="R2496" s="248">
        <v>0</v>
      </c>
      <c r="S2496" s="248">
        <v>0</v>
      </c>
      <c r="T2496" s="248">
        <v>0</v>
      </c>
      <c r="U2496" s="248">
        <v>0</v>
      </c>
      <c r="V2496" s="248">
        <v>20.47</v>
      </c>
      <c r="W2496" s="248">
        <v>27.31</v>
      </c>
      <c r="X2496" s="248">
        <v>128.97999999999999</v>
      </c>
      <c r="Y2496" s="248">
        <v>853.08</v>
      </c>
      <c r="Z2496" s="248">
        <v>39.11</v>
      </c>
    </row>
    <row r="2497" spans="1:26" s="1" customFormat="1" x14ac:dyDescent="0.25">
      <c r="A2497" s="172"/>
      <c r="B2497" s="1" t="s">
        <v>51</v>
      </c>
      <c r="C2497" s="13">
        <v>0</v>
      </c>
      <c r="D2497" s="13">
        <v>0</v>
      </c>
      <c r="E2497" s="13">
        <v>0</v>
      </c>
      <c r="F2497" s="13">
        <v>0</v>
      </c>
      <c r="G2497" s="13">
        <v>0</v>
      </c>
      <c r="H2497" s="13">
        <v>0</v>
      </c>
      <c r="I2497" s="13">
        <v>0</v>
      </c>
      <c r="J2497" s="78">
        <v>0</v>
      </c>
      <c r="K2497" s="13">
        <v>0</v>
      </c>
      <c r="L2497" s="13">
        <v>0</v>
      </c>
      <c r="M2497" s="13">
        <v>0</v>
      </c>
      <c r="N2497" s="150">
        <v>0</v>
      </c>
      <c r="O2497" s="248">
        <v>0</v>
      </c>
      <c r="P2497" s="248">
        <v>0</v>
      </c>
      <c r="Q2497" s="248">
        <v>0</v>
      </c>
      <c r="R2497" s="248">
        <v>0</v>
      </c>
      <c r="S2497" s="248">
        <v>0</v>
      </c>
      <c r="T2497" s="248">
        <v>0</v>
      </c>
      <c r="U2497" s="248">
        <v>0</v>
      </c>
      <c r="V2497" s="248">
        <v>0</v>
      </c>
      <c r="W2497" s="248">
        <v>0</v>
      </c>
      <c r="X2497" s="248">
        <v>0</v>
      </c>
      <c r="Y2497" s="248">
        <v>0</v>
      </c>
      <c r="Z2497" s="248">
        <v>0</v>
      </c>
    </row>
    <row r="2498" spans="1:26" s="1" customFormat="1" x14ac:dyDescent="0.25">
      <c r="A2498" s="172"/>
      <c r="B2498" s="1" t="s">
        <v>52</v>
      </c>
      <c r="C2498" s="13">
        <v>0</v>
      </c>
      <c r="D2498" s="13">
        <v>0</v>
      </c>
      <c r="E2498" s="13">
        <v>0</v>
      </c>
      <c r="F2498" s="13">
        <v>0</v>
      </c>
      <c r="G2498" s="13">
        <v>0</v>
      </c>
      <c r="H2498" s="13">
        <v>0</v>
      </c>
      <c r="I2498" s="13">
        <v>0</v>
      </c>
      <c r="J2498" s="78">
        <v>0</v>
      </c>
      <c r="K2498" s="13">
        <v>0</v>
      </c>
      <c r="L2498" s="13">
        <v>0</v>
      </c>
      <c r="M2498" s="13">
        <v>0</v>
      </c>
      <c r="N2498" s="150">
        <v>0</v>
      </c>
      <c r="O2498" s="248">
        <v>0</v>
      </c>
      <c r="P2498" s="248">
        <v>0</v>
      </c>
      <c r="Q2498" s="248">
        <v>0</v>
      </c>
      <c r="R2498" s="248">
        <v>0</v>
      </c>
      <c r="S2498" s="248">
        <v>0</v>
      </c>
      <c r="T2498" s="248">
        <v>0</v>
      </c>
      <c r="U2498" s="248">
        <v>0</v>
      </c>
      <c r="V2498" s="248">
        <v>0</v>
      </c>
      <c r="W2498" s="248">
        <v>0</v>
      </c>
      <c r="X2498" s="248">
        <v>0</v>
      </c>
      <c r="Y2498" s="248">
        <v>0</v>
      </c>
      <c r="Z2498" s="248">
        <v>0</v>
      </c>
    </row>
    <row r="2499" spans="1:26" s="1" customFormat="1" x14ac:dyDescent="0.25">
      <c r="A2499" s="172"/>
      <c r="B2499" s="1" t="s">
        <v>53</v>
      </c>
      <c r="C2499" s="13">
        <v>0</v>
      </c>
      <c r="D2499" s="13">
        <v>0</v>
      </c>
      <c r="E2499" s="13">
        <v>0</v>
      </c>
      <c r="F2499" s="13">
        <v>0</v>
      </c>
      <c r="G2499" s="13">
        <v>0</v>
      </c>
      <c r="H2499" s="13">
        <v>1</v>
      </c>
      <c r="I2499" s="13">
        <v>4</v>
      </c>
      <c r="J2499" s="78">
        <v>14</v>
      </c>
      <c r="K2499" s="13">
        <v>17</v>
      </c>
      <c r="L2499" s="13">
        <v>26</v>
      </c>
      <c r="M2499" s="13">
        <v>49</v>
      </c>
      <c r="N2499" s="150">
        <v>111</v>
      </c>
      <c r="O2499" s="248">
        <v>0</v>
      </c>
      <c r="P2499" s="248">
        <v>0</v>
      </c>
      <c r="Q2499" s="248">
        <v>0</v>
      </c>
      <c r="R2499" s="248">
        <v>0</v>
      </c>
      <c r="S2499" s="248">
        <v>0</v>
      </c>
      <c r="T2499" s="248">
        <v>19.899999999999999</v>
      </c>
      <c r="U2499" s="248">
        <v>66.84</v>
      </c>
      <c r="V2499" s="248">
        <v>286.58999999999997</v>
      </c>
      <c r="W2499" s="248">
        <v>464.35</v>
      </c>
      <c r="X2499" s="248">
        <v>1117.8</v>
      </c>
      <c r="Y2499" s="248">
        <v>4644.55</v>
      </c>
      <c r="Z2499" s="248">
        <v>310.08999999999997</v>
      </c>
    </row>
    <row r="2500" spans="1:26" s="1" customFormat="1" x14ac:dyDescent="0.25">
      <c r="A2500" s="172"/>
      <c r="B2500" s="1" t="s">
        <v>54</v>
      </c>
      <c r="C2500" s="13">
        <v>0</v>
      </c>
      <c r="D2500" s="13">
        <v>0</v>
      </c>
      <c r="E2500" s="13">
        <v>0</v>
      </c>
      <c r="F2500" s="13">
        <v>0</v>
      </c>
      <c r="G2500" s="13">
        <v>0</v>
      </c>
      <c r="H2500" s="13">
        <v>0</v>
      </c>
      <c r="I2500" s="13">
        <v>0</v>
      </c>
      <c r="J2500" s="78">
        <v>1</v>
      </c>
      <c r="K2500" s="13">
        <v>5</v>
      </c>
      <c r="L2500" s="13">
        <v>11</v>
      </c>
      <c r="M2500" s="13">
        <v>23</v>
      </c>
      <c r="N2500" s="150">
        <v>40</v>
      </c>
      <c r="O2500" s="248">
        <v>0</v>
      </c>
      <c r="P2500" s="248">
        <v>0</v>
      </c>
      <c r="Q2500" s="248">
        <v>0</v>
      </c>
      <c r="R2500" s="248">
        <v>0</v>
      </c>
      <c r="S2500" s="248">
        <v>0</v>
      </c>
      <c r="T2500" s="248">
        <v>0</v>
      </c>
      <c r="U2500" s="248">
        <v>0</v>
      </c>
      <c r="V2500" s="248">
        <v>20.47</v>
      </c>
      <c r="W2500" s="248">
        <v>136.57</v>
      </c>
      <c r="X2500" s="248">
        <v>472.91</v>
      </c>
      <c r="Y2500" s="248">
        <v>2180.09</v>
      </c>
      <c r="Z2500" s="248">
        <v>111.74</v>
      </c>
    </row>
    <row r="2501" spans="1:26" s="1" customFormat="1" x14ac:dyDescent="0.25">
      <c r="A2501" s="172"/>
      <c r="B2501" s="1" t="s">
        <v>55</v>
      </c>
      <c r="C2501" s="13">
        <v>0</v>
      </c>
      <c r="D2501" s="13">
        <v>0</v>
      </c>
      <c r="E2501" s="13">
        <v>0</v>
      </c>
      <c r="F2501" s="13">
        <v>0</v>
      </c>
      <c r="G2501" s="13">
        <v>0</v>
      </c>
      <c r="H2501" s="13">
        <v>0</v>
      </c>
      <c r="I2501" s="13">
        <v>1</v>
      </c>
      <c r="J2501" s="78">
        <v>1</v>
      </c>
      <c r="K2501" s="13">
        <v>3</v>
      </c>
      <c r="L2501" s="13">
        <v>3</v>
      </c>
      <c r="M2501" s="13">
        <v>7</v>
      </c>
      <c r="N2501" s="150">
        <v>15</v>
      </c>
      <c r="O2501" s="248">
        <v>0</v>
      </c>
      <c r="P2501" s="248">
        <v>0</v>
      </c>
      <c r="Q2501" s="248">
        <v>0</v>
      </c>
      <c r="R2501" s="248">
        <v>0</v>
      </c>
      <c r="S2501" s="248">
        <v>0</v>
      </c>
      <c r="T2501" s="248">
        <v>0</v>
      </c>
      <c r="U2501" s="248">
        <v>16.71</v>
      </c>
      <c r="V2501" s="248">
        <v>20.47</v>
      </c>
      <c r="W2501" s="248">
        <v>81.94</v>
      </c>
      <c r="X2501" s="248">
        <v>128.97999999999999</v>
      </c>
      <c r="Y2501" s="248">
        <v>663.51</v>
      </c>
      <c r="Z2501" s="248">
        <v>41.9</v>
      </c>
    </row>
    <row r="2502" spans="1:26" s="1" customFormat="1" x14ac:dyDescent="0.25">
      <c r="A2502" s="172"/>
      <c r="B2502" s="1" t="s">
        <v>56</v>
      </c>
      <c r="C2502" s="13">
        <v>0</v>
      </c>
      <c r="D2502" s="13">
        <v>0</v>
      </c>
      <c r="E2502" s="13">
        <v>0</v>
      </c>
      <c r="F2502" s="13">
        <v>0</v>
      </c>
      <c r="G2502" s="13">
        <v>0</v>
      </c>
      <c r="H2502" s="13">
        <v>0</v>
      </c>
      <c r="I2502" s="13">
        <v>0</v>
      </c>
      <c r="J2502" s="78">
        <v>0</v>
      </c>
      <c r="K2502" s="13">
        <v>0</v>
      </c>
      <c r="L2502" s="13">
        <v>0</v>
      </c>
      <c r="M2502" s="13">
        <v>1</v>
      </c>
      <c r="N2502" s="150">
        <v>1</v>
      </c>
      <c r="O2502" s="248">
        <v>0</v>
      </c>
      <c r="P2502" s="248">
        <v>0</v>
      </c>
      <c r="Q2502" s="248">
        <v>0</v>
      </c>
      <c r="R2502" s="248">
        <v>0</v>
      </c>
      <c r="S2502" s="248">
        <v>0</v>
      </c>
      <c r="T2502" s="248">
        <v>0</v>
      </c>
      <c r="U2502" s="248">
        <v>0</v>
      </c>
      <c r="V2502" s="248">
        <v>0</v>
      </c>
      <c r="W2502" s="248">
        <v>0</v>
      </c>
      <c r="X2502" s="248">
        <v>0</v>
      </c>
      <c r="Y2502" s="248">
        <v>94.79</v>
      </c>
      <c r="Z2502" s="248">
        <v>2.79</v>
      </c>
    </row>
    <row r="2503" spans="1:26" s="1" customFormat="1" x14ac:dyDescent="0.25">
      <c r="A2503" s="172"/>
      <c r="B2503" s="1" t="s">
        <v>57</v>
      </c>
      <c r="C2503" s="13">
        <v>0</v>
      </c>
      <c r="D2503" s="13">
        <v>0</v>
      </c>
      <c r="E2503" s="13">
        <v>0</v>
      </c>
      <c r="F2503" s="13">
        <v>0</v>
      </c>
      <c r="G2503" s="13">
        <v>0</v>
      </c>
      <c r="H2503" s="13">
        <v>0</v>
      </c>
      <c r="I2503" s="13">
        <v>0</v>
      </c>
      <c r="J2503" s="78">
        <v>1</v>
      </c>
      <c r="K2503" s="13">
        <v>0</v>
      </c>
      <c r="L2503" s="13">
        <v>1</v>
      </c>
      <c r="M2503" s="13">
        <v>1</v>
      </c>
      <c r="N2503" s="150">
        <v>3</v>
      </c>
      <c r="O2503" s="248">
        <v>0</v>
      </c>
      <c r="P2503" s="248">
        <v>0</v>
      </c>
      <c r="Q2503" s="248">
        <v>0</v>
      </c>
      <c r="R2503" s="248">
        <v>0</v>
      </c>
      <c r="S2503" s="248">
        <v>0</v>
      </c>
      <c r="T2503" s="248">
        <v>0</v>
      </c>
      <c r="U2503" s="248">
        <v>0</v>
      </c>
      <c r="V2503" s="248">
        <v>20.47</v>
      </c>
      <c r="W2503" s="248">
        <v>0</v>
      </c>
      <c r="X2503" s="248">
        <v>42.99</v>
      </c>
      <c r="Y2503" s="248">
        <v>94.79</v>
      </c>
      <c r="Z2503" s="248">
        <v>8.3800000000000008</v>
      </c>
    </row>
    <row r="2504" spans="1:26" s="1" customFormat="1" x14ac:dyDescent="0.25">
      <c r="A2504" s="172"/>
      <c r="B2504" s="1" t="s">
        <v>58</v>
      </c>
      <c r="C2504" s="13">
        <v>0</v>
      </c>
      <c r="D2504" s="13">
        <v>0</v>
      </c>
      <c r="E2504" s="13">
        <v>0</v>
      </c>
      <c r="F2504" s="13">
        <v>0</v>
      </c>
      <c r="G2504" s="13">
        <v>0</v>
      </c>
      <c r="H2504" s="13">
        <v>0</v>
      </c>
      <c r="I2504" s="13">
        <v>0</v>
      </c>
      <c r="J2504" s="78">
        <v>0</v>
      </c>
      <c r="K2504" s="13">
        <v>0</v>
      </c>
      <c r="L2504" s="13">
        <v>6</v>
      </c>
      <c r="M2504" s="13">
        <v>10</v>
      </c>
      <c r="N2504" s="150">
        <v>16</v>
      </c>
      <c r="O2504" s="248">
        <v>0</v>
      </c>
      <c r="P2504" s="248">
        <v>0</v>
      </c>
      <c r="Q2504" s="248">
        <v>0</v>
      </c>
      <c r="R2504" s="248">
        <v>0</v>
      </c>
      <c r="S2504" s="248">
        <v>0</v>
      </c>
      <c r="T2504" s="248">
        <v>0</v>
      </c>
      <c r="U2504" s="248">
        <v>0</v>
      </c>
      <c r="V2504" s="248">
        <v>0</v>
      </c>
      <c r="W2504" s="248">
        <v>0</v>
      </c>
      <c r="X2504" s="248">
        <v>257.95</v>
      </c>
      <c r="Y2504" s="248">
        <v>947.87</v>
      </c>
      <c r="Z2504" s="248">
        <v>44.7</v>
      </c>
    </row>
    <row r="2505" spans="1:26" s="1" customFormat="1" x14ac:dyDescent="0.25">
      <c r="A2505" s="172"/>
      <c r="B2505" s="1" t="s">
        <v>59</v>
      </c>
      <c r="C2505" s="13">
        <v>0</v>
      </c>
      <c r="D2505" s="13">
        <v>0</v>
      </c>
      <c r="E2505" s="13">
        <v>0</v>
      </c>
      <c r="F2505" s="13">
        <v>0</v>
      </c>
      <c r="G2505" s="13">
        <v>0</v>
      </c>
      <c r="H2505" s="13">
        <v>0</v>
      </c>
      <c r="I2505" s="13">
        <v>0</v>
      </c>
      <c r="J2505" s="78">
        <v>0</v>
      </c>
      <c r="K2505" s="13">
        <v>0</v>
      </c>
      <c r="L2505" s="13">
        <v>0</v>
      </c>
      <c r="M2505" s="13">
        <v>0</v>
      </c>
      <c r="N2505" s="150">
        <v>0</v>
      </c>
      <c r="O2505" s="248">
        <v>0</v>
      </c>
      <c r="P2505" s="248">
        <v>0</v>
      </c>
      <c r="Q2505" s="248">
        <v>0</v>
      </c>
      <c r="R2505" s="248">
        <v>0</v>
      </c>
      <c r="S2505" s="248">
        <v>0</v>
      </c>
      <c r="T2505" s="248">
        <v>0</v>
      </c>
      <c r="U2505" s="248">
        <v>0</v>
      </c>
      <c r="V2505" s="248">
        <v>0</v>
      </c>
      <c r="W2505" s="248">
        <v>0</v>
      </c>
      <c r="X2505" s="248">
        <v>0</v>
      </c>
      <c r="Y2505" s="248">
        <v>0</v>
      </c>
      <c r="Z2505" s="248">
        <v>0</v>
      </c>
    </row>
    <row r="2506" spans="1:26" s="1" customFormat="1" x14ac:dyDescent="0.25">
      <c r="A2506" s="172"/>
      <c r="B2506" s="1" t="s">
        <v>60</v>
      </c>
      <c r="C2506" s="13">
        <v>0</v>
      </c>
      <c r="D2506" s="13">
        <v>0</v>
      </c>
      <c r="E2506" s="13">
        <v>0</v>
      </c>
      <c r="F2506" s="13">
        <v>0</v>
      </c>
      <c r="G2506" s="13">
        <v>0</v>
      </c>
      <c r="H2506" s="13">
        <v>0</v>
      </c>
      <c r="I2506" s="13">
        <v>0</v>
      </c>
      <c r="J2506" s="78">
        <v>0</v>
      </c>
      <c r="K2506" s="13">
        <v>0</v>
      </c>
      <c r="L2506" s="13">
        <v>0</v>
      </c>
      <c r="M2506" s="13">
        <v>0</v>
      </c>
      <c r="N2506" s="150">
        <v>0</v>
      </c>
      <c r="O2506" s="248">
        <v>0</v>
      </c>
      <c r="P2506" s="248">
        <v>0</v>
      </c>
      <c r="Q2506" s="248">
        <v>0</v>
      </c>
      <c r="R2506" s="248">
        <v>0</v>
      </c>
      <c r="S2506" s="248">
        <v>0</v>
      </c>
      <c r="T2506" s="248">
        <v>0</v>
      </c>
      <c r="U2506" s="248">
        <v>0</v>
      </c>
      <c r="V2506" s="248">
        <v>0</v>
      </c>
      <c r="W2506" s="248">
        <v>0</v>
      </c>
      <c r="X2506" s="248">
        <v>0</v>
      </c>
      <c r="Y2506" s="248">
        <v>0</v>
      </c>
      <c r="Z2506" s="248">
        <v>0</v>
      </c>
    </row>
    <row r="2507" spans="1:26" s="1" customFormat="1" x14ac:dyDescent="0.25">
      <c r="A2507" s="172"/>
      <c r="B2507" s="1" t="s">
        <v>61</v>
      </c>
      <c r="C2507" s="13">
        <v>0</v>
      </c>
      <c r="D2507" s="13">
        <v>0</v>
      </c>
      <c r="E2507" s="13">
        <v>0</v>
      </c>
      <c r="F2507" s="13">
        <v>0</v>
      </c>
      <c r="G2507" s="13">
        <v>0</v>
      </c>
      <c r="H2507" s="13">
        <v>1</v>
      </c>
      <c r="I2507" s="13">
        <v>0</v>
      </c>
      <c r="J2507" s="78">
        <v>0</v>
      </c>
      <c r="K2507" s="13">
        <v>1</v>
      </c>
      <c r="L2507" s="13">
        <v>0</v>
      </c>
      <c r="M2507" s="13">
        <v>0</v>
      </c>
      <c r="N2507" s="150">
        <v>2</v>
      </c>
      <c r="O2507" s="248">
        <v>0</v>
      </c>
      <c r="P2507" s="248">
        <v>0</v>
      </c>
      <c r="Q2507" s="248">
        <v>0</v>
      </c>
      <c r="R2507" s="248">
        <v>0</v>
      </c>
      <c r="S2507" s="248">
        <v>0</v>
      </c>
      <c r="T2507" s="248">
        <v>19.899999999999999</v>
      </c>
      <c r="U2507" s="248">
        <v>0</v>
      </c>
      <c r="V2507" s="248">
        <v>0</v>
      </c>
      <c r="W2507" s="248">
        <v>27.31</v>
      </c>
      <c r="X2507" s="248">
        <v>0</v>
      </c>
      <c r="Y2507" s="248">
        <v>0</v>
      </c>
      <c r="Z2507" s="248">
        <v>5.59</v>
      </c>
    </row>
    <row r="2508" spans="1:26" s="1" customFormat="1" x14ac:dyDescent="0.25">
      <c r="A2508" s="172"/>
      <c r="B2508" s="1" t="s">
        <v>62</v>
      </c>
      <c r="C2508" s="13">
        <v>0</v>
      </c>
      <c r="D2508" s="13">
        <v>0</v>
      </c>
      <c r="E2508" s="13">
        <v>0</v>
      </c>
      <c r="F2508" s="13">
        <v>0</v>
      </c>
      <c r="G2508" s="13">
        <v>0</v>
      </c>
      <c r="H2508" s="13">
        <v>1</v>
      </c>
      <c r="I2508" s="13">
        <v>0</v>
      </c>
      <c r="J2508" s="78">
        <v>0</v>
      </c>
      <c r="K2508" s="13">
        <v>0</v>
      </c>
      <c r="L2508" s="13">
        <v>0</v>
      </c>
      <c r="M2508" s="13">
        <v>2</v>
      </c>
      <c r="N2508" s="150">
        <v>3</v>
      </c>
      <c r="O2508" s="248">
        <v>0</v>
      </c>
      <c r="P2508" s="248">
        <v>0</v>
      </c>
      <c r="Q2508" s="248">
        <v>0</v>
      </c>
      <c r="R2508" s="248">
        <v>0</v>
      </c>
      <c r="S2508" s="248">
        <v>0</v>
      </c>
      <c r="T2508" s="248">
        <v>19.899999999999999</v>
      </c>
      <c r="U2508" s="248">
        <v>0</v>
      </c>
      <c r="V2508" s="248">
        <v>0</v>
      </c>
      <c r="W2508" s="248">
        <v>0</v>
      </c>
      <c r="X2508" s="248">
        <v>0</v>
      </c>
      <c r="Y2508" s="248">
        <v>189.57</v>
      </c>
      <c r="Z2508" s="248">
        <v>8.3800000000000008</v>
      </c>
    </row>
    <row r="2509" spans="1:26" s="1" customFormat="1" x14ac:dyDescent="0.25">
      <c r="A2509" s="172"/>
      <c r="B2509" s="1" t="s">
        <v>63</v>
      </c>
      <c r="C2509" s="13">
        <v>0</v>
      </c>
      <c r="D2509" s="13">
        <v>0</v>
      </c>
      <c r="E2509" s="13">
        <v>0</v>
      </c>
      <c r="F2509" s="13">
        <v>1</v>
      </c>
      <c r="G2509" s="13">
        <v>1</v>
      </c>
      <c r="H2509" s="13">
        <v>1</v>
      </c>
      <c r="I2509" s="13">
        <v>1</v>
      </c>
      <c r="J2509" s="78">
        <v>4</v>
      </c>
      <c r="K2509" s="13">
        <v>0</v>
      </c>
      <c r="L2509" s="13">
        <v>6</v>
      </c>
      <c r="M2509" s="13">
        <v>7</v>
      </c>
      <c r="N2509" s="150">
        <v>21</v>
      </c>
      <c r="O2509" s="248">
        <v>0</v>
      </c>
      <c r="P2509" s="248">
        <v>0</v>
      </c>
      <c r="Q2509" s="248">
        <v>0</v>
      </c>
      <c r="R2509" s="248">
        <v>23.77</v>
      </c>
      <c r="S2509" s="248">
        <v>26.12</v>
      </c>
      <c r="T2509" s="248">
        <v>19.899999999999999</v>
      </c>
      <c r="U2509" s="248">
        <v>16.71</v>
      </c>
      <c r="V2509" s="248">
        <v>81.88</v>
      </c>
      <c r="W2509" s="248">
        <v>0</v>
      </c>
      <c r="X2509" s="248">
        <v>257.95</v>
      </c>
      <c r="Y2509" s="248">
        <v>663.51</v>
      </c>
      <c r="Z2509" s="248">
        <v>58.67</v>
      </c>
    </row>
    <row r="2510" spans="1:26" s="24" customFormat="1" x14ac:dyDescent="0.25">
      <c r="A2510" s="172"/>
      <c r="B2510" s="46" t="s">
        <v>21</v>
      </c>
      <c r="C2510" s="97">
        <v>0</v>
      </c>
      <c r="D2510" s="97">
        <v>0</v>
      </c>
      <c r="E2510" s="97">
        <v>0</v>
      </c>
      <c r="F2510" s="97">
        <v>1</v>
      </c>
      <c r="G2510" s="97">
        <v>1</v>
      </c>
      <c r="H2510" s="97">
        <v>6</v>
      </c>
      <c r="I2510" s="97">
        <v>13</v>
      </c>
      <c r="J2510" s="97">
        <v>46</v>
      </c>
      <c r="K2510" s="97">
        <v>52</v>
      </c>
      <c r="L2510" s="97">
        <v>93</v>
      </c>
      <c r="M2510" s="97">
        <v>158</v>
      </c>
      <c r="N2510" s="149">
        <v>370</v>
      </c>
      <c r="O2510" s="249">
        <v>0</v>
      </c>
      <c r="P2510" s="249">
        <v>0</v>
      </c>
      <c r="Q2510" s="249">
        <v>0</v>
      </c>
      <c r="R2510" s="249">
        <v>23.77</v>
      </c>
      <c r="S2510" s="249">
        <v>26.12</v>
      </c>
      <c r="T2510" s="249">
        <v>119.43</v>
      </c>
      <c r="U2510" s="249">
        <v>217.25</v>
      </c>
      <c r="V2510" s="249">
        <v>941.66</v>
      </c>
      <c r="W2510" s="249">
        <v>1420.38</v>
      </c>
      <c r="X2510" s="249">
        <v>3998.28</v>
      </c>
      <c r="Y2510" s="249">
        <v>14976.3</v>
      </c>
      <c r="Z2510" s="249">
        <v>1033.6400000000001</v>
      </c>
    </row>
    <row r="2511" spans="1:26" s="1" customFormat="1" ht="15.75" x14ac:dyDescent="0.25">
      <c r="A2511" s="172"/>
      <c r="B2511" s="143" t="s">
        <v>21</v>
      </c>
      <c r="C2511" s="78"/>
      <c r="D2511" s="78"/>
      <c r="E2511" s="78"/>
      <c r="F2511" s="78"/>
      <c r="G2511" s="78"/>
      <c r="H2511" s="78"/>
      <c r="I2511" s="78"/>
      <c r="J2511" s="78"/>
      <c r="K2511" s="78"/>
      <c r="L2511" s="78"/>
      <c r="M2511" s="78"/>
      <c r="N2511" s="150"/>
      <c r="O2511" s="3"/>
      <c r="P2511" s="3"/>
      <c r="Q2511" s="3"/>
      <c r="R2511" s="3"/>
      <c r="S2511" s="3"/>
      <c r="T2511" s="3"/>
      <c r="U2511" s="3"/>
      <c r="V2511" s="3"/>
      <c r="W2511" s="3"/>
      <c r="X2511" s="3"/>
      <c r="Y2511" s="3"/>
      <c r="Z2511" s="3"/>
    </row>
    <row r="2512" spans="1:26" s="1" customFormat="1" x14ac:dyDescent="0.25">
      <c r="A2512" s="172"/>
      <c r="B2512" s="6" t="s">
        <v>45</v>
      </c>
      <c r="C2512" s="78">
        <v>0</v>
      </c>
      <c r="D2512" s="78">
        <v>0</v>
      </c>
      <c r="E2512" s="78">
        <v>0</v>
      </c>
      <c r="F2512" s="78">
        <v>0</v>
      </c>
      <c r="G2512" s="78">
        <v>0</v>
      </c>
      <c r="H2512" s="78">
        <v>0</v>
      </c>
      <c r="I2512" s="78">
        <v>0</v>
      </c>
      <c r="J2512" s="78">
        <v>2</v>
      </c>
      <c r="K2512" s="78">
        <v>4</v>
      </c>
      <c r="L2512" s="78">
        <v>6</v>
      </c>
      <c r="M2512" s="78">
        <v>10</v>
      </c>
      <c r="N2512" s="150">
        <v>22</v>
      </c>
      <c r="O2512" s="248">
        <v>0</v>
      </c>
      <c r="P2512" s="248">
        <v>0</v>
      </c>
      <c r="Q2512" s="248">
        <v>0</v>
      </c>
      <c r="R2512" s="248">
        <v>0</v>
      </c>
      <c r="S2512" s="248">
        <v>0</v>
      </c>
      <c r="T2512" s="248">
        <v>0</v>
      </c>
      <c r="U2512" s="248">
        <v>0</v>
      </c>
      <c r="V2512" s="248">
        <v>20.49</v>
      </c>
      <c r="W2512" s="248">
        <v>53.51</v>
      </c>
      <c r="X2512" s="248">
        <v>118.06</v>
      </c>
      <c r="Y2512" s="248">
        <v>366.57</v>
      </c>
      <c r="Z2512" s="248">
        <v>31.07</v>
      </c>
    </row>
    <row r="2513" spans="1:26" s="1" customFormat="1" x14ac:dyDescent="0.25">
      <c r="A2513" s="172"/>
      <c r="B2513" s="1" t="s">
        <v>46</v>
      </c>
      <c r="C2513" s="13">
        <v>0</v>
      </c>
      <c r="D2513" s="13">
        <v>0</v>
      </c>
      <c r="E2513" s="13">
        <v>0</v>
      </c>
      <c r="F2513" s="13">
        <v>0</v>
      </c>
      <c r="G2513" s="13">
        <v>0</v>
      </c>
      <c r="H2513" s="13">
        <v>2</v>
      </c>
      <c r="I2513" s="13">
        <v>8</v>
      </c>
      <c r="J2513" s="78">
        <v>27</v>
      </c>
      <c r="K2513" s="13">
        <v>35</v>
      </c>
      <c r="L2513" s="13">
        <v>42</v>
      </c>
      <c r="M2513" s="13">
        <v>49</v>
      </c>
      <c r="N2513" s="150">
        <v>163</v>
      </c>
      <c r="O2513" s="248">
        <v>0</v>
      </c>
      <c r="P2513" s="248">
        <v>0</v>
      </c>
      <c r="Q2513" s="248">
        <v>0</v>
      </c>
      <c r="R2513" s="248">
        <v>0</v>
      </c>
      <c r="S2513" s="248">
        <v>0</v>
      </c>
      <c r="T2513" s="248">
        <v>20.49</v>
      </c>
      <c r="U2513" s="248">
        <v>69.52</v>
      </c>
      <c r="V2513" s="248">
        <v>276.61</v>
      </c>
      <c r="W2513" s="248">
        <v>468.23</v>
      </c>
      <c r="X2513" s="248">
        <v>826.45</v>
      </c>
      <c r="Y2513" s="248">
        <v>1796.19</v>
      </c>
      <c r="Z2513" s="248">
        <v>230.17</v>
      </c>
    </row>
    <row r="2514" spans="1:26" s="1" customFormat="1" x14ac:dyDescent="0.25">
      <c r="A2514" s="172"/>
      <c r="B2514" s="1" t="s">
        <v>47</v>
      </c>
      <c r="C2514" s="13">
        <v>0</v>
      </c>
      <c r="D2514" s="13">
        <v>0</v>
      </c>
      <c r="E2514" s="13">
        <v>0</v>
      </c>
      <c r="F2514" s="13">
        <v>0</v>
      </c>
      <c r="G2514" s="13">
        <v>0</v>
      </c>
      <c r="H2514" s="13">
        <v>0</v>
      </c>
      <c r="I2514" s="13">
        <v>0</v>
      </c>
      <c r="J2514" s="78">
        <v>0</v>
      </c>
      <c r="K2514" s="13">
        <v>0</v>
      </c>
      <c r="L2514" s="13">
        <v>0</v>
      </c>
      <c r="M2514" s="13">
        <v>5</v>
      </c>
      <c r="N2514" s="150">
        <v>5</v>
      </c>
      <c r="O2514" s="248">
        <v>0</v>
      </c>
      <c r="P2514" s="248">
        <v>0</v>
      </c>
      <c r="Q2514" s="248">
        <v>0</v>
      </c>
      <c r="R2514" s="248">
        <v>0</v>
      </c>
      <c r="S2514" s="248">
        <v>0</v>
      </c>
      <c r="T2514" s="248">
        <v>0</v>
      </c>
      <c r="U2514" s="248">
        <v>0</v>
      </c>
      <c r="V2514" s="248">
        <v>0</v>
      </c>
      <c r="W2514" s="248">
        <v>0</v>
      </c>
      <c r="X2514" s="248">
        <v>0</v>
      </c>
      <c r="Y2514" s="248">
        <v>183.28</v>
      </c>
      <c r="Z2514" s="248">
        <v>7.06</v>
      </c>
    </row>
    <row r="2515" spans="1:26" s="1" customFormat="1" x14ac:dyDescent="0.25">
      <c r="A2515" s="172"/>
      <c r="B2515" s="1" t="s">
        <v>48</v>
      </c>
      <c r="C2515" s="13">
        <v>0</v>
      </c>
      <c r="D2515" s="13">
        <v>0</v>
      </c>
      <c r="E2515" s="13">
        <v>0</v>
      </c>
      <c r="F2515" s="13">
        <v>0</v>
      </c>
      <c r="G2515" s="13">
        <v>0</v>
      </c>
      <c r="H2515" s="13">
        <v>1</v>
      </c>
      <c r="I2515" s="13">
        <v>0</v>
      </c>
      <c r="J2515" s="78">
        <v>2</v>
      </c>
      <c r="K2515" s="13">
        <v>0</v>
      </c>
      <c r="L2515" s="13">
        <v>10</v>
      </c>
      <c r="M2515" s="13">
        <v>23</v>
      </c>
      <c r="N2515" s="150">
        <v>36</v>
      </c>
      <c r="O2515" s="248">
        <v>0</v>
      </c>
      <c r="P2515" s="248">
        <v>0</v>
      </c>
      <c r="Q2515" s="248">
        <v>0</v>
      </c>
      <c r="R2515" s="248">
        <v>0</v>
      </c>
      <c r="S2515" s="248">
        <v>0</v>
      </c>
      <c r="T2515" s="248">
        <v>10.25</v>
      </c>
      <c r="U2515" s="248">
        <v>0</v>
      </c>
      <c r="V2515" s="248">
        <v>20.49</v>
      </c>
      <c r="W2515" s="248">
        <v>0</v>
      </c>
      <c r="X2515" s="248">
        <v>196.77</v>
      </c>
      <c r="Y2515" s="248">
        <v>843.11</v>
      </c>
      <c r="Z2515" s="248">
        <v>50.84</v>
      </c>
    </row>
    <row r="2516" spans="1:26" s="1" customFormat="1" x14ac:dyDescent="0.25">
      <c r="A2516" s="172"/>
      <c r="B2516" s="1" t="s">
        <v>49</v>
      </c>
      <c r="C2516" s="13">
        <v>0</v>
      </c>
      <c r="D2516" s="13">
        <v>0</v>
      </c>
      <c r="E2516" s="13">
        <v>0</v>
      </c>
      <c r="F2516" s="13">
        <v>0</v>
      </c>
      <c r="G2516" s="13">
        <v>0</v>
      </c>
      <c r="H2516" s="13">
        <v>0</v>
      </c>
      <c r="I2516" s="13">
        <v>1</v>
      </c>
      <c r="J2516" s="78">
        <v>2</v>
      </c>
      <c r="K2516" s="13">
        <v>3</v>
      </c>
      <c r="L2516" s="13">
        <v>5</v>
      </c>
      <c r="M2516" s="13">
        <v>28</v>
      </c>
      <c r="N2516" s="150">
        <v>39</v>
      </c>
      <c r="O2516" s="248">
        <v>0</v>
      </c>
      <c r="P2516" s="248">
        <v>0</v>
      </c>
      <c r="Q2516" s="248">
        <v>0</v>
      </c>
      <c r="R2516" s="248">
        <v>0</v>
      </c>
      <c r="S2516" s="248">
        <v>0</v>
      </c>
      <c r="T2516" s="248">
        <v>0</v>
      </c>
      <c r="U2516" s="248">
        <v>8.69</v>
      </c>
      <c r="V2516" s="248">
        <v>20.49</v>
      </c>
      <c r="W2516" s="248">
        <v>40.130000000000003</v>
      </c>
      <c r="X2516" s="248">
        <v>98.39</v>
      </c>
      <c r="Y2516" s="248">
        <v>1026.3900000000001</v>
      </c>
      <c r="Z2516" s="248">
        <v>55.07</v>
      </c>
    </row>
    <row r="2517" spans="1:26" s="1" customFormat="1" x14ac:dyDescent="0.25">
      <c r="A2517" s="172"/>
      <c r="B2517" s="1" t="s">
        <v>50</v>
      </c>
      <c r="C2517" s="13">
        <v>0</v>
      </c>
      <c r="D2517" s="13">
        <v>0</v>
      </c>
      <c r="E2517" s="13">
        <v>0</v>
      </c>
      <c r="F2517" s="13">
        <v>0</v>
      </c>
      <c r="G2517" s="13">
        <v>0</v>
      </c>
      <c r="H2517" s="13">
        <v>0</v>
      </c>
      <c r="I2517" s="13">
        <v>0</v>
      </c>
      <c r="J2517" s="78">
        <v>1</v>
      </c>
      <c r="K2517" s="13">
        <v>2</v>
      </c>
      <c r="L2517" s="13">
        <v>7</v>
      </c>
      <c r="M2517" s="13">
        <v>22</v>
      </c>
      <c r="N2517" s="150">
        <v>32</v>
      </c>
      <c r="O2517" s="248">
        <v>0</v>
      </c>
      <c r="P2517" s="248">
        <v>0</v>
      </c>
      <c r="Q2517" s="248">
        <v>0</v>
      </c>
      <c r="R2517" s="248">
        <v>0</v>
      </c>
      <c r="S2517" s="248">
        <v>0</v>
      </c>
      <c r="T2517" s="248">
        <v>0</v>
      </c>
      <c r="U2517" s="248">
        <v>0</v>
      </c>
      <c r="V2517" s="248">
        <v>10.24</v>
      </c>
      <c r="W2517" s="248">
        <v>26.76</v>
      </c>
      <c r="X2517" s="248">
        <v>137.74</v>
      </c>
      <c r="Y2517" s="248">
        <v>806.45</v>
      </c>
      <c r="Z2517" s="248">
        <v>45.19</v>
      </c>
    </row>
    <row r="2518" spans="1:26" s="1" customFormat="1" x14ac:dyDescent="0.25">
      <c r="A2518" s="172"/>
      <c r="B2518" s="1" t="s">
        <v>51</v>
      </c>
      <c r="C2518" s="13">
        <v>0</v>
      </c>
      <c r="D2518" s="13">
        <v>0</v>
      </c>
      <c r="E2518" s="13">
        <v>0</v>
      </c>
      <c r="F2518" s="13">
        <v>0</v>
      </c>
      <c r="G2518" s="13">
        <v>0</v>
      </c>
      <c r="H2518" s="13">
        <v>0</v>
      </c>
      <c r="I2518" s="13">
        <v>0</v>
      </c>
      <c r="J2518" s="78">
        <v>0</v>
      </c>
      <c r="K2518" s="13">
        <v>0</v>
      </c>
      <c r="L2518" s="13">
        <v>0</v>
      </c>
      <c r="M2518" s="13">
        <v>0</v>
      </c>
      <c r="N2518" s="150">
        <v>0</v>
      </c>
      <c r="O2518" s="248">
        <v>0</v>
      </c>
      <c r="P2518" s="248">
        <v>0</v>
      </c>
      <c r="Q2518" s="248">
        <v>0</v>
      </c>
      <c r="R2518" s="248">
        <v>0</v>
      </c>
      <c r="S2518" s="248">
        <v>0</v>
      </c>
      <c r="T2518" s="248">
        <v>0</v>
      </c>
      <c r="U2518" s="248">
        <v>0</v>
      </c>
      <c r="V2518" s="248">
        <v>0</v>
      </c>
      <c r="W2518" s="248">
        <v>0</v>
      </c>
      <c r="X2518" s="248">
        <v>0</v>
      </c>
      <c r="Y2518" s="248">
        <v>0</v>
      </c>
      <c r="Z2518" s="248">
        <v>0</v>
      </c>
    </row>
    <row r="2519" spans="1:26" s="1" customFormat="1" x14ac:dyDescent="0.25">
      <c r="A2519" s="172"/>
      <c r="B2519" s="1" t="s">
        <v>52</v>
      </c>
      <c r="C2519" s="13">
        <v>0</v>
      </c>
      <c r="D2519" s="13">
        <v>0</v>
      </c>
      <c r="E2519" s="13">
        <v>0</v>
      </c>
      <c r="F2519" s="13">
        <v>0</v>
      </c>
      <c r="G2519" s="13">
        <v>0</v>
      </c>
      <c r="H2519" s="13">
        <v>0</v>
      </c>
      <c r="I2519" s="13">
        <v>1</v>
      </c>
      <c r="J2519" s="78">
        <v>0</v>
      </c>
      <c r="K2519" s="13">
        <v>0</v>
      </c>
      <c r="L2519" s="13">
        <v>0</v>
      </c>
      <c r="M2519" s="13">
        <v>0</v>
      </c>
      <c r="N2519" s="150">
        <v>1</v>
      </c>
      <c r="O2519" s="248">
        <v>0</v>
      </c>
      <c r="P2519" s="248">
        <v>0</v>
      </c>
      <c r="Q2519" s="248">
        <v>0</v>
      </c>
      <c r="R2519" s="248">
        <v>0</v>
      </c>
      <c r="S2519" s="248">
        <v>0</v>
      </c>
      <c r="T2519" s="248">
        <v>0</v>
      </c>
      <c r="U2519" s="248">
        <v>8.69</v>
      </c>
      <c r="V2519" s="248">
        <v>0</v>
      </c>
      <c r="W2519" s="248">
        <v>0</v>
      </c>
      <c r="X2519" s="248">
        <v>0</v>
      </c>
      <c r="Y2519" s="248">
        <v>0</v>
      </c>
      <c r="Z2519" s="248">
        <v>1.41</v>
      </c>
    </row>
    <row r="2520" spans="1:26" s="1" customFormat="1" x14ac:dyDescent="0.25">
      <c r="A2520" s="172"/>
      <c r="B2520" s="1" t="s">
        <v>53</v>
      </c>
      <c r="C2520" s="13">
        <v>0</v>
      </c>
      <c r="D2520" s="13">
        <v>0</v>
      </c>
      <c r="E2520" s="13">
        <v>0</v>
      </c>
      <c r="F2520" s="13">
        <v>0</v>
      </c>
      <c r="G2520" s="13">
        <v>0</v>
      </c>
      <c r="H2520" s="13">
        <v>1</v>
      </c>
      <c r="I2520" s="13">
        <v>5</v>
      </c>
      <c r="J2520" s="78">
        <v>18</v>
      </c>
      <c r="K2520" s="13">
        <v>20</v>
      </c>
      <c r="L2520" s="13">
        <v>48</v>
      </c>
      <c r="M2520" s="13">
        <v>120</v>
      </c>
      <c r="N2520" s="150">
        <v>212</v>
      </c>
      <c r="O2520" s="248">
        <v>0</v>
      </c>
      <c r="P2520" s="248">
        <v>0</v>
      </c>
      <c r="Q2520" s="248">
        <v>0</v>
      </c>
      <c r="R2520" s="248">
        <v>0</v>
      </c>
      <c r="S2520" s="248">
        <v>0</v>
      </c>
      <c r="T2520" s="248">
        <v>10.25</v>
      </c>
      <c r="U2520" s="248">
        <v>43.45</v>
      </c>
      <c r="V2520" s="248">
        <v>184.41</v>
      </c>
      <c r="W2520" s="248">
        <v>267.56</v>
      </c>
      <c r="X2520" s="248">
        <v>944.51</v>
      </c>
      <c r="Y2520" s="248">
        <v>4398.83</v>
      </c>
      <c r="Z2520" s="248">
        <v>299.37</v>
      </c>
    </row>
    <row r="2521" spans="1:26" s="1" customFormat="1" x14ac:dyDescent="0.25">
      <c r="A2521" s="172"/>
      <c r="B2521" s="1" t="s">
        <v>54</v>
      </c>
      <c r="C2521" s="13">
        <v>0</v>
      </c>
      <c r="D2521" s="13">
        <v>0</v>
      </c>
      <c r="E2521" s="13">
        <v>0</v>
      </c>
      <c r="F2521" s="13">
        <v>0</v>
      </c>
      <c r="G2521" s="13">
        <v>0</v>
      </c>
      <c r="H2521" s="13">
        <v>0</v>
      </c>
      <c r="I2521" s="13">
        <v>0</v>
      </c>
      <c r="J2521" s="78">
        <v>2</v>
      </c>
      <c r="K2521" s="13">
        <v>7</v>
      </c>
      <c r="L2521" s="13">
        <v>15</v>
      </c>
      <c r="M2521" s="13">
        <v>48</v>
      </c>
      <c r="N2521" s="150">
        <v>72</v>
      </c>
      <c r="O2521" s="248">
        <v>0</v>
      </c>
      <c r="P2521" s="248">
        <v>0</v>
      </c>
      <c r="Q2521" s="248">
        <v>0</v>
      </c>
      <c r="R2521" s="248">
        <v>0</v>
      </c>
      <c r="S2521" s="248">
        <v>0</v>
      </c>
      <c r="T2521" s="248">
        <v>0</v>
      </c>
      <c r="U2521" s="248">
        <v>0</v>
      </c>
      <c r="V2521" s="248">
        <v>20.49</v>
      </c>
      <c r="W2521" s="248">
        <v>93.65</v>
      </c>
      <c r="X2521" s="248">
        <v>295.16000000000003</v>
      </c>
      <c r="Y2521" s="248">
        <v>1759.53</v>
      </c>
      <c r="Z2521" s="248">
        <v>101.67</v>
      </c>
    </row>
    <row r="2522" spans="1:26" s="1" customFormat="1" x14ac:dyDescent="0.25">
      <c r="A2522" s="172"/>
      <c r="B2522" s="1" t="s">
        <v>55</v>
      </c>
      <c r="C2522" s="13">
        <v>0</v>
      </c>
      <c r="D2522" s="13">
        <v>0</v>
      </c>
      <c r="E2522" s="13">
        <v>0</v>
      </c>
      <c r="F2522" s="13">
        <v>0</v>
      </c>
      <c r="G2522" s="13">
        <v>0</v>
      </c>
      <c r="H2522" s="13">
        <v>0</v>
      </c>
      <c r="I2522" s="13">
        <v>2</v>
      </c>
      <c r="J2522" s="78">
        <v>1</v>
      </c>
      <c r="K2522" s="13">
        <v>5</v>
      </c>
      <c r="L2522" s="13">
        <v>8</v>
      </c>
      <c r="M2522" s="13">
        <v>13</v>
      </c>
      <c r="N2522" s="150">
        <v>29</v>
      </c>
      <c r="O2522" s="248">
        <v>0</v>
      </c>
      <c r="P2522" s="248">
        <v>0</v>
      </c>
      <c r="Q2522" s="248">
        <v>0</v>
      </c>
      <c r="R2522" s="248">
        <v>0</v>
      </c>
      <c r="S2522" s="248">
        <v>0</v>
      </c>
      <c r="T2522" s="248">
        <v>0</v>
      </c>
      <c r="U2522" s="248">
        <v>17.38</v>
      </c>
      <c r="V2522" s="248">
        <v>10.24</v>
      </c>
      <c r="W2522" s="248">
        <v>66.89</v>
      </c>
      <c r="X2522" s="248">
        <v>157.41999999999999</v>
      </c>
      <c r="Y2522" s="248">
        <v>476.54</v>
      </c>
      <c r="Z2522" s="248">
        <v>40.950000000000003</v>
      </c>
    </row>
    <row r="2523" spans="1:26" s="1" customFormat="1" x14ac:dyDescent="0.25">
      <c r="A2523" s="172"/>
      <c r="B2523" s="1" t="s">
        <v>56</v>
      </c>
      <c r="C2523" s="13">
        <v>0</v>
      </c>
      <c r="D2523" s="13">
        <v>0</v>
      </c>
      <c r="E2523" s="13">
        <v>0</v>
      </c>
      <c r="F2523" s="13">
        <v>0</v>
      </c>
      <c r="G2523" s="13">
        <v>0</v>
      </c>
      <c r="H2523" s="13">
        <v>0</v>
      </c>
      <c r="I2523" s="13">
        <v>0</v>
      </c>
      <c r="J2523" s="78">
        <v>0</v>
      </c>
      <c r="K2523" s="13">
        <v>0</v>
      </c>
      <c r="L2523" s="13">
        <v>1</v>
      </c>
      <c r="M2523" s="13">
        <v>2</v>
      </c>
      <c r="N2523" s="150">
        <v>3</v>
      </c>
      <c r="O2523" s="248">
        <v>0</v>
      </c>
      <c r="P2523" s="248">
        <v>0</v>
      </c>
      <c r="Q2523" s="248">
        <v>0</v>
      </c>
      <c r="R2523" s="248">
        <v>0</v>
      </c>
      <c r="S2523" s="248">
        <v>0</v>
      </c>
      <c r="T2523" s="248">
        <v>0</v>
      </c>
      <c r="U2523" s="248">
        <v>0</v>
      </c>
      <c r="V2523" s="248">
        <v>0</v>
      </c>
      <c r="W2523" s="248">
        <v>0</v>
      </c>
      <c r="X2523" s="248">
        <v>19.68</v>
      </c>
      <c r="Y2523" s="248">
        <v>73.31</v>
      </c>
      <c r="Z2523" s="248">
        <v>4.24</v>
      </c>
    </row>
    <row r="2524" spans="1:26" s="1" customFormat="1" x14ac:dyDescent="0.25">
      <c r="A2524" s="172"/>
      <c r="B2524" s="1" t="s">
        <v>57</v>
      </c>
      <c r="C2524" s="13">
        <v>0</v>
      </c>
      <c r="D2524" s="13">
        <v>0</v>
      </c>
      <c r="E2524" s="13">
        <v>0</v>
      </c>
      <c r="F2524" s="13">
        <v>0</v>
      </c>
      <c r="G2524" s="13">
        <v>0</v>
      </c>
      <c r="H2524" s="13">
        <v>0</v>
      </c>
      <c r="I2524" s="13">
        <v>0</v>
      </c>
      <c r="J2524" s="78">
        <v>2</v>
      </c>
      <c r="K2524" s="13">
        <v>0</v>
      </c>
      <c r="L2524" s="13">
        <v>1</v>
      </c>
      <c r="M2524" s="13">
        <v>7</v>
      </c>
      <c r="N2524" s="150">
        <v>10</v>
      </c>
      <c r="O2524" s="248">
        <v>0</v>
      </c>
      <c r="P2524" s="248">
        <v>0</v>
      </c>
      <c r="Q2524" s="248">
        <v>0</v>
      </c>
      <c r="R2524" s="248">
        <v>0</v>
      </c>
      <c r="S2524" s="248">
        <v>0</v>
      </c>
      <c r="T2524" s="248">
        <v>0</v>
      </c>
      <c r="U2524" s="248">
        <v>0</v>
      </c>
      <c r="V2524" s="248">
        <v>20.49</v>
      </c>
      <c r="W2524" s="248">
        <v>0</v>
      </c>
      <c r="X2524" s="248">
        <v>19.68</v>
      </c>
      <c r="Y2524" s="248">
        <v>256.60000000000002</v>
      </c>
      <c r="Z2524" s="248">
        <v>14.12</v>
      </c>
    </row>
    <row r="2525" spans="1:26" s="1" customFormat="1" x14ac:dyDescent="0.25">
      <c r="A2525" s="172"/>
      <c r="B2525" s="1" t="s">
        <v>58</v>
      </c>
      <c r="C2525" s="13">
        <v>0</v>
      </c>
      <c r="D2525" s="13">
        <v>0</v>
      </c>
      <c r="E2525" s="13">
        <v>0</v>
      </c>
      <c r="F2525" s="13">
        <v>0</v>
      </c>
      <c r="G2525" s="13">
        <v>0</v>
      </c>
      <c r="H2525" s="13">
        <v>0</v>
      </c>
      <c r="I2525" s="13">
        <v>0</v>
      </c>
      <c r="J2525" s="78">
        <v>0</v>
      </c>
      <c r="K2525" s="13">
        <v>0</v>
      </c>
      <c r="L2525" s="13">
        <v>9</v>
      </c>
      <c r="M2525" s="13">
        <v>33</v>
      </c>
      <c r="N2525" s="150">
        <v>42</v>
      </c>
      <c r="O2525" s="248">
        <v>0</v>
      </c>
      <c r="P2525" s="248">
        <v>0</v>
      </c>
      <c r="Q2525" s="248">
        <v>0</v>
      </c>
      <c r="R2525" s="248">
        <v>0</v>
      </c>
      <c r="S2525" s="248">
        <v>0</v>
      </c>
      <c r="T2525" s="248">
        <v>0</v>
      </c>
      <c r="U2525" s="248">
        <v>0</v>
      </c>
      <c r="V2525" s="248">
        <v>0</v>
      </c>
      <c r="W2525" s="248">
        <v>0</v>
      </c>
      <c r="X2525" s="248">
        <v>177.1</v>
      </c>
      <c r="Y2525" s="248">
        <v>1209.68</v>
      </c>
      <c r="Z2525" s="248">
        <v>59.31</v>
      </c>
    </row>
    <row r="2526" spans="1:26" s="1" customFormat="1" x14ac:dyDescent="0.25">
      <c r="A2526" s="172"/>
      <c r="B2526" s="1" t="s">
        <v>59</v>
      </c>
      <c r="C2526" s="13">
        <v>0</v>
      </c>
      <c r="D2526" s="13">
        <v>0</v>
      </c>
      <c r="E2526" s="13">
        <v>0</v>
      </c>
      <c r="F2526" s="13">
        <v>0</v>
      </c>
      <c r="G2526" s="13">
        <v>0</v>
      </c>
      <c r="H2526" s="13">
        <v>0</v>
      </c>
      <c r="I2526" s="13">
        <v>0</v>
      </c>
      <c r="J2526" s="78">
        <v>0</v>
      </c>
      <c r="K2526" s="13">
        <v>0</v>
      </c>
      <c r="L2526" s="13">
        <v>0</v>
      </c>
      <c r="M2526" s="13">
        <v>0</v>
      </c>
      <c r="N2526" s="150">
        <v>0</v>
      </c>
      <c r="O2526" s="248">
        <v>0</v>
      </c>
      <c r="P2526" s="248">
        <v>0</v>
      </c>
      <c r="Q2526" s="248">
        <v>0</v>
      </c>
      <c r="R2526" s="248">
        <v>0</v>
      </c>
      <c r="S2526" s="248">
        <v>0</v>
      </c>
      <c r="T2526" s="248">
        <v>0</v>
      </c>
      <c r="U2526" s="248">
        <v>0</v>
      </c>
      <c r="V2526" s="248">
        <v>0</v>
      </c>
      <c r="W2526" s="248">
        <v>0</v>
      </c>
      <c r="X2526" s="248">
        <v>0</v>
      </c>
      <c r="Y2526" s="248">
        <v>0</v>
      </c>
      <c r="Z2526" s="248">
        <v>0</v>
      </c>
    </row>
    <row r="2527" spans="1:26" s="1" customFormat="1" x14ac:dyDescent="0.25">
      <c r="A2527" s="172"/>
      <c r="B2527" s="1" t="s">
        <v>60</v>
      </c>
      <c r="C2527" s="13">
        <v>0</v>
      </c>
      <c r="D2527" s="13">
        <v>0</v>
      </c>
      <c r="E2527" s="13">
        <v>0</v>
      </c>
      <c r="F2527" s="13">
        <v>0</v>
      </c>
      <c r="G2527" s="13">
        <v>0</v>
      </c>
      <c r="H2527" s="13">
        <v>0</v>
      </c>
      <c r="I2527" s="13">
        <v>0</v>
      </c>
      <c r="J2527" s="78">
        <v>0</v>
      </c>
      <c r="K2527" s="13">
        <v>0</v>
      </c>
      <c r="L2527" s="13">
        <v>0</v>
      </c>
      <c r="M2527" s="13">
        <v>0</v>
      </c>
      <c r="N2527" s="150">
        <v>0</v>
      </c>
      <c r="O2527" s="248">
        <v>0</v>
      </c>
      <c r="P2527" s="248">
        <v>0</v>
      </c>
      <c r="Q2527" s="248">
        <v>0</v>
      </c>
      <c r="R2527" s="248">
        <v>0</v>
      </c>
      <c r="S2527" s="248">
        <v>0</v>
      </c>
      <c r="T2527" s="248">
        <v>0</v>
      </c>
      <c r="U2527" s="248">
        <v>0</v>
      </c>
      <c r="V2527" s="248">
        <v>0</v>
      </c>
      <c r="W2527" s="248">
        <v>0</v>
      </c>
      <c r="X2527" s="248">
        <v>0</v>
      </c>
      <c r="Y2527" s="248">
        <v>0</v>
      </c>
      <c r="Z2527" s="248">
        <v>0</v>
      </c>
    </row>
    <row r="2528" spans="1:26" s="1" customFormat="1" x14ac:dyDescent="0.25">
      <c r="A2528" s="172"/>
      <c r="B2528" s="1" t="s">
        <v>61</v>
      </c>
      <c r="C2528" s="13">
        <v>1</v>
      </c>
      <c r="D2528" s="13">
        <v>0</v>
      </c>
      <c r="E2528" s="13">
        <v>0</v>
      </c>
      <c r="F2528" s="13">
        <v>0</v>
      </c>
      <c r="G2528" s="13">
        <v>0</v>
      </c>
      <c r="H2528" s="13">
        <v>1</v>
      </c>
      <c r="I2528" s="13">
        <v>1</v>
      </c>
      <c r="J2528" s="78">
        <v>0</v>
      </c>
      <c r="K2528" s="13">
        <v>1</v>
      </c>
      <c r="L2528" s="13">
        <v>0</v>
      </c>
      <c r="M2528" s="13">
        <v>0</v>
      </c>
      <c r="N2528" s="150">
        <v>4</v>
      </c>
      <c r="O2528" s="248">
        <v>214.59</v>
      </c>
      <c r="P2528" s="248">
        <v>0</v>
      </c>
      <c r="Q2528" s="248">
        <v>0</v>
      </c>
      <c r="R2528" s="248">
        <v>0</v>
      </c>
      <c r="S2528" s="248">
        <v>0</v>
      </c>
      <c r="T2528" s="248">
        <v>10.25</v>
      </c>
      <c r="U2528" s="248">
        <v>8.69</v>
      </c>
      <c r="V2528" s="248">
        <v>0</v>
      </c>
      <c r="W2528" s="248">
        <v>13.38</v>
      </c>
      <c r="X2528" s="248">
        <v>0</v>
      </c>
      <c r="Y2528" s="248">
        <v>0</v>
      </c>
      <c r="Z2528" s="248">
        <v>5.65</v>
      </c>
    </row>
    <row r="2529" spans="1:26" s="1" customFormat="1" x14ac:dyDescent="0.25">
      <c r="A2529" s="172"/>
      <c r="B2529" s="1" t="s">
        <v>62</v>
      </c>
      <c r="C2529" s="13">
        <v>0</v>
      </c>
      <c r="D2529" s="13">
        <v>0</v>
      </c>
      <c r="E2529" s="13">
        <v>0</v>
      </c>
      <c r="F2529" s="13">
        <v>0</v>
      </c>
      <c r="G2529" s="13">
        <v>0</v>
      </c>
      <c r="H2529" s="13">
        <v>1</v>
      </c>
      <c r="I2529" s="13">
        <v>0</v>
      </c>
      <c r="J2529" s="78">
        <v>1</v>
      </c>
      <c r="K2529" s="13">
        <v>0</v>
      </c>
      <c r="L2529" s="13">
        <v>0</v>
      </c>
      <c r="M2529" s="13">
        <v>5</v>
      </c>
      <c r="N2529" s="150">
        <v>7</v>
      </c>
      <c r="O2529" s="248">
        <v>0</v>
      </c>
      <c r="P2529" s="248">
        <v>0</v>
      </c>
      <c r="Q2529" s="248">
        <v>0</v>
      </c>
      <c r="R2529" s="248">
        <v>0</v>
      </c>
      <c r="S2529" s="248">
        <v>0</v>
      </c>
      <c r="T2529" s="248">
        <v>10.25</v>
      </c>
      <c r="U2529" s="248">
        <v>0</v>
      </c>
      <c r="V2529" s="248">
        <v>10.24</v>
      </c>
      <c r="W2529" s="248">
        <v>0</v>
      </c>
      <c r="X2529" s="248">
        <v>0</v>
      </c>
      <c r="Y2529" s="248">
        <v>183.28</v>
      </c>
      <c r="Z2529" s="248">
        <v>9.8800000000000008</v>
      </c>
    </row>
    <row r="2530" spans="1:26" s="1" customFormat="1" x14ac:dyDescent="0.25">
      <c r="A2530" s="172"/>
      <c r="B2530" s="1" t="s">
        <v>63</v>
      </c>
      <c r="C2530" s="13">
        <v>0</v>
      </c>
      <c r="D2530" s="13">
        <v>0</v>
      </c>
      <c r="E2530" s="13">
        <v>0</v>
      </c>
      <c r="F2530" s="13">
        <v>1</v>
      </c>
      <c r="G2530" s="13">
        <v>1</v>
      </c>
      <c r="H2530" s="13">
        <v>1</v>
      </c>
      <c r="I2530" s="13">
        <v>2</v>
      </c>
      <c r="J2530" s="78">
        <v>6</v>
      </c>
      <c r="K2530" s="13">
        <v>1</v>
      </c>
      <c r="L2530" s="13">
        <v>7</v>
      </c>
      <c r="M2530" s="13">
        <v>14</v>
      </c>
      <c r="N2530" s="150">
        <v>33</v>
      </c>
      <c r="O2530" s="248">
        <v>0</v>
      </c>
      <c r="P2530" s="248">
        <v>0</v>
      </c>
      <c r="Q2530" s="248">
        <v>0</v>
      </c>
      <c r="R2530" s="248">
        <v>12.92</v>
      </c>
      <c r="S2530" s="248">
        <v>13.77</v>
      </c>
      <c r="T2530" s="248">
        <v>10.25</v>
      </c>
      <c r="U2530" s="248">
        <v>17.38</v>
      </c>
      <c r="V2530" s="248">
        <v>61.47</v>
      </c>
      <c r="W2530" s="248">
        <v>13.38</v>
      </c>
      <c r="X2530" s="248">
        <v>137.74</v>
      </c>
      <c r="Y2530" s="248">
        <v>513.20000000000005</v>
      </c>
      <c r="Z2530" s="248">
        <v>46.6</v>
      </c>
    </row>
    <row r="2531" spans="1:26" s="24" customFormat="1" x14ac:dyDescent="0.25">
      <c r="A2531" s="172"/>
      <c r="B2531" s="43" t="s">
        <v>21</v>
      </c>
      <c r="C2531" s="97">
        <v>1</v>
      </c>
      <c r="D2531" s="97">
        <v>0</v>
      </c>
      <c r="E2531" s="97">
        <v>0</v>
      </c>
      <c r="F2531" s="97">
        <v>1</v>
      </c>
      <c r="G2531" s="97">
        <v>1</v>
      </c>
      <c r="H2531" s="97">
        <v>7</v>
      </c>
      <c r="I2531" s="97">
        <v>20</v>
      </c>
      <c r="J2531" s="97">
        <v>64</v>
      </c>
      <c r="K2531" s="97">
        <v>78</v>
      </c>
      <c r="L2531" s="97">
        <v>159</v>
      </c>
      <c r="M2531" s="97">
        <v>379</v>
      </c>
      <c r="N2531" s="149">
        <v>710</v>
      </c>
      <c r="O2531" s="249">
        <v>214.59</v>
      </c>
      <c r="P2531" s="249">
        <v>0</v>
      </c>
      <c r="Q2531" s="249">
        <v>0</v>
      </c>
      <c r="R2531" s="249">
        <v>12.92</v>
      </c>
      <c r="S2531" s="249">
        <v>13.77</v>
      </c>
      <c r="T2531" s="249">
        <v>71.73</v>
      </c>
      <c r="U2531" s="249">
        <v>173.81</v>
      </c>
      <c r="V2531" s="249">
        <v>655.67</v>
      </c>
      <c r="W2531" s="249">
        <v>1043.48</v>
      </c>
      <c r="X2531" s="249">
        <v>3128.69</v>
      </c>
      <c r="Y2531" s="249">
        <v>13892.96</v>
      </c>
      <c r="Z2531" s="249">
        <v>1002.6</v>
      </c>
    </row>
    <row r="2532" spans="1:26" s="24" customFormat="1" x14ac:dyDescent="0.25">
      <c r="A2532" s="172"/>
      <c r="B2532" s="46"/>
      <c r="C2532" s="98"/>
      <c r="D2532" s="98"/>
      <c r="E2532" s="98"/>
      <c r="F2532" s="98"/>
      <c r="G2532" s="98"/>
      <c r="H2532" s="98"/>
      <c r="I2532" s="98"/>
      <c r="J2532" s="98"/>
      <c r="K2532" s="98"/>
      <c r="L2532" s="98"/>
      <c r="M2532" s="98"/>
      <c r="N2532" s="98"/>
      <c r="O2532" s="267"/>
      <c r="P2532" s="267"/>
      <c r="Q2532" s="267"/>
      <c r="R2532" s="267"/>
      <c r="S2532" s="267"/>
      <c r="T2532" s="267"/>
      <c r="U2532" s="267"/>
      <c r="V2532" s="267"/>
      <c r="W2532" s="267"/>
      <c r="X2532" s="267"/>
      <c r="Y2532" s="267"/>
      <c r="Z2532" s="267"/>
    </row>
    <row r="2533" spans="1:26" s="6" customFormat="1" ht="15.75" x14ac:dyDescent="0.25">
      <c r="A2533" s="172" t="s">
        <v>241</v>
      </c>
      <c r="B2533" s="100" t="s">
        <v>283</v>
      </c>
      <c r="C2533" s="100" t="s">
        <v>23</v>
      </c>
      <c r="D2533" s="96"/>
      <c r="E2533" s="96"/>
      <c r="F2533" s="96"/>
      <c r="G2533" s="96"/>
      <c r="H2533" s="96"/>
      <c r="I2533" s="96"/>
      <c r="J2533" s="96"/>
      <c r="K2533" s="96"/>
      <c r="L2533" s="96"/>
      <c r="M2533" s="96"/>
      <c r="N2533" s="96"/>
      <c r="O2533" s="100" t="s">
        <v>315</v>
      </c>
      <c r="P2533" s="96"/>
      <c r="Q2533" s="96"/>
      <c r="R2533" s="96"/>
      <c r="S2533" s="96"/>
      <c r="T2533" s="147"/>
      <c r="U2533" s="96"/>
      <c r="V2533" s="96"/>
      <c r="W2533" s="96"/>
      <c r="X2533" s="100"/>
      <c r="Y2533" s="100" t="s">
        <v>283</v>
      </c>
      <c r="Z2533" s="96"/>
    </row>
    <row r="2534" spans="1:26" s="1" customFormat="1" x14ac:dyDescent="0.25">
      <c r="A2534" s="172"/>
      <c r="B2534" s="6"/>
      <c r="C2534" s="224" t="s">
        <v>34</v>
      </c>
      <c r="D2534" s="224" t="s">
        <v>43</v>
      </c>
      <c r="E2534" s="224" t="s">
        <v>44</v>
      </c>
      <c r="F2534" s="224" t="s">
        <v>35</v>
      </c>
      <c r="G2534" s="224" t="s">
        <v>36</v>
      </c>
      <c r="H2534" s="224" t="s">
        <v>37</v>
      </c>
      <c r="I2534" s="224" t="s">
        <v>38</v>
      </c>
      <c r="J2534" s="224" t="s">
        <v>39</v>
      </c>
      <c r="K2534" s="224" t="s">
        <v>40</v>
      </c>
      <c r="L2534" s="224" t="s">
        <v>41</v>
      </c>
      <c r="M2534" s="224" t="s">
        <v>42</v>
      </c>
      <c r="N2534" s="140" t="s">
        <v>21</v>
      </c>
      <c r="O2534" s="224" t="s">
        <v>34</v>
      </c>
      <c r="P2534" s="224" t="s">
        <v>43</v>
      </c>
      <c r="Q2534" s="224" t="s">
        <v>44</v>
      </c>
      <c r="R2534" s="224" t="s">
        <v>35</v>
      </c>
      <c r="S2534" s="224" t="s">
        <v>36</v>
      </c>
      <c r="T2534" s="224" t="s">
        <v>37</v>
      </c>
      <c r="U2534" s="224" t="s">
        <v>38</v>
      </c>
      <c r="V2534" s="224" t="s">
        <v>39</v>
      </c>
      <c r="W2534" s="224" t="s">
        <v>40</v>
      </c>
      <c r="X2534" s="224" t="s">
        <v>41</v>
      </c>
      <c r="Y2534" s="224" t="s">
        <v>42</v>
      </c>
      <c r="Z2534" s="224" t="s">
        <v>21</v>
      </c>
    </row>
    <row r="2535" spans="1:26" s="1" customFormat="1" ht="15.75" x14ac:dyDescent="0.25">
      <c r="A2535" s="172"/>
      <c r="B2535" s="143" t="s">
        <v>24</v>
      </c>
      <c r="C2535" s="12"/>
      <c r="D2535" s="12"/>
      <c r="E2535" s="12"/>
      <c r="F2535" s="12"/>
      <c r="G2535" s="12"/>
      <c r="H2535" s="12"/>
      <c r="I2535" s="12"/>
      <c r="J2535" s="12"/>
      <c r="K2535" s="12"/>
      <c r="L2535" s="12"/>
      <c r="M2535" s="12"/>
      <c r="N2535" s="141"/>
      <c r="O2535" s="12"/>
      <c r="P2535" s="12"/>
      <c r="Q2535" s="12"/>
      <c r="R2535" s="12"/>
      <c r="S2535" s="12"/>
      <c r="T2535" s="12"/>
      <c r="U2535" s="12"/>
      <c r="V2535" s="12"/>
      <c r="W2535" s="12"/>
      <c r="X2535" s="12"/>
      <c r="Y2535" s="12"/>
      <c r="Z2535" s="12"/>
    </row>
    <row r="2536" spans="1:26" s="1" customFormat="1" x14ac:dyDescent="0.25">
      <c r="A2536" s="172"/>
      <c r="B2536" s="1" t="s">
        <v>45</v>
      </c>
      <c r="C2536" s="13">
        <v>0</v>
      </c>
      <c r="D2536" s="13">
        <v>0</v>
      </c>
      <c r="E2536" s="13">
        <v>0</v>
      </c>
      <c r="F2536" s="13">
        <v>0</v>
      </c>
      <c r="G2536" s="13">
        <v>0</v>
      </c>
      <c r="H2536" s="13">
        <v>0</v>
      </c>
      <c r="I2536" s="13">
        <v>0</v>
      </c>
      <c r="J2536" s="78">
        <v>0</v>
      </c>
      <c r="K2536" s="13">
        <v>0</v>
      </c>
      <c r="L2536" s="13">
        <v>1</v>
      </c>
      <c r="M2536" s="13">
        <v>5</v>
      </c>
      <c r="N2536" s="150">
        <v>6</v>
      </c>
      <c r="O2536" s="248">
        <v>0</v>
      </c>
      <c r="P2536" s="248">
        <v>0</v>
      </c>
      <c r="Q2536" s="248">
        <v>0</v>
      </c>
      <c r="R2536" s="248">
        <v>0</v>
      </c>
      <c r="S2536" s="248">
        <v>0</v>
      </c>
      <c r="T2536" s="248">
        <v>0</v>
      </c>
      <c r="U2536" s="248">
        <v>0</v>
      </c>
      <c r="V2536" s="248">
        <v>0</v>
      </c>
      <c r="W2536" s="248">
        <v>0</v>
      </c>
      <c r="X2536" s="248">
        <v>64.27</v>
      </c>
      <c r="Y2536" s="248">
        <v>456.62</v>
      </c>
      <c r="Z2536" s="248">
        <v>31.5</v>
      </c>
    </row>
    <row r="2537" spans="1:26" s="1" customFormat="1" x14ac:dyDescent="0.25">
      <c r="A2537" s="172"/>
      <c r="B2537" s="1" t="s">
        <v>46</v>
      </c>
      <c r="C2537" s="13">
        <v>0</v>
      </c>
      <c r="D2537" s="13">
        <v>0</v>
      </c>
      <c r="E2537" s="13">
        <v>0</v>
      </c>
      <c r="F2537" s="13">
        <v>0</v>
      </c>
      <c r="G2537" s="13">
        <v>0</v>
      </c>
      <c r="H2537" s="13">
        <v>0</v>
      </c>
      <c r="I2537" s="13">
        <v>2</v>
      </c>
      <c r="J2537" s="78">
        <v>11</v>
      </c>
      <c r="K2537" s="13">
        <v>8</v>
      </c>
      <c r="L2537" s="13">
        <v>12</v>
      </c>
      <c r="M2537" s="13">
        <v>14</v>
      </c>
      <c r="N2537" s="150">
        <v>47</v>
      </c>
      <c r="O2537" s="248">
        <v>0</v>
      </c>
      <c r="P2537" s="248">
        <v>0</v>
      </c>
      <c r="Q2537" s="248">
        <v>0</v>
      </c>
      <c r="R2537" s="248">
        <v>0</v>
      </c>
      <c r="S2537" s="248">
        <v>0</v>
      </c>
      <c r="T2537" s="248">
        <v>0</v>
      </c>
      <c r="U2537" s="248">
        <v>72.2</v>
      </c>
      <c r="V2537" s="248">
        <v>416.19</v>
      </c>
      <c r="W2537" s="248">
        <v>384.43</v>
      </c>
      <c r="X2537" s="248">
        <v>771.21</v>
      </c>
      <c r="Y2537" s="248">
        <v>1278.54</v>
      </c>
      <c r="Z2537" s="248">
        <v>246.75</v>
      </c>
    </row>
    <row r="2538" spans="1:26" s="1" customFormat="1" x14ac:dyDescent="0.25">
      <c r="A2538" s="172"/>
      <c r="B2538" s="1" t="s">
        <v>47</v>
      </c>
      <c r="C2538" s="13">
        <v>0</v>
      </c>
      <c r="D2538" s="13">
        <v>0</v>
      </c>
      <c r="E2538" s="13">
        <v>0</v>
      </c>
      <c r="F2538" s="13">
        <v>0</v>
      </c>
      <c r="G2538" s="13">
        <v>0</v>
      </c>
      <c r="H2538" s="13">
        <v>0</v>
      </c>
      <c r="I2538" s="13">
        <v>0</v>
      </c>
      <c r="J2538" s="78">
        <v>0</v>
      </c>
      <c r="K2538" s="13">
        <v>1</v>
      </c>
      <c r="L2538" s="13">
        <v>0</v>
      </c>
      <c r="M2538" s="13">
        <v>3</v>
      </c>
      <c r="N2538" s="150">
        <v>4</v>
      </c>
      <c r="O2538" s="248">
        <v>0</v>
      </c>
      <c r="P2538" s="248">
        <v>0</v>
      </c>
      <c r="Q2538" s="248">
        <v>0</v>
      </c>
      <c r="R2538" s="248">
        <v>0</v>
      </c>
      <c r="S2538" s="248">
        <v>0</v>
      </c>
      <c r="T2538" s="248">
        <v>0</v>
      </c>
      <c r="U2538" s="248">
        <v>0</v>
      </c>
      <c r="V2538" s="248">
        <v>0</v>
      </c>
      <c r="W2538" s="248">
        <v>48.05</v>
      </c>
      <c r="X2538" s="248">
        <v>0</v>
      </c>
      <c r="Y2538" s="248">
        <v>273.97000000000003</v>
      </c>
      <c r="Z2538" s="248">
        <v>21</v>
      </c>
    </row>
    <row r="2539" spans="1:26" s="1" customFormat="1" x14ac:dyDescent="0.25">
      <c r="A2539" s="172"/>
      <c r="B2539" s="1" t="s">
        <v>48</v>
      </c>
      <c r="C2539" s="13">
        <v>0</v>
      </c>
      <c r="D2539" s="13">
        <v>0</v>
      </c>
      <c r="E2539" s="13">
        <v>0</v>
      </c>
      <c r="F2539" s="13">
        <v>0</v>
      </c>
      <c r="G2539" s="13">
        <v>0</v>
      </c>
      <c r="H2539" s="13">
        <v>0</v>
      </c>
      <c r="I2539" s="13">
        <v>0</v>
      </c>
      <c r="J2539" s="78">
        <v>0</v>
      </c>
      <c r="K2539" s="13">
        <v>0</v>
      </c>
      <c r="L2539" s="13">
        <v>2</v>
      </c>
      <c r="M2539" s="13">
        <v>5</v>
      </c>
      <c r="N2539" s="150">
        <v>7</v>
      </c>
      <c r="O2539" s="248">
        <v>0</v>
      </c>
      <c r="P2539" s="248">
        <v>0</v>
      </c>
      <c r="Q2539" s="248">
        <v>0</v>
      </c>
      <c r="R2539" s="248">
        <v>0</v>
      </c>
      <c r="S2539" s="248">
        <v>0</v>
      </c>
      <c r="T2539" s="248">
        <v>0</v>
      </c>
      <c r="U2539" s="248">
        <v>0</v>
      </c>
      <c r="V2539" s="248">
        <v>0</v>
      </c>
      <c r="W2539" s="248">
        <v>0</v>
      </c>
      <c r="X2539" s="248">
        <v>128.53</v>
      </c>
      <c r="Y2539" s="248">
        <v>456.62</v>
      </c>
      <c r="Z2539" s="248">
        <v>36.75</v>
      </c>
    </row>
    <row r="2540" spans="1:26" s="1" customFormat="1" x14ac:dyDescent="0.25">
      <c r="A2540" s="172"/>
      <c r="B2540" s="1" t="s">
        <v>49</v>
      </c>
      <c r="C2540" s="13">
        <v>0</v>
      </c>
      <c r="D2540" s="13">
        <v>0</v>
      </c>
      <c r="E2540" s="13">
        <v>0</v>
      </c>
      <c r="F2540" s="13">
        <v>0</v>
      </c>
      <c r="G2540" s="13">
        <v>0</v>
      </c>
      <c r="H2540" s="13">
        <v>0</v>
      </c>
      <c r="I2540" s="13">
        <v>0</v>
      </c>
      <c r="J2540" s="78">
        <v>0</v>
      </c>
      <c r="K2540" s="13">
        <v>0</v>
      </c>
      <c r="L2540" s="13">
        <v>1</v>
      </c>
      <c r="M2540" s="13">
        <v>6</v>
      </c>
      <c r="N2540" s="150">
        <v>7</v>
      </c>
      <c r="O2540" s="248">
        <v>0</v>
      </c>
      <c r="P2540" s="248">
        <v>0</v>
      </c>
      <c r="Q2540" s="248">
        <v>0</v>
      </c>
      <c r="R2540" s="248">
        <v>0</v>
      </c>
      <c r="S2540" s="248">
        <v>0</v>
      </c>
      <c r="T2540" s="248">
        <v>0</v>
      </c>
      <c r="U2540" s="248">
        <v>0</v>
      </c>
      <c r="V2540" s="248">
        <v>0</v>
      </c>
      <c r="W2540" s="248">
        <v>0</v>
      </c>
      <c r="X2540" s="248">
        <v>64.27</v>
      </c>
      <c r="Y2540" s="248">
        <v>547.95000000000005</v>
      </c>
      <c r="Z2540" s="248">
        <v>36.75</v>
      </c>
    </row>
    <row r="2541" spans="1:26" s="1" customFormat="1" x14ac:dyDescent="0.25">
      <c r="A2541" s="172"/>
      <c r="B2541" s="1" t="s">
        <v>50</v>
      </c>
      <c r="C2541" s="13">
        <v>0</v>
      </c>
      <c r="D2541" s="13">
        <v>0</v>
      </c>
      <c r="E2541" s="13">
        <v>0</v>
      </c>
      <c r="F2541" s="13">
        <v>0</v>
      </c>
      <c r="G2541" s="13">
        <v>0</v>
      </c>
      <c r="H2541" s="13">
        <v>0</v>
      </c>
      <c r="I2541" s="13">
        <v>0</v>
      </c>
      <c r="J2541" s="78">
        <v>0</v>
      </c>
      <c r="K2541" s="13">
        <v>2</v>
      </c>
      <c r="L2541" s="13">
        <v>5</v>
      </c>
      <c r="M2541" s="13">
        <v>12</v>
      </c>
      <c r="N2541" s="150">
        <v>19</v>
      </c>
      <c r="O2541" s="248">
        <v>0</v>
      </c>
      <c r="P2541" s="248">
        <v>0</v>
      </c>
      <c r="Q2541" s="248">
        <v>0</v>
      </c>
      <c r="R2541" s="248">
        <v>0</v>
      </c>
      <c r="S2541" s="248">
        <v>0</v>
      </c>
      <c r="T2541" s="248">
        <v>0</v>
      </c>
      <c r="U2541" s="248">
        <v>0</v>
      </c>
      <c r="V2541" s="248">
        <v>0</v>
      </c>
      <c r="W2541" s="248">
        <v>96.11</v>
      </c>
      <c r="X2541" s="248">
        <v>321.33999999999997</v>
      </c>
      <c r="Y2541" s="248">
        <v>1095.8900000000001</v>
      </c>
      <c r="Z2541" s="248">
        <v>99.75</v>
      </c>
    </row>
    <row r="2542" spans="1:26" s="1" customFormat="1" x14ac:dyDescent="0.25">
      <c r="A2542" s="172"/>
      <c r="B2542" s="1" t="s">
        <v>51</v>
      </c>
      <c r="C2542" s="13">
        <v>0</v>
      </c>
      <c r="D2542" s="13">
        <v>0</v>
      </c>
      <c r="E2542" s="13">
        <v>0</v>
      </c>
      <c r="F2542" s="13">
        <v>0</v>
      </c>
      <c r="G2542" s="13">
        <v>0</v>
      </c>
      <c r="H2542" s="13">
        <v>0</v>
      </c>
      <c r="I2542" s="13">
        <v>0</v>
      </c>
      <c r="J2542" s="78">
        <v>0</v>
      </c>
      <c r="K2542" s="13">
        <v>0</v>
      </c>
      <c r="L2542" s="13">
        <v>0</v>
      </c>
      <c r="M2542" s="13">
        <v>0</v>
      </c>
      <c r="N2542" s="150">
        <v>0</v>
      </c>
      <c r="O2542" s="248">
        <v>0</v>
      </c>
      <c r="P2542" s="248">
        <v>0</v>
      </c>
      <c r="Q2542" s="248">
        <v>0</v>
      </c>
      <c r="R2542" s="248">
        <v>0</v>
      </c>
      <c r="S2542" s="248">
        <v>0</v>
      </c>
      <c r="T2542" s="248">
        <v>0</v>
      </c>
      <c r="U2542" s="248">
        <v>0</v>
      </c>
      <c r="V2542" s="248">
        <v>0</v>
      </c>
      <c r="W2542" s="248">
        <v>0</v>
      </c>
      <c r="X2542" s="248">
        <v>0</v>
      </c>
      <c r="Y2542" s="248">
        <v>0</v>
      </c>
      <c r="Z2542" s="248">
        <v>0</v>
      </c>
    </row>
    <row r="2543" spans="1:26" s="1" customFormat="1" x14ac:dyDescent="0.25">
      <c r="A2543" s="172"/>
      <c r="B2543" s="1" t="s">
        <v>52</v>
      </c>
      <c r="C2543" s="13">
        <v>0</v>
      </c>
      <c r="D2543" s="13">
        <v>0</v>
      </c>
      <c r="E2543" s="13">
        <v>0</v>
      </c>
      <c r="F2543" s="13">
        <v>0</v>
      </c>
      <c r="G2543" s="13">
        <v>0</v>
      </c>
      <c r="H2543" s="13">
        <v>0</v>
      </c>
      <c r="I2543" s="13">
        <v>0</v>
      </c>
      <c r="J2543" s="78">
        <v>0</v>
      </c>
      <c r="K2543" s="13">
        <v>0</v>
      </c>
      <c r="L2543" s="13">
        <v>0</v>
      </c>
      <c r="M2543" s="13">
        <v>0</v>
      </c>
      <c r="N2543" s="150">
        <v>0</v>
      </c>
      <c r="O2543" s="248">
        <v>0</v>
      </c>
      <c r="P2543" s="248">
        <v>0</v>
      </c>
      <c r="Q2543" s="248">
        <v>0</v>
      </c>
      <c r="R2543" s="248">
        <v>0</v>
      </c>
      <c r="S2543" s="248">
        <v>0</v>
      </c>
      <c r="T2543" s="248">
        <v>0</v>
      </c>
      <c r="U2543" s="248">
        <v>0</v>
      </c>
      <c r="V2543" s="248">
        <v>0</v>
      </c>
      <c r="W2543" s="248">
        <v>0</v>
      </c>
      <c r="X2543" s="248">
        <v>0</v>
      </c>
      <c r="Y2543" s="248">
        <v>0</v>
      </c>
      <c r="Z2543" s="248">
        <v>0</v>
      </c>
    </row>
    <row r="2544" spans="1:26" s="1" customFormat="1" x14ac:dyDescent="0.25">
      <c r="A2544" s="172"/>
      <c r="B2544" s="1" t="s">
        <v>53</v>
      </c>
      <c r="C2544" s="13">
        <v>0</v>
      </c>
      <c r="D2544" s="13">
        <v>0</v>
      </c>
      <c r="E2544" s="13">
        <v>0</v>
      </c>
      <c r="F2544" s="13">
        <v>0</v>
      </c>
      <c r="G2544" s="13">
        <v>0</v>
      </c>
      <c r="H2544" s="13">
        <v>0</v>
      </c>
      <c r="I2544" s="13">
        <v>0</v>
      </c>
      <c r="J2544" s="78">
        <v>1</v>
      </c>
      <c r="K2544" s="13">
        <v>0</v>
      </c>
      <c r="L2544" s="13">
        <v>9</v>
      </c>
      <c r="M2544" s="13">
        <v>31</v>
      </c>
      <c r="N2544" s="150">
        <v>41</v>
      </c>
      <c r="O2544" s="248">
        <v>0</v>
      </c>
      <c r="P2544" s="248">
        <v>0</v>
      </c>
      <c r="Q2544" s="248">
        <v>0</v>
      </c>
      <c r="R2544" s="248">
        <v>0</v>
      </c>
      <c r="S2544" s="248">
        <v>0</v>
      </c>
      <c r="T2544" s="248">
        <v>0</v>
      </c>
      <c r="U2544" s="248">
        <v>0</v>
      </c>
      <c r="V2544" s="248">
        <v>37.840000000000003</v>
      </c>
      <c r="W2544" s="248">
        <v>0</v>
      </c>
      <c r="X2544" s="248">
        <v>578.41</v>
      </c>
      <c r="Y2544" s="248">
        <v>2831.05</v>
      </c>
      <c r="Z2544" s="248">
        <v>215.25</v>
      </c>
    </row>
    <row r="2545" spans="1:26" s="1" customFormat="1" x14ac:dyDescent="0.25">
      <c r="A2545" s="172"/>
      <c r="B2545" s="1" t="s">
        <v>54</v>
      </c>
      <c r="C2545" s="13">
        <v>0</v>
      </c>
      <c r="D2545" s="13">
        <v>0</v>
      </c>
      <c r="E2545" s="13">
        <v>0</v>
      </c>
      <c r="F2545" s="13">
        <v>0</v>
      </c>
      <c r="G2545" s="13">
        <v>0</v>
      </c>
      <c r="H2545" s="13">
        <v>1</v>
      </c>
      <c r="I2545" s="13">
        <v>0</v>
      </c>
      <c r="J2545" s="78">
        <v>0</v>
      </c>
      <c r="K2545" s="13">
        <v>0</v>
      </c>
      <c r="L2545" s="13">
        <v>3</v>
      </c>
      <c r="M2545" s="13">
        <v>20</v>
      </c>
      <c r="N2545" s="150">
        <v>24</v>
      </c>
      <c r="O2545" s="248">
        <v>0</v>
      </c>
      <c r="P2545" s="248">
        <v>0</v>
      </c>
      <c r="Q2545" s="248">
        <v>0</v>
      </c>
      <c r="R2545" s="248">
        <v>0</v>
      </c>
      <c r="S2545" s="248">
        <v>0</v>
      </c>
      <c r="T2545" s="248">
        <v>41.56</v>
      </c>
      <c r="U2545" s="248">
        <v>0</v>
      </c>
      <c r="V2545" s="248">
        <v>0</v>
      </c>
      <c r="W2545" s="248">
        <v>0</v>
      </c>
      <c r="X2545" s="248">
        <v>192.8</v>
      </c>
      <c r="Y2545" s="248">
        <v>1826.48</v>
      </c>
      <c r="Z2545" s="248">
        <v>126</v>
      </c>
    </row>
    <row r="2546" spans="1:26" s="1" customFormat="1" x14ac:dyDescent="0.25">
      <c r="A2546" s="172"/>
      <c r="B2546" s="1" t="s">
        <v>55</v>
      </c>
      <c r="C2546" s="13">
        <v>0</v>
      </c>
      <c r="D2546" s="13">
        <v>0</v>
      </c>
      <c r="E2546" s="13">
        <v>0</v>
      </c>
      <c r="F2546" s="13">
        <v>0</v>
      </c>
      <c r="G2546" s="13">
        <v>0</v>
      </c>
      <c r="H2546" s="13">
        <v>0</v>
      </c>
      <c r="I2546" s="13">
        <v>2</v>
      </c>
      <c r="J2546" s="78">
        <v>1</v>
      </c>
      <c r="K2546" s="13">
        <v>1</v>
      </c>
      <c r="L2546" s="13">
        <v>4</v>
      </c>
      <c r="M2546" s="13">
        <v>5</v>
      </c>
      <c r="N2546" s="150">
        <v>13</v>
      </c>
      <c r="O2546" s="248">
        <v>0</v>
      </c>
      <c r="P2546" s="248">
        <v>0</v>
      </c>
      <c r="Q2546" s="248">
        <v>0</v>
      </c>
      <c r="R2546" s="248">
        <v>0</v>
      </c>
      <c r="S2546" s="248">
        <v>0</v>
      </c>
      <c r="T2546" s="248">
        <v>0</v>
      </c>
      <c r="U2546" s="248">
        <v>72.2</v>
      </c>
      <c r="V2546" s="248">
        <v>37.840000000000003</v>
      </c>
      <c r="W2546" s="248">
        <v>48.05</v>
      </c>
      <c r="X2546" s="248">
        <v>257.07</v>
      </c>
      <c r="Y2546" s="248">
        <v>456.62</v>
      </c>
      <c r="Z2546" s="248">
        <v>68.25</v>
      </c>
    </row>
    <row r="2547" spans="1:26" s="1" customFormat="1" x14ac:dyDescent="0.25">
      <c r="A2547" s="172"/>
      <c r="B2547" s="1" t="s">
        <v>56</v>
      </c>
      <c r="C2547" s="13">
        <v>0</v>
      </c>
      <c r="D2547" s="13">
        <v>0</v>
      </c>
      <c r="E2547" s="13">
        <v>0</v>
      </c>
      <c r="F2547" s="13">
        <v>0</v>
      </c>
      <c r="G2547" s="13">
        <v>0</v>
      </c>
      <c r="H2547" s="13">
        <v>0</v>
      </c>
      <c r="I2547" s="13">
        <v>0</v>
      </c>
      <c r="J2547" s="78">
        <v>0</v>
      </c>
      <c r="K2547" s="13">
        <v>0</v>
      </c>
      <c r="L2547" s="13">
        <v>0</v>
      </c>
      <c r="M2547" s="13">
        <v>1</v>
      </c>
      <c r="N2547" s="150">
        <v>1</v>
      </c>
      <c r="O2547" s="248">
        <v>0</v>
      </c>
      <c r="P2547" s="248">
        <v>0</v>
      </c>
      <c r="Q2547" s="248">
        <v>0</v>
      </c>
      <c r="R2547" s="248">
        <v>0</v>
      </c>
      <c r="S2547" s="248">
        <v>0</v>
      </c>
      <c r="T2547" s="248">
        <v>0</v>
      </c>
      <c r="U2547" s="248">
        <v>0</v>
      </c>
      <c r="V2547" s="248">
        <v>0</v>
      </c>
      <c r="W2547" s="248">
        <v>0</v>
      </c>
      <c r="X2547" s="248">
        <v>0</v>
      </c>
      <c r="Y2547" s="248">
        <v>91.32</v>
      </c>
      <c r="Z2547" s="248">
        <v>5.25</v>
      </c>
    </row>
    <row r="2548" spans="1:26" s="1" customFormat="1" x14ac:dyDescent="0.25">
      <c r="A2548" s="172"/>
      <c r="B2548" s="1" t="s">
        <v>57</v>
      </c>
      <c r="C2548" s="13">
        <v>0</v>
      </c>
      <c r="D2548" s="13">
        <v>0</v>
      </c>
      <c r="E2548" s="13">
        <v>0</v>
      </c>
      <c r="F2548" s="13">
        <v>0</v>
      </c>
      <c r="G2548" s="13">
        <v>0</v>
      </c>
      <c r="H2548" s="13">
        <v>0</v>
      </c>
      <c r="I2548" s="13">
        <v>0</v>
      </c>
      <c r="J2548" s="78">
        <v>0</v>
      </c>
      <c r="K2548" s="13">
        <v>0</v>
      </c>
      <c r="L2548" s="13">
        <v>0</v>
      </c>
      <c r="M2548" s="13">
        <v>4</v>
      </c>
      <c r="N2548" s="150">
        <v>4</v>
      </c>
      <c r="O2548" s="248">
        <v>0</v>
      </c>
      <c r="P2548" s="248">
        <v>0</v>
      </c>
      <c r="Q2548" s="248">
        <v>0</v>
      </c>
      <c r="R2548" s="248">
        <v>0</v>
      </c>
      <c r="S2548" s="248">
        <v>0</v>
      </c>
      <c r="T2548" s="248">
        <v>0</v>
      </c>
      <c r="U2548" s="248">
        <v>0</v>
      </c>
      <c r="V2548" s="248">
        <v>0</v>
      </c>
      <c r="W2548" s="248">
        <v>0</v>
      </c>
      <c r="X2548" s="248">
        <v>0</v>
      </c>
      <c r="Y2548" s="248">
        <v>365.3</v>
      </c>
      <c r="Z2548" s="248">
        <v>21</v>
      </c>
    </row>
    <row r="2549" spans="1:26" s="1" customFormat="1" x14ac:dyDescent="0.25">
      <c r="A2549" s="172"/>
      <c r="B2549" s="1" t="s">
        <v>58</v>
      </c>
      <c r="C2549" s="13">
        <v>0</v>
      </c>
      <c r="D2549" s="13">
        <v>0</v>
      </c>
      <c r="E2549" s="13">
        <v>0</v>
      </c>
      <c r="F2549" s="13">
        <v>0</v>
      </c>
      <c r="G2549" s="13">
        <v>0</v>
      </c>
      <c r="H2549" s="13">
        <v>0</v>
      </c>
      <c r="I2549" s="13">
        <v>0</v>
      </c>
      <c r="J2549" s="78">
        <v>0</v>
      </c>
      <c r="K2549" s="13">
        <v>0</v>
      </c>
      <c r="L2549" s="13">
        <v>1</v>
      </c>
      <c r="M2549" s="13">
        <v>11</v>
      </c>
      <c r="N2549" s="150">
        <v>12</v>
      </c>
      <c r="O2549" s="248">
        <v>0</v>
      </c>
      <c r="P2549" s="248">
        <v>0</v>
      </c>
      <c r="Q2549" s="248">
        <v>0</v>
      </c>
      <c r="R2549" s="248">
        <v>0</v>
      </c>
      <c r="S2549" s="248">
        <v>0</v>
      </c>
      <c r="T2549" s="248">
        <v>0</v>
      </c>
      <c r="U2549" s="248">
        <v>0</v>
      </c>
      <c r="V2549" s="248">
        <v>0</v>
      </c>
      <c r="W2549" s="248">
        <v>0</v>
      </c>
      <c r="X2549" s="248">
        <v>64.27</v>
      </c>
      <c r="Y2549" s="248">
        <v>1004.57</v>
      </c>
      <c r="Z2549" s="248">
        <v>63</v>
      </c>
    </row>
    <row r="2550" spans="1:26" s="1" customFormat="1" x14ac:dyDescent="0.25">
      <c r="A2550" s="172"/>
      <c r="B2550" s="1" t="s">
        <v>59</v>
      </c>
      <c r="C2550" s="13">
        <v>0</v>
      </c>
      <c r="D2550" s="13">
        <v>0</v>
      </c>
      <c r="E2550" s="13">
        <v>0</v>
      </c>
      <c r="F2550" s="13">
        <v>0</v>
      </c>
      <c r="G2550" s="13">
        <v>0</v>
      </c>
      <c r="H2550" s="13">
        <v>0</v>
      </c>
      <c r="I2550" s="13">
        <v>0</v>
      </c>
      <c r="J2550" s="78">
        <v>0</v>
      </c>
      <c r="K2550" s="13">
        <v>0</v>
      </c>
      <c r="L2550" s="13">
        <v>0</v>
      </c>
      <c r="M2550" s="13">
        <v>0</v>
      </c>
      <c r="N2550" s="150">
        <v>0</v>
      </c>
      <c r="O2550" s="248">
        <v>0</v>
      </c>
      <c r="P2550" s="248">
        <v>0</v>
      </c>
      <c r="Q2550" s="248">
        <v>0</v>
      </c>
      <c r="R2550" s="248">
        <v>0</v>
      </c>
      <c r="S2550" s="248">
        <v>0</v>
      </c>
      <c r="T2550" s="248">
        <v>0</v>
      </c>
      <c r="U2550" s="248">
        <v>0</v>
      </c>
      <c r="V2550" s="248">
        <v>0</v>
      </c>
      <c r="W2550" s="248">
        <v>0</v>
      </c>
      <c r="X2550" s="248">
        <v>0</v>
      </c>
      <c r="Y2550" s="248">
        <v>0</v>
      </c>
      <c r="Z2550" s="248">
        <v>0</v>
      </c>
    </row>
    <row r="2551" spans="1:26" s="1" customFormat="1" x14ac:dyDescent="0.25">
      <c r="A2551" s="172"/>
      <c r="B2551" s="1" t="s">
        <v>60</v>
      </c>
      <c r="C2551" s="13">
        <v>1</v>
      </c>
      <c r="D2551" s="13">
        <v>0</v>
      </c>
      <c r="E2551" s="13">
        <v>0</v>
      </c>
      <c r="F2551" s="13">
        <v>0</v>
      </c>
      <c r="G2551" s="13">
        <v>0</v>
      </c>
      <c r="H2551" s="13">
        <v>0</v>
      </c>
      <c r="I2551" s="13">
        <v>0</v>
      </c>
      <c r="J2551" s="78">
        <v>0</v>
      </c>
      <c r="K2551" s="13">
        <v>0</v>
      </c>
      <c r="L2551" s="13">
        <v>0</v>
      </c>
      <c r="M2551" s="13">
        <v>0</v>
      </c>
      <c r="N2551" s="150">
        <v>1</v>
      </c>
      <c r="O2551" s="248">
        <v>757.58</v>
      </c>
      <c r="P2551" s="248">
        <v>0</v>
      </c>
      <c r="Q2551" s="248">
        <v>0</v>
      </c>
      <c r="R2551" s="248">
        <v>0</v>
      </c>
      <c r="S2551" s="248">
        <v>0</v>
      </c>
      <c r="T2551" s="248">
        <v>0</v>
      </c>
      <c r="U2551" s="248">
        <v>0</v>
      </c>
      <c r="V2551" s="248">
        <v>0</v>
      </c>
      <c r="W2551" s="248">
        <v>0</v>
      </c>
      <c r="X2551" s="248">
        <v>0</v>
      </c>
      <c r="Y2551" s="248">
        <v>0</v>
      </c>
      <c r="Z2551" s="248">
        <v>5.25</v>
      </c>
    </row>
    <row r="2552" spans="1:26" s="1" customFormat="1" x14ac:dyDescent="0.25">
      <c r="A2552" s="172"/>
      <c r="B2552" s="1" t="s">
        <v>61</v>
      </c>
      <c r="C2552" s="13">
        <v>0</v>
      </c>
      <c r="D2552" s="13">
        <v>0</v>
      </c>
      <c r="E2552" s="13">
        <v>0</v>
      </c>
      <c r="F2552" s="13">
        <v>0</v>
      </c>
      <c r="G2552" s="13">
        <v>0</v>
      </c>
      <c r="H2552" s="13">
        <v>0</v>
      </c>
      <c r="I2552" s="13">
        <v>0</v>
      </c>
      <c r="J2552" s="78">
        <v>0</v>
      </c>
      <c r="K2552" s="13">
        <v>0</v>
      </c>
      <c r="L2552" s="13">
        <v>0</v>
      </c>
      <c r="M2552" s="13">
        <v>0</v>
      </c>
      <c r="N2552" s="150">
        <v>0</v>
      </c>
      <c r="O2552" s="248">
        <v>0</v>
      </c>
      <c r="P2552" s="248">
        <v>0</v>
      </c>
      <c r="Q2552" s="248">
        <v>0</v>
      </c>
      <c r="R2552" s="248">
        <v>0</v>
      </c>
      <c r="S2552" s="248">
        <v>0</v>
      </c>
      <c r="T2552" s="248">
        <v>0</v>
      </c>
      <c r="U2552" s="248">
        <v>0</v>
      </c>
      <c r="V2552" s="248">
        <v>0</v>
      </c>
      <c r="W2552" s="248">
        <v>0</v>
      </c>
      <c r="X2552" s="248">
        <v>0</v>
      </c>
      <c r="Y2552" s="248">
        <v>0</v>
      </c>
      <c r="Z2552" s="248">
        <v>0</v>
      </c>
    </row>
    <row r="2553" spans="1:26" s="1" customFormat="1" x14ac:dyDescent="0.25">
      <c r="A2553" s="172"/>
      <c r="B2553" s="1" t="s">
        <v>62</v>
      </c>
      <c r="C2553" s="13">
        <v>0</v>
      </c>
      <c r="D2553" s="13">
        <v>0</v>
      </c>
      <c r="E2553" s="13">
        <v>0</v>
      </c>
      <c r="F2553" s="13">
        <v>0</v>
      </c>
      <c r="G2553" s="13">
        <v>0</v>
      </c>
      <c r="H2553" s="13">
        <v>0</v>
      </c>
      <c r="I2553" s="13">
        <v>0</v>
      </c>
      <c r="J2553" s="78">
        <v>0</v>
      </c>
      <c r="K2553" s="13">
        <v>0</v>
      </c>
      <c r="L2553" s="13">
        <v>1</v>
      </c>
      <c r="M2553" s="13">
        <v>12</v>
      </c>
      <c r="N2553" s="150">
        <v>13</v>
      </c>
      <c r="O2553" s="248">
        <v>0</v>
      </c>
      <c r="P2553" s="248">
        <v>0</v>
      </c>
      <c r="Q2553" s="248">
        <v>0</v>
      </c>
      <c r="R2553" s="248">
        <v>0</v>
      </c>
      <c r="S2553" s="248">
        <v>0</v>
      </c>
      <c r="T2553" s="248">
        <v>0</v>
      </c>
      <c r="U2553" s="248">
        <v>0</v>
      </c>
      <c r="V2553" s="248">
        <v>0</v>
      </c>
      <c r="W2553" s="248">
        <v>0</v>
      </c>
      <c r="X2553" s="248">
        <v>64.27</v>
      </c>
      <c r="Y2553" s="248">
        <v>1095.8900000000001</v>
      </c>
      <c r="Z2553" s="248">
        <v>68.25</v>
      </c>
    </row>
    <row r="2554" spans="1:26" s="1" customFormat="1" x14ac:dyDescent="0.25">
      <c r="A2554" s="172"/>
      <c r="B2554" s="1" t="s">
        <v>63</v>
      </c>
      <c r="C2554" s="13">
        <v>0</v>
      </c>
      <c r="D2554" s="13">
        <v>0</v>
      </c>
      <c r="E2554" s="13">
        <v>0</v>
      </c>
      <c r="F2554" s="13">
        <v>1</v>
      </c>
      <c r="G2554" s="13">
        <v>0</v>
      </c>
      <c r="H2554" s="13">
        <v>1</v>
      </c>
      <c r="I2554" s="13">
        <v>1</v>
      </c>
      <c r="J2554" s="78">
        <v>0</v>
      </c>
      <c r="K2554" s="13">
        <v>1</v>
      </c>
      <c r="L2554" s="13">
        <v>1</v>
      </c>
      <c r="M2554" s="13">
        <v>5</v>
      </c>
      <c r="N2554" s="150">
        <v>10</v>
      </c>
      <c r="O2554" s="248">
        <v>0</v>
      </c>
      <c r="P2554" s="248">
        <v>0</v>
      </c>
      <c r="Q2554" s="248">
        <v>0</v>
      </c>
      <c r="R2554" s="248">
        <v>52.77</v>
      </c>
      <c r="S2554" s="248">
        <v>0</v>
      </c>
      <c r="T2554" s="248">
        <v>41.56</v>
      </c>
      <c r="U2554" s="248">
        <v>36.1</v>
      </c>
      <c r="V2554" s="248">
        <v>0</v>
      </c>
      <c r="W2554" s="248">
        <v>48.05</v>
      </c>
      <c r="X2554" s="248">
        <v>64.27</v>
      </c>
      <c r="Y2554" s="248">
        <v>456.62</v>
      </c>
      <c r="Z2554" s="248">
        <v>52.5</v>
      </c>
    </row>
    <row r="2555" spans="1:26" s="45" customFormat="1" x14ac:dyDescent="0.25">
      <c r="A2555" s="172"/>
      <c r="B2555" s="46" t="s">
        <v>21</v>
      </c>
      <c r="C2555" s="97">
        <v>1</v>
      </c>
      <c r="D2555" s="97">
        <v>0</v>
      </c>
      <c r="E2555" s="97">
        <v>0</v>
      </c>
      <c r="F2555" s="97">
        <v>1</v>
      </c>
      <c r="G2555" s="97">
        <v>0</v>
      </c>
      <c r="H2555" s="97">
        <v>2</v>
      </c>
      <c r="I2555" s="97">
        <v>5</v>
      </c>
      <c r="J2555" s="97">
        <v>13</v>
      </c>
      <c r="K2555" s="97">
        <v>13</v>
      </c>
      <c r="L2555" s="97">
        <v>40</v>
      </c>
      <c r="M2555" s="97">
        <v>134</v>
      </c>
      <c r="N2555" s="149">
        <v>209</v>
      </c>
      <c r="O2555" s="249">
        <v>757.58</v>
      </c>
      <c r="P2555" s="249">
        <v>0</v>
      </c>
      <c r="Q2555" s="249">
        <v>0</v>
      </c>
      <c r="R2555" s="249">
        <v>52.77</v>
      </c>
      <c r="S2555" s="249">
        <v>0</v>
      </c>
      <c r="T2555" s="249">
        <v>83.13</v>
      </c>
      <c r="U2555" s="249">
        <v>180.51</v>
      </c>
      <c r="V2555" s="249">
        <v>491.87</v>
      </c>
      <c r="W2555" s="249">
        <v>624.70000000000005</v>
      </c>
      <c r="X2555" s="249">
        <v>2570.69</v>
      </c>
      <c r="Y2555" s="249">
        <v>12237.44</v>
      </c>
      <c r="Z2555" s="249">
        <v>1097.23</v>
      </c>
    </row>
    <row r="2556" spans="1:26" s="1" customFormat="1" ht="15.75" x14ac:dyDescent="0.25">
      <c r="A2556" s="172"/>
      <c r="B2556" s="143" t="s">
        <v>25</v>
      </c>
      <c r="C2556" s="78"/>
      <c r="D2556" s="78"/>
      <c r="E2556" s="78"/>
      <c r="F2556" s="78"/>
      <c r="G2556" s="78"/>
      <c r="H2556" s="78"/>
      <c r="I2556" s="78"/>
      <c r="J2556" s="78"/>
      <c r="K2556" s="78"/>
      <c r="L2556" s="78"/>
      <c r="M2556" s="78"/>
      <c r="N2556" s="150"/>
      <c r="O2556" s="3"/>
      <c r="P2556" s="3"/>
      <c r="Q2556" s="3"/>
      <c r="R2556" s="3"/>
      <c r="S2556" s="3"/>
      <c r="T2556" s="3"/>
      <c r="U2556" s="3"/>
      <c r="V2556" s="3"/>
      <c r="W2556" s="3"/>
      <c r="X2556" s="3"/>
      <c r="Y2556" s="3"/>
      <c r="Z2556" s="3"/>
    </row>
    <row r="2557" spans="1:26" s="1" customFormat="1" x14ac:dyDescent="0.25">
      <c r="A2557" s="172"/>
      <c r="B2557" s="6" t="s">
        <v>45</v>
      </c>
      <c r="C2557" s="78">
        <v>0</v>
      </c>
      <c r="D2557" s="78">
        <v>0</v>
      </c>
      <c r="E2557" s="78">
        <v>0</v>
      </c>
      <c r="F2557" s="78">
        <v>0</v>
      </c>
      <c r="G2557" s="78">
        <v>0</v>
      </c>
      <c r="H2557" s="78">
        <v>0</v>
      </c>
      <c r="I2557" s="78">
        <v>0</v>
      </c>
      <c r="J2557" s="78">
        <v>0</v>
      </c>
      <c r="K2557" s="78">
        <v>1</v>
      </c>
      <c r="L2557" s="78">
        <v>3</v>
      </c>
      <c r="M2557" s="78">
        <v>3</v>
      </c>
      <c r="N2557" s="150">
        <v>7</v>
      </c>
      <c r="O2557" s="248">
        <v>0</v>
      </c>
      <c r="P2557" s="248">
        <v>0</v>
      </c>
      <c r="Q2557" s="248">
        <v>0</v>
      </c>
      <c r="R2557" s="248">
        <v>0</v>
      </c>
      <c r="S2557" s="248">
        <v>0</v>
      </c>
      <c r="T2557" s="248">
        <v>0</v>
      </c>
      <c r="U2557" s="248">
        <v>0</v>
      </c>
      <c r="V2557" s="248">
        <v>0</v>
      </c>
      <c r="W2557" s="248">
        <v>48.1</v>
      </c>
      <c r="X2557" s="248">
        <v>241.94</v>
      </c>
      <c r="Y2557" s="248">
        <v>481.54</v>
      </c>
      <c r="Z2557" s="248">
        <v>33.950000000000003</v>
      </c>
    </row>
    <row r="2558" spans="1:26" s="1" customFormat="1" x14ac:dyDescent="0.25">
      <c r="A2558" s="172"/>
      <c r="B2558" s="1" t="s">
        <v>46</v>
      </c>
      <c r="C2558" s="13">
        <v>0</v>
      </c>
      <c r="D2558" s="13">
        <v>0</v>
      </c>
      <c r="E2558" s="13">
        <v>0</v>
      </c>
      <c r="F2558" s="13">
        <v>0</v>
      </c>
      <c r="G2558" s="13">
        <v>0</v>
      </c>
      <c r="H2558" s="13">
        <v>2</v>
      </c>
      <c r="I2558" s="13">
        <v>2</v>
      </c>
      <c r="J2558" s="78">
        <v>11</v>
      </c>
      <c r="K2558" s="13">
        <v>18</v>
      </c>
      <c r="L2558" s="13">
        <v>12</v>
      </c>
      <c r="M2558" s="13">
        <v>20</v>
      </c>
      <c r="N2558" s="150">
        <v>65</v>
      </c>
      <c r="O2558" s="248">
        <v>0</v>
      </c>
      <c r="P2558" s="248">
        <v>0</v>
      </c>
      <c r="Q2558" s="248">
        <v>0</v>
      </c>
      <c r="R2558" s="248">
        <v>0</v>
      </c>
      <c r="S2558" s="248">
        <v>0</v>
      </c>
      <c r="T2558" s="248">
        <v>70.150000000000006</v>
      </c>
      <c r="U2558" s="248">
        <v>59.01</v>
      </c>
      <c r="V2558" s="248">
        <v>373.51</v>
      </c>
      <c r="W2558" s="248">
        <v>865.8</v>
      </c>
      <c r="X2558" s="248">
        <v>967.74</v>
      </c>
      <c r="Y2558" s="248">
        <v>3210.27</v>
      </c>
      <c r="Z2558" s="248">
        <v>315.26</v>
      </c>
    </row>
    <row r="2559" spans="1:26" s="1" customFormat="1" x14ac:dyDescent="0.25">
      <c r="A2559" s="172"/>
      <c r="B2559" s="1" t="s">
        <v>47</v>
      </c>
      <c r="C2559" s="13">
        <v>0</v>
      </c>
      <c r="D2559" s="13">
        <v>0</v>
      </c>
      <c r="E2559" s="13">
        <v>1</v>
      </c>
      <c r="F2559" s="13">
        <v>0</v>
      </c>
      <c r="G2559" s="13">
        <v>0</v>
      </c>
      <c r="H2559" s="13">
        <v>0</v>
      </c>
      <c r="I2559" s="13">
        <v>0</v>
      </c>
      <c r="J2559" s="78">
        <v>0</v>
      </c>
      <c r="K2559" s="13">
        <v>0</v>
      </c>
      <c r="L2559" s="13">
        <v>0</v>
      </c>
      <c r="M2559" s="13">
        <v>0</v>
      </c>
      <c r="N2559" s="150">
        <v>1</v>
      </c>
      <c r="O2559" s="248">
        <v>0</v>
      </c>
      <c r="P2559" s="248">
        <v>0</v>
      </c>
      <c r="Q2559" s="248">
        <v>47.89</v>
      </c>
      <c r="R2559" s="248">
        <v>0</v>
      </c>
      <c r="S2559" s="248">
        <v>0</v>
      </c>
      <c r="T2559" s="248">
        <v>0</v>
      </c>
      <c r="U2559" s="248">
        <v>0</v>
      </c>
      <c r="V2559" s="248">
        <v>0</v>
      </c>
      <c r="W2559" s="248">
        <v>0</v>
      </c>
      <c r="X2559" s="248">
        <v>0</v>
      </c>
      <c r="Y2559" s="248">
        <v>0</v>
      </c>
      <c r="Z2559" s="248">
        <v>4.8499999999999996</v>
      </c>
    </row>
    <row r="2560" spans="1:26" s="1" customFormat="1" x14ac:dyDescent="0.25">
      <c r="A2560" s="172"/>
      <c r="B2560" s="1" t="s">
        <v>48</v>
      </c>
      <c r="C2560" s="13">
        <v>0</v>
      </c>
      <c r="D2560" s="13">
        <v>0</v>
      </c>
      <c r="E2560" s="13">
        <v>0</v>
      </c>
      <c r="F2560" s="13">
        <v>0</v>
      </c>
      <c r="G2560" s="13">
        <v>0</v>
      </c>
      <c r="H2560" s="13">
        <v>0</v>
      </c>
      <c r="I2560" s="13">
        <v>0</v>
      </c>
      <c r="J2560" s="78">
        <v>0</v>
      </c>
      <c r="K2560" s="13">
        <v>0</v>
      </c>
      <c r="L2560" s="13">
        <v>6</v>
      </c>
      <c r="M2560" s="13">
        <v>2</v>
      </c>
      <c r="N2560" s="150">
        <v>8</v>
      </c>
      <c r="O2560" s="248">
        <v>0</v>
      </c>
      <c r="P2560" s="248">
        <v>0</v>
      </c>
      <c r="Q2560" s="248">
        <v>0</v>
      </c>
      <c r="R2560" s="248">
        <v>0</v>
      </c>
      <c r="S2560" s="248">
        <v>0</v>
      </c>
      <c r="T2560" s="248">
        <v>0</v>
      </c>
      <c r="U2560" s="248">
        <v>0</v>
      </c>
      <c r="V2560" s="248">
        <v>0</v>
      </c>
      <c r="W2560" s="248">
        <v>0</v>
      </c>
      <c r="X2560" s="248">
        <v>483.87</v>
      </c>
      <c r="Y2560" s="248">
        <v>321.02999999999997</v>
      </c>
      <c r="Z2560" s="248">
        <v>38.799999999999997</v>
      </c>
    </row>
    <row r="2561" spans="1:26" s="1" customFormat="1" x14ac:dyDescent="0.25">
      <c r="A2561" s="172"/>
      <c r="B2561" s="1" t="s">
        <v>49</v>
      </c>
      <c r="C2561" s="13">
        <v>0</v>
      </c>
      <c r="D2561" s="13">
        <v>0</v>
      </c>
      <c r="E2561" s="13">
        <v>0</v>
      </c>
      <c r="F2561" s="13">
        <v>0</v>
      </c>
      <c r="G2561" s="13">
        <v>0</v>
      </c>
      <c r="H2561" s="13">
        <v>0</v>
      </c>
      <c r="I2561" s="13">
        <v>0</v>
      </c>
      <c r="J2561" s="78">
        <v>0</v>
      </c>
      <c r="K2561" s="13">
        <v>0</v>
      </c>
      <c r="L2561" s="13">
        <v>1</v>
      </c>
      <c r="M2561" s="13">
        <v>2</v>
      </c>
      <c r="N2561" s="150">
        <v>3</v>
      </c>
      <c r="O2561" s="248">
        <v>0</v>
      </c>
      <c r="P2561" s="248">
        <v>0</v>
      </c>
      <c r="Q2561" s="248">
        <v>0</v>
      </c>
      <c r="R2561" s="248">
        <v>0</v>
      </c>
      <c r="S2561" s="248">
        <v>0</v>
      </c>
      <c r="T2561" s="248">
        <v>0</v>
      </c>
      <c r="U2561" s="248">
        <v>0</v>
      </c>
      <c r="V2561" s="248">
        <v>0</v>
      </c>
      <c r="W2561" s="248">
        <v>0</v>
      </c>
      <c r="X2561" s="248">
        <v>80.650000000000006</v>
      </c>
      <c r="Y2561" s="248">
        <v>321.02999999999997</v>
      </c>
      <c r="Z2561" s="248">
        <v>14.55</v>
      </c>
    </row>
    <row r="2562" spans="1:26" s="1" customFormat="1" x14ac:dyDescent="0.25">
      <c r="A2562" s="172"/>
      <c r="B2562" s="1" t="s">
        <v>50</v>
      </c>
      <c r="C2562" s="13">
        <v>0</v>
      </c>
      <c r="D2562" s="13">
        <v>0</v>
      </c>
      <c r="E2562" s="13">
        <v>0</v>
      </c>
      <c r="F2562" s="13">
        <v>0</v>
      </c>
      <c r="G2562" s="13">
        <v>0</v>
      </c>
      <c r="H2562" s="13">
        <v>0</v>
      </c>
      <c r="I2562" s="13">
        <v>0</v>
      </c>
      <c r="J2562" s="78">
        <v>0</v>
      </c>
      <c r="K2562" s="13">
        <v>0</v>
      </c>
      <c r="L2562" s="13">
        <v>4</v>
      </c>
      <c r="M2562" s="13">
        <v>3</v>
      </c>
      <c r="N2562" s="150">
        <v>7</v>
      </c>
      <c r="O2562" s="248">
        <v>0</v>
      </c>
      <c r="P2562" s="248">
        <v>0</v>
      </c>
      <c r="Q2562" s="248">
        <v>0</v>
      </c>
      <c r="R2562" s="248">
        <v>0</v>
      </c>
      <c r="S2562" s="248">
        <v>0</v>
      </c>
      <c r="T2562" s="248">
        <v>0</v>
      </c>
      <c r="U2562" s="248">
        <v>0</v>
      </c>
      <c r="V2562" s="248">
        <v>0</v>
      </c>
      <c r="W2562" s="248">
        <v>0</v>
      </c>
      <c r="X2562" s="248">
        <v>322.58</v>
      </c>
      <c r="Y2562" s="248">
        <v>481.54</v>
      </c>
      <c r="Z2562" s="248">
        <v>33.950000000000003</v>
      </c>
    </row>
    <row r="2563" spans="1:26" s="1" customFormat="1" x14ac:dyDescent="0.25">
      <c r="A2563" s="172"/>
      <c r="B2563" s="1" t="s">
        <v>51</v>
      </c>
      <c r="C2563" s="13">
        <v>0</v>
      </c>
      <c r="D2563" s="13">
        <v>0</v>
      </c>
      <c r="E2563" s="13">
        <v>0</v>
      </c>
      <c r="F2563" s="13">
        <v>0</v>
      </c>
      <c r="G2563" s="13">
        <v>0</v>
      </c>
      <c r="H2563" s="13">
        <v>0</v>
      </c>
      <c r="I2563" s="13">
        <v>0</v>
      </c>
      <c r="J2563" s="78">
        <v>0</v>
      </c>
      <c r="K2563" s="13">
        <v>0</v>
      </c>
      <c r="L2563" s="13">
        <v>0</v>
      </c>
      <c r="M2563" s="13">
        <v>0</v>
      </c>
      <c r="N2563" s="150">
        <v>0</v>
      </c>
      <c r="O2563" s="248">
        <v>0</v>
      </c>
      <c r="P2563" s="248">
        <v>0</v>
      </c>
      <c r="Q2563" s="248">
        <v>0</v>
      </c>
      <c r="R2563" s="248">
        <v>0</v>
      </c>
      <c r="S2563" s="248">
        <v>0</v>
      </c>
      <c r="T2563" s="248">
        <v>0</v>
      </c>
      <c r="U2563" s="248">
        <v>0</v>
      </c>
      <c r="V2563" s="248">
        <v>0</v>
      </c>
      <c r="W2563" s="248">
        <v>0</v>
      </c>
      <c r="X2563" s="248">
        <v>0</v>
      </c>
      <c r="Y2563" s="248">
        <v>0</v>
      </c>
      <c r="Z2563" s="248">
        <v>0</v>
      </c>
    </row>
    <row r="2564" spans="1:26" s="1" customFormat="1" x14ac:dyDescent="0.25">
      <c r="A2564" s="172"/>
      <c r="B2564" s="1" t="s">
        <v>52</v>
      </c>
      <c r="C2564" s="13">
        <v>0</v>
      </c>
      <c r="D2564" s="13">
        <v>0</v>
      </c>
      <c r="E2564" s="13">
        <v>0</v>
      </c>
      <c r="F2564" s="13">
        <v>0</v>
      </c>
      <c r="G2564" s="13">
        <v>0</v>
      </c>
      <c r="H2564" s="13">
        <v>0</v>
      </c>
      <c r="I2564" s="13">
        <v>0</v>
      </c>
      <c r="J2564" s="78">
        <v>0</v>
      </c>
      <c r="K2564" s="13">
        <v>0</v>
      </c>
      <c r="L2564" s="13">
        <v>0</v>
      </c>
      <c r="M2564" s="13">
        <v>0</v>
      </c>
      <c r="N2564" s="150">
        <v>0</v>
      </c>
      <c r="O2564" s="248">
        <v>0</v>
      </c>
      <c r="P2564" s="248">
        <v>0</v>
      </c>
      <c r="Q2564" s="248">
        <v>0</v>
      </c>
      <c r="R2564" s="248">
        <v>0</v>
      </c>
      <c r="S2564" s="248">
        <v>0</v>
      </c>
      <c r="T2564" s="248">
        <v>0</v>
      </c>
      <c r="U2564" s="248">
        <v>0</v>
      </c>
      <c r="V2564" s="248">
        <v>0</v>
      </c>
      <c r="W2564" s="248">
        <v>0</v>
      </c>
      <c r="X2564" s="248">
        <v>0</v>
      </c>
      <c r="Y2564" s="248">
        <v>0</v>
      </c>
      <c r="Z2564" s="248">
        <v>0</v>
      </c>
    </row>
    <row r="2565" spans="1:26" s="1" customFormat="1" x14ac:dyDescent="0.25">
      <c r="A2565" s="172"/>
      <c r="B2565" s="1" t="s">
        <v>53</v>
      </c>
      <c r="C2565" s="13">
        <v>0</v>
      </c>
      <c r="D2565" s="13">
        <v>0</v>
      </c>
      <c r="E2565" s="13">
        <v>0</v>
      </c>
      <c r="F2565" s="13">
        <v>0</v>
      </c>
      <c r="G2565" s="13">
        <v>0</v>
      </c>
      <c r="H2565" s="13">
        <v>0</v>
      </c>
      <c r="I2565" s="13">
        <v>2</v>
      </c>
      <c r="J2565" s="78">
        <v>8</v>
      </c>
      <c r="K2565" s="13">
        <v>7</v>
      </c>
      <c r="L2565" s="13">
        <v>12</v>
      </c>
      <c r="M2565" s="13">
        <v>25</v>
      </c>
      <c r="N2565" s="150">
        <v>54</v>
      </c>
      <c r="O2565" s="248">
        <v>0</v>
      </c>
      <c r="P2565" s="248">
        <v>0</v>
      </c>
      <c r="Q2565" s="248">
        <v>0</v>
      </c>
      <c r="R2565" s="248">
        <v>0</v>
      </c>
      <c r="S2565" s="248">
        <v>0</v>
      </c>
      <c r="T2565" s="248">
        <v>0</v>
      </c>
      <c r="U2565" s="248">
        <v>59.01</v>
      </c>
      <c r="V2565" s="248">
        <v>271.64999999999998</v>
      </c>
      <c r="W2565" s="248">
        <v>336.7</v>
      </c>
      <c r="X2565" s="248">
        <v>967.74</v>
      </c>
      <c r="Y2565" s="248">
        <v>4012.84</v>
      </c>
      <c r="Z2565" s="248">
        <v>261.91000000000003</v>
      </c>
    </row>
    <row r="2566" spans="1:26" s="1" customFormat="1" x14ac:dyDescent="0.25">
      <c r="A2566" s="172"/>
      <c r="B2566" s="1" t="s">
        <v>54</v>
      </c>
      <c r="C2566" s="13">
        <v>0</v>
      </c>
      <c r="D2566" s="13">
        <v>0</v>
      </c>
      <c r="E2566" s="13">
        <v>0</v>
      </c>
      <c r="F2566" s="13">
        <v>0</v>
      </c>
      <c r="G2566" s="13">
        <v>0</v>
      </c>
      <c r="H2566" s="13">
        <v>0</v>
      </c>
      <c r="I2566" s="13">
        <v>0</v>
      </c>
      <c r="J2566" s="78">
        <v>1</v>
      </c>
      <c r="K2566" s="13">
        <v>2</v>
      </c>
      <c r="L2566" s="13">
        <v>6</v>
      </c>
      <c r="M2566" s="13">
        <v>18</v>
      </c>
      <c r="N2566" s="150">
        <v>27</v>
      </c>
      <c r="O2566" s="248">
        <v>0</v>
      </c>
      <c r="P2566" s="248">
        <v>0</v>
      </c>
      <c r="Q2566" s="248">
        <v>0</v>
      </c>
      <c r="R2566" s="248">
        <v>0</v>
      </c>
      <c r="S2566" s="248">
        <v>0</v>
      </c>
      <c r="T2566" s="248">
        <v>0</v>
      </c>
      <c r="U2566" s="248">
        <v>0</v>
      </c>
      <c r="V2566" s="248">
        <v>33.96</v>
      </c>
      <c r="W2566" s="248">
        <v>96.2</v>
      </c>
      <c r="X2566" s="248">
        <v>483.87</v>
      </c>
      <c r="Y2566" s="248">
        <v>2889.25</v>
      </c>
      <c r="Z2566" s="248">
        <v>130.94999999999999</v>
      </c>
    </row>
    <row r="2567" spans="1:26" s="1" customFormat="1" x14ac:dyDescent="0.25">
      <c r="A2567" s="172"/>
      <c r="B2567" s="1" t="s">
        <v>55</v>
      </c>
      <c r="C2567" s="13">
        <v>0</v>
      </c>
      <c r="D2567" s="13">
        <v>0</v>
      </c>
      <c r="E2567" s="13">
        <v>0</v>
      </c>
      <c r="F2567" s="13">
        <v>0</v>
      </c>
      <c r="G2567" s="13">
        <v>0</v>
      </c>
      <c r="H2567" s="13">
        <v>0</v>
      </c>
      <c r="I2567" s="13">
        <v>2</v>
      </c>
      <c r="J2567" s="78">
        <v>3</v>
      </c>
      <c r="K2567" s="13">
        <v>1</v>
      </c>
      <c r="L2567" s="13">
        <v>3</v>
      </c>
      <c r="M2567" s="13">
        <v>2</v>
      </c>
      <c r="N2567" s="150">
        <v>11</v>
      </c>
      <c r="O2567" s="248">
        <v>0</v>
      </c>
      <c r="P2567" s="248">
        <v>0</v>
      </c>
      <c r="Q2567" s="248">
        <v>0</v>
      </c>
      <c r="R2567" s="248">
        <v>0</v>
      </c>
      <c r="S2567" s="248">
        <v>0</v>
      </c>
      <c r="T2567" s="248">
        <v>0</v>
      </c>
      <c r="U2567" s="248">
        <v>59.01</v>
      </c>
      <c r="V2567" s="248">
        <v>101.87</v>
      </c>
      <c r="W2567" s="248">
        <v>48.1</v>
      </c>
      <c r="X2567" s="248">
        <v>241.94</v>
      </c>
      <c r="Y2567" s="248">
        <v>321.02999999999997</v>
      </c>
      <c r="Z2567" s="248">
        <v>53.35</v>
      </c>
    </row>
    <row r="2568" spans="1:26" s="1" customFormat="1" x14ac:dyDescent="0.25">
      <c r="A2568" s="172"/>
      <c r="B2568" s="1" t="s">
        <v>56</v>
      </c>
      <c r="C2568" s="13">
        <v>0</v>
      </c>
      <c r="D2568" s="13">
        <v>0</v>
      </c>
      <c r="E2568" s="13">
        <v>0</v>
      </c>
      <c r="F2568" s="13">
        <v>0</v>
      </c>
      <c r="G2568" s="13">
        <v>0</v>
      </c>
      <c r="H2568" s="13">
        <v>0</v>
      </c>
      <c r="I2568" s="13">
        <v>0</v>
      </c>
      <c r="J2568" s="78">
        <v>0</v>
      </c>
      <c r="K2568" s="13">
        <v>0</v>
      </c>
      <c r="L2568" s="13">
        <v>1</v>
      </c>
      <c r="M2568" s="13">
        <v>0</v>
      </c>
      <c r="N2568" s="150">
        <v>1</v>
      </c>
      <c r="O2568" s="248">
        <v>0</v>
      </c>
      <c r="P2568" s="248">
        <v>0</v>
      </c>
      <c r="Q2568" s="248">
        <v>0</v>
      </c>
      <c r="R2568" s="248">
        <v>0</v>
      </c>
      <c r="S2568" s="248">
        <v>0</v>
      </c>
      <c r="T2568" s="248">
        <v>0</v>
      </c>
      <c r="U2568" s="248">
        <v>0</v>
      </c>
      <c r="V2568" s="248">
        <v>0</v>
      </c>
      <c r="W2568" s="248">
        <v>0</v>
      </c>
      <c r="X2568" s="248">
        <v>80.650000000000006</v>
      </c>
      <c r="Y2568" s="248">
        <v>0</v>
      </c>
      <c r="Z2568" s="248">
        <v>4.8499999999999996</v>
      </c>
    </row>
    <row r="2569" spans="1:26" s="1" customFormat="1" x14ac:dyDescent="0.25">
      <c r="A2569" s="172"/>
      <c r="B2569" s="1" t="s">
        <v>57</v>
      </c>
      <c r="C2569" s="13">
        <v>0</v>
      </c>
      <c r="D2569" s="13">
        <v>0</v>
      </c>
      <c r="E2569" s="13">
        <v>0</v>
      </c>
      <c r="F2569" s="13">
        <v>0</v>
      </c>
      <c r="G2569" s="13">
        <v>0</v>
      </c>
      <c r="H2569" s="13">
        <v>0</v>
      </c>
      <c r="I2569" s="13">
        <v>0</v>
      </c>
      <c r="J2569" s="78">
        <v>0</v>
      </c>
      <c r="K2569" s="13">
        <v>0</v>
      </c>
      <c r="L2569" s="13">
        <v>0</v>
      </c>
      <c r="M2569" s="13">
        <v>4</v>
      </c>
      <c r="N2569" s="150">
        <v>4</v>
      </c>
      <c r="O2569" s="248">
        <v>0</v>
      </c>
      <c r="P2569" s="248">
        <v>0</v>
      </c>
      <c r="Q2569" s="248">
        <v>0</v>
      </c>
      <c r="R2569" s="248">
        <v>0</v>
      </c>
      <c r="S2569" s="248">
        <v>0</v>
      </c>
      <c r="T2569" s="248">
        <v>0</v>
      </c>
      <c r="U2569" s="248">
        <v>0</v>
      </c>
      <c r="V2569" s="248">
        <v>0</v>
      </c>
      <c r="W2569" s="248">
        <v>0</v>
      </c>
      <c r="X2569" s="248">
        <v>0</v>
      </c>
      <c r="Y2569" s="248">
        <v>642.04999999999995</v>
      </c>
      <c r="Z2569" s="248">
        <v>19.399999999999999</v>
      </c>
    </row>
    <row r="2570" spans="1:26" s="1" customFormat="1" x14ac:dyDescent="0.25">
      <c r="A2570" s="172"/>
      <c r="B2570" s="1" t="s">
        <v>58</v>
      </c>
      <c r="C2570" s="13">
        <v>0</v>
      </c>
      <c r="D2570" s="13">
        <v>0</v>
      </c>
      <c r="E2570" s="13">
        <v>0</v>
      </c>
      <c r="F2570" s="13">
        <v>0</v>
      </c>
      <c r="G2570" s="13">
        <v>0</v>
      </c>
      <c r="H2570" s="13">
        <v>0</v>
      </c>
      <c r="I2570" s="13">
        <v>0</v>
      </c>
      <c r="J2570" s="78">
        <v>0</v>
      </c>
      <c r="K2570" s="13">
        <v>0</v>
      </c>
      <c r="L2570" s="13">
        <v>2</v>
      </c>
      <c r="M2570" s="13">
        <v>7</v>
      </c>
      <c r="N2570" s="150">
        <v>9</v>
      </c>
      <c r="O2570" s="248">
        <v>0</v>
      </c>
      <c r="P2570" s="248">
        <v>0</v>
      </c>
      <c r="Q2570" s="248">
        <v>0</v>
      </c>
      <c r="R2570" s="248">
        <v>0</v>
      </c>
      <c r="S2570" s="248">
        <v>0</v>
      </c>
      <c r="T2570" s="248">
        <v>0</v>
      </c>
      <c r="U2570" s="248">
        <v>0</v>
      </c>
      <c r="V2570" s="248">
        <v>0</v>
      </c>
      <c r="W2570" s="248">
        <v>0</v>
      </c>
      <c r="X2570" s="248">
        <v>161.29</v>
      </c>
      <c r="Y2570" s="248">
        <v>1123.5999999999999</v>
      </c>
      <c r="Z2570" s="248">
        <v>43.65</v>
      </c>
    </row>
    <row r="2571" spans="1:26" s="1" customFormat="1" x14ac:dyDescent="0.25">
      <c r="A2571" s="172"/>
      <c r="B2571" s="1" t="s">
        <v>59</v>
      </c>
      <c r="C2571" s="13">
        <v>0</v>
      </c>
      <c r="D2571" s="13">
        <v>0</v>
      </c>
      <c r="E2571" s="13">
        <v>0</v>
      </c>
      <c r="F2571" s="13">
        <v>0</v>
      </c>
      <c r="G2571" s="13">
        <v>0</v>
      </c>
      <c r="H2571" s="13">
        <v>0</v>
      </c>
      <c r="I2571" s="13">
        <v>0</v>
      </c>
      <c r="J2571" s="78">
        <v>0</v>
      </c>
      <c r="K2571" s="13">
        <v>0</v>
      </c>
      <c r="L2571" s="13">
        <v>0</v>
      </c>
      <c r="M2571" s="13">
        <v>0</v>
      </c>
      <c r="N2571" s="150">
        <v>0</v>
      </c>
      <c r="O2571" s="248">
        <v>0</v>
      </c>
      <c r="P2571" s="248">
        <v>0</v>
      </c>
      <c r="Q2571" s="248">
        <v>0</v>
      </c>
      <c r="R2571" s="248">
        <v>0</v>
      </c>
      <c r="S2571" s="248">
        <v>0</v>
      </c>
      <c r="T2571" s="248">
        <v>0</v>
      </c>
      <c r="U2571" s="248">
        <v>0</v>
      </c>
      <c r="V2571" s="248">
        <v>0</v>
      </c>
      <c r="W2571" s="248">
        <v>0</v>
      </c>
      <c r="X2571" s="248">
        <v>0</v>
      </c>
      <c r="Y2571" s="248">
        <v>0</v>
      </c>
      <c r="Z2571" s="248">
        <v>0</v>
      </c>
    </row>
    <row r="2572" spans="1:26" s="1" customFormat="1" x14ac:dyDescent="0.25">
      <c r="A2572" s="172"/>
      <c r="B2572" s="1" t="s">
        <v>60</v>
      </c>
      <c r="C2572" s="13">
        <v>1</v>
      </c>
      <c r="D2572" s="13">
        <v>0</v>
      </c>
      <c r="E2572" s="13">
        <v>0</v>
      </c>
      <c r="F2572" s="13">
        <v>0</v>
      </c>
      <c r="G2572" s="13">
        <v>0</v>
      </c>
      <c r="H2572" s="13">
        <v>0</v>
      </c>
      <c r="I2572" s="13">
        <v>0</v>
      </c>
      <c r="J2572" s="78">
        <v>0</v>
      </c>
      <c r="K2572" s="13">
        <v>0</v>
      </c>
      <c r="L2572" s="13">
        <v>0</v>
      </c>
      <c r="M2572" s="13">
        <v>0</v>
      </c>
      <c r="N2572" s="150">
        <v>1</v>
      </c>
      <c r="O2572" s="248">
        <v>769.23</v>
      </c>
      <c r="P2572" s="248">
        <v>0</v>
      </c>
      <c r="Q2572" s="248">
        <v>0</v>
      </c>
      <c r="R2572" s="248">
        <v>0</v>
      </c>
      <c r="S2572" s="248">
        <v>0</v>
      </c>
      <c r="T2572" s="248">
        <v>0</v>
      </c>
      <c r="U2572" s="248">
        <v>0</v>
      </c>
      <c r="V2572" s="248">
        <v>0</v>
      </c>
      <c r="W2572" s="248">
        <v>0</v>
      </c>
      <c r="X2572" s="248">
        <v>0</v>
      </c>
      <c r="Y2572" s="248">
        <v>0</v>
      </c>
      <c r="Z2572" s="248">
        <v>4.8499999999999996</v>
      </c>
    </row>
    <row r="2573" spans="1:26" s="1" customFormat="1" x14ac:dyDescent="0.25">
      <c r="A2573" s="172"/>
      <c r="B2573" s="1" t="s">
        <v>61</v>
      </c>
      <c r="C2573" s="13">
        <v>0</v>
      </c>
      <c r="D2573" s="13">
        <v>0</v>
      </c>
      <c r="E2573" s="13">
        <v>0</v>
      </c>
      <c r="F2573" s="13">
        <v>0</v>
      </c>
      <c r="G2573" s="13">
        <v>0</v>
      </c>
      <c r="H2573" s="13">
        <v>0</v>
      </c>
      <c r="I2573" s="13">
        <v>0</v>
      </c>
      <c r="J2573" s="78">
        <v>0</v>
      </c>
      <c r="K2573" s="13">
        <v>0</v>
      </c>
      <c r="L2573" s="13">
        <v>0</v>
      </c>
      <c r="M2573" s="13">
        <v>1</v>
      </c>
      <c r="N2573" s="150">
        <v>1</v>
      </c>
      <c r="O2573" s="248">
        <v>0</v>
      </c>
      <c r="P2573" s="248">
        <v>0</v>
      </c>
      <c r="Q2573" s="248">
        <v>0</v>
      </c>
      <c r="R2573" s="248">
        <v>0</v>
      </c>
      <c r="S2573" s="248">
        <v>0</v>
      </c>
      <c r="T2573" s="248">
        <v>0</v>
      </c>
      <c r="U2573" s="248">
        <v>0</v>
      </c>
      <c r="V2573" s="248">
        <v>0</v>
      </c>
      <c r="W2573" s="248">
        <v>0</v>
      </c>
      <c r="X2573" s="248">
        <v>0</v>
      </c>
      <c r="Y2573" s="248">
        <v>160.51</v>
      </c>
      <c r="Z2573" s="248">
        <v>4.8499999999999996</v>
      </c>
    </row>
    <row r="2574" spans="1:26" s="1" customFormat="1" x14ac:dyDescent="0.25">
      <c r="A2574" s="172"/>
      <c r="B2574" s="1" t="s">
        <v>62</v>
      </c>
      <c r="C2574" s="13">
        <v>0</v>
      </c>
      <c r="D2574" s="13">
        <v>0</v>
      </c>
      <c r="E2574" s="13">
        <v>0</v>
      </c>
      <c r="F2574" s="13">
        <v>0</v>
      </c>
      <c r="G2574" s="13">
        <v>0</v>
      </c>
      <c r="H2574" s="13">
        <v>0</v>
      </c>
      <c r="I2574" s="13">
        <v>0</v>
      </c>
      <c r="J2574" s="78">
        <v>0</v>
      </c>
      <c r="K2574" s="13">
        <v>0</v>
      </c>
      <c r="L2574" s="13">
        <v>1</v>
      </c>
      <c r="M2574" s="13">
        <v>7</v>
      </c>
      <c r="N2574" s="150">
        <v>8</v>
      </c>
      <c r="O2574" s="248">
        <v>0</v>
      </c>
      <c r="P2574" s="248">
        <v>0</v>
      </c>
      <c r="Q2574" s="248">
        <v>0</v>
      </c>
      <c r="R2574" s="248">
        <v>0</v>
      </c>
      <c r="S2574" s="248">
        <v>0</v>
      </c>
      <c r="T2574" s="248">
        <v>0</v>
      </c>
      <c r="U2574" s="248">
        <v>0</v>
      </c>
      <c r="V2574" s="248">
        <v>0</v>
      </c>
      <c r="W2574" s="248">
        <v>0</v>
      </c>
      <c r="X2574" s="248">
        <v>80.650000000000006</v>
      </c>
      <c r="Y2574" s="248">
        <v>1123.5999999999999</v>
      </c>
      <c r="Z2574" s="248">
        <v>38.799999999999997</v>
      </c>
    </row>
    <row r="2575" spans="1:26" s="1" customFormat="1" x14ac:dyDescent="0.25">
      <c r="A2575" s="172"/>
      <c r="B2575" s="1" t="s">
        <v>63</v>
      </c>
      <c r="C2575" s="13">
        <v>0</v>
      </c>
      <c r="D2575" s="13">
        <v>0</v>
      </c>
      <c r="E2575" s="13">
        <v>0</v>
      </c>
      <c r="F2575" s="13">
        <v>1</v>
      </c>
      <c r="G2575" s="13">
        <v>0</v>
      </c>
      <c r="H2575" s="13">
        <v>0</v>
      </c>
      <c r="I2575" s="13">
        <v>1</v>
      </c>
      <c r="J2575" s="78">
        <v>0</v>
      </c>
      <c r="K2575" s="13">
        <v>1</v>
      </c>
      <c r="L2575" s="13">
        <v>1</v>
      </c>
      <c r="M2575" s="13">
        <v>3</v>
      </c>
      <c r="N2575" s="150">
        <v>7</v>
      </c>
      <c r="O2575" s="248">
        <v>0</v>
      </c>
      <c r="P2575" s="248">
        <v>0</v>
      </c>
      <c r="Q2575" s="248">
        <v>0</v>
      </c>
      <c r="R2575" s="248">
        <v>43.74</v>
      </c>
      <c r="S2575" s="248">
        <v>0</v>
      </c>
      <c r="T2575" s="248">
        <v>0</v>
      </c>
      <c r="U2575" s="248">
        <v>29.51</v>
      </c>
      <c r="V2575" s="248">
        <v>0</v>
      </c>
      <c r="W2575" s="248">
        <v>48.1</v>
      </c>
      <c r="X2575" s="248">
        <v>80.650000000000006</v>
      </c>
      <c r="Y2575" s="248">
        <v>481.54</v>
      </c>
      <c r="Z2575" s="248">
        <v>33.950000000000003</v>
      </c>
    </row>
    <row r="2576" spans="1:26" s="24" customFormat="1" x14ac:dyDescent="0.25">
      <c r="A2576" s="172"/>
      <c r="B2576" s="46" t="s">
        <v>21</v>
      </c>
      <c r="C2576" s="97">
        <v>1</v>
      </c>
      <c r="D2576" s="97">
        <v>0</v>
      </c>
      <c r="E2576" s="97">
        <v>1</v>
      </c>
      <c r="F2576" s="97">
        <v>1</v>
      </c>
      <c r="G2576" s="97">
        <v>0</v>
      </c>
      <c r="H2576" s="97">
        <v>2</v>
      </c>
      <c r="I2576" s="97">
        <v>7</v>
      </c>
      <c r="J2576" s="97">
        <v>23</v>
      </c>
      <c r="K2576" s="97">
        <v>30</v>
      </c>
      <c r="L2576" s="97">
        <v>52</v>
      </c>
      <c r="M2576" s="97">
        <v>97</v>
      </c>
      <c r="N2576" s="149">
        <v>214</v>
      </c>
      <c r="O2576" s="249">
        <v>769.23</v>
      </c>
      <c r="P2576" s="249">
        <v>0</v>
      </c>
      <c r="Q2576" s="249">
        <v>47.89</v>
      </c>
      <c r="R2576" s="249">
        <v>43.74</v>
      </c>
      <c r="S2576" s="249">
        <v>0</v>
      </c>
      <c r="T2576" s="249">
        <v>70.150000000000006</v>
      </c>
      <c r="U2576" s="249">
        <v>206.55</v>
      </c>
      <c r="V2576" s="249">
        <v>780.98</v>
      </c>
      <c r="W2576" s="249">
        <v>1443</v>
      </c>
      <c r="X2576" s="249">
        <v>4193.55</v>
      </c>
      <c r="Y2576" s="249">
        <v>15569.82</v>
      </c>
      <c r="Z2576" s="249">
        <v>1037.93</v>
      </c>
    </row>
    <row r="2577" spans="1:26" s="1" customFormat="1" ht="15.75" x14ac:dyDescent="0.25">
      <c r="A2577" s="172"/>
      <c r="B2577" s="143" t="s">
        <v>21</v>
      </c>
      <c r="C2577" s="78"/>
      <c r="D2577" s="78"/>
      <c r="E2577" s="78"/>
      <c r="F2577" s="78"/>
      <c r="G2577" s="78"/>
      <c r="H2577" s="78"/>
      <c r="I2577" s="78"/>
      <c r="J2577" s="78"/>
      <c r="K2577" s="78"/>
      <c r="L2577" s="78"/>
      <c r="M2577" s="78"/>
      <c r="N2577" s="150"/>
      <c r="O2577" s="3"/>
      <c r="P2577" s="3"/>
      <c r="Q2577" s="3"/>
      <c r="R2577" s="3"/>
      <c r="S2577" s="3"/>
      <c r="T2577" s="3"/>
      <c r="U2577" s="3"/>
      <c r="V2577" s="3"/>
      <c r="W2577" s="3"/>
      <c r="X2577" s="3"/>
      <c r="Y2577" s="3"/>
      <c r="Z2577" s="3"/>
    </row>
    <row r="2578" spans="1:26" s="1" customFormat="1" x14ac:dyDescent="0.25">
      <c r="A2578" s="172"/>
      <c r="B2578" s="6" t="s">
        <v>45</v>
      </c>
      <c r="C2578" s="78">
        <v>0</v>
      </c>
      <c r="D2578" s="78">
        <v>0</v>
      </c>
      <c r="E2578" s="78">
        <v>0</v>
      </c>
      <c r="F2578" s="78">
        <v>0</v>
      </c>
      <c r="G2578" s="78">
        <v>0</v>
      </c>
      <c r="H2578" s="78">
        <v>0</v>
      </c>
      <c r="I2578" s="78">
        <v>0</v>
      </c>
      <c r="J2578" s="78">
        <v>0</v>
      </c>
      <c r="K2578" s="78">
        <v>1</v>
      </c>
      <c r="L2578" s="78">
        <v>4</v>
      </c>
      <c r="M2578" s="78">
        <v>8</v>
      </c>
      <c r="N2578" s="150">
        <v>13</v>
      </c>
      <c r="O2578" s="248">
        <v>0</v>
      </c>
      <c r="P2578" s="248">
        <v>0</v>
      </c>
      <c r="Q2578" s="248">
        <v>0</v>
      </c>
      <c r="R2578" s="248">
        <v>0</v>
      </c>
      <c r="S2578" s="248">
        <v>0</v>
      </c>
      <c r="T2578" s="248">
        <v>0</v>
      </c>
      <c r="U2578" s="248">
        <v>0</v>
      </c>
      <c r="V2578" s="248">
        <v>0</v>
      </c>
      <c r="W2578" s="248">
        <v>24.04</v>
      </c>
      <c r="X2578" s="248">
        <v>143.06</v>
      </c>
      <c r="Y2578" s="248">
        <v>465.66</v>
      </c>
      <c r="Z2578" s="248">
        <v>32.770000000000003</v>
      </c>
    </row>
    <row r="2579" spans="1:26" s="1" customFormat="1" x14ac:dyDescent="0.25">
      <c r="A2579" s="172"/>
      <c r="B2579" s="1" t="s">
        <v>46</v>
      </c>
      <c r="C2579" s="13">
        <v>0</v>
      </c>
      <c r="D2579" s="13">
        <v>0</v>
      </c>
      <c r="E2579" s="13">
        <v>0</v>
      </c>
      <c r="F2579" s="13">
        <v>0</v>
      </c>
      <c r="G2579" s="13">
        <v>0</v>
      </c>
      <c r="H2579" s="13">
        <v>2</v>
      </c>
      <c r="I2579" s="13">
        <v>4</v>
      </c>
      <c r="J2579" s="78">
        <v>22</v>
      </c>
      <c r="K2579" s="13">
        <v>26</v>
      </c>
      <c r="L2579" s="13">
        <v>24</v>
      </c>
      <c r="M2579" s="13">
        <v>34</v>
      </c>
      <c r="N2579" s="150">
        <v>112</v>
      </c>
      <c r="O2579" s="248">
        <v>0</v>
      </c>
      <c r="P2579" s="248">
        <v>0</v>
      </c>
      <c r="Q2579" s="248">
        <v>0</v>
      </c>
      <c r="R2579" s="248">
        <v>0</v>
      </c>
      <c r="S2579" s="248">
        <v>0</v>
      </c>
      <c r="T2579" s="248">
        <v>38.04</v>
      </c>
      <c r="U2579" s="248">
        <v>64.95</v>
      </c>
      <c r="V2579" s="248">
        <v>393.7</v>
      </c>
      <c r="W2579" s="248">
        <v>625</v>
      </c>
      <c r="X2579" s="248">
        <v>858.37</v>
      </c>
      <c r="Y2579" s="248">
        <v>1979.05</v>
      </c>
      <c r="Z2579" s="248">
        <v>282.36</v>
      </c>
    </row>
    <row r="2580" spans="1:26" s="1" customFormat="1" x14ac:dyDescent="0.25">
      <c r="A2580" s="172"/>
      <c r="B2580" s="1" t="s">
        <v>47</v>
      </c>
      <c r="C2580" s="13">
        <v>0</v>
      </c>
      <c r="D2580" s="13">
        <v>0</v>
      </c>
      <c r="E2580" s="13">
        <v>1</v>
      </c>
      <c r="F2580" s="13">
        <v>0</v>
      </c>
      <c r="G2580" s="13">
        <v>0</v>
      </c>
      <c r="H2580" s="13">
        <v>0</v>
      </c>
      <c r="I2580" s="13">
        <v>0</v>
      </c>
      <c r="J2580" s="78">
        <v>0</v>
      </c>
      <c r="K2580" s="13">
        <v>1</v>
      </c>
      <c r="L2580" s="13">
        <v>0</v>
      </c>
      <c r="M2580" s="13">
        <v>3</v>
      </c>
      <c r="N2580" s="150">
        <v>5</v>
      </c>
      <c r="O2580" s="248">
        <v>0</v>
      </c>
      <c r="P2580" s="248">
        <v>0</v>
      </c>
      <c r="Q2580" s="248">
        <v>24.82</v>
      </c>
      <c r="R2580" s="248">
        <v>0</v>
      </c>
      <c r="S2580" s="248">
        <v>0</v>
      </c>
      <c r="T2580" s="248">
        <v>0</v>
      </c>
      <c r="U2580" s="248">
        <v>0</v>
      </c>
      <c r="V2580" s="248">
        <v>0</v>
      </c>
      <c r="W2580" s="248">
        <v>24.04</v>
      </c>
      <c r="X2580" s="248">
        <v>0</v>
      </c>
      <c r="Y2580" s="248">
        <v>174.62</v>
      </c>
      <c r="Z2580" s="248">
        <v>12.61</v>
      </c>
    </row>
    <row r="2581" spans="1:26" s="1" customFormat="1" x14ac:dyDescent="0.25">
      <c r="A2581" s="172"/>
      <c r="B2581" s="1" t="s">
        <v>48</v>
      </c>
      <c r="C2581" s="13">
        <v>0</v>
      </c>
      <c r="D2581" s="13">
        <v>0</v>
      </c>
      <c r="E2581" s="13">
        <v>0</v>
      </c>
      <c r="F2581" s="13">
        <v>0</v>
      </c>
      <c r="G2581" s="13">
        <v>0</v>
      </c>
      <c r="H2581" s="13">
        <v>0</v>
      </c>
      <c r="I2581" s="13">
        <v>0</v>
      </c>
      <c r="J2581" s="78">
        <v>0</v>
      </c>
      <c r="K2581" s="13">
        <v>0</v>
      </c>
      <c r="L2581" s="13">
        <v>8</v>
      </c>
      <c r="M2581" s="13">
        <v>7</v>
      </c>
      <c r="N2581" s="150">
        <v>15</v>
      </c>
      <c r="O2581" s="248">
        <v>0</v>
      </c>
      <c r="P2581" s="248">
        <v>0</v>
      </c>
      <c r="Q2581" s="248">
        <v>0</v>
      </c>
      <c r="R2581" s="248">
        <v>0</v>
      </c>
      <c r="S2581" s="248">
        <v>0</v>
      </c>
      <c r="T2581" s="248">
        <v>0</v>
      </c>
      <c r="U2581" s="248">
        <v>0</v>
      </c>
      <c r="V2581" s="248">
        <v>0</v>
      </c>
      <c r="W2581" s="248">
        <v>0</v>
      </c>
      <c r="X2581" s="248">
        <v>286.12</v>
      </c>
      <c r="Y2581" s="248">
        <v>407.45</v>
      </c>
      <c r="Z2581" s="248">
        <v>37.82</v>
      </c>
    </row>
    <row r="2582" spans="1:26" s="1" customFormat="1" x14ac:dyDescent="0.25">
      <c r="A2582" s="172"/>
      <c r="B2582" s="1" t="s">
        <v>49</v>
      </c>
      <c r="C2582" s="13">
        <v>0</v>
      </c>
      <c r="D2582" s="13">
        <v>0</v>
      </c>
      <c r="E2582" s="13">
        <v>0</v>
      </c>
      <c r="F2582" s="13">
        <v>0</v>
      </c>
      <c r="G2582" s="13">
        <v>0</v>
      </c>
      <c r="H2582" s="13">
        <v>0</v>
      </c>
      <c r="I2582" s="13">
        <v>0</v>
      </c>
      <c r="J2582" s="78">
        <v>0</v>
      </c>
      <c r="K2582" s="13">
        <v>0</v>
      </c>
      <c r="L2582" s="13">
        <v>2</v>
      </c>
      <c r="M2582" s="13">
        <v>8</v>
      </c>
      <c r="N2582" s="150">
        <v>10</v>
      </c>
      <c r="O2582" s="248">
        <v>0</v>
      </c>
      <c r="P2582" s="248">
        <v>0</v>
      </c>
      <c r="Q2582" s="248">
        <v>0</v>
      </c>
      <c r="R2582" s="248">
        <v>0</v>
      </c>
      <c r="S2582" s="248">
        <v>0</v>
      </c>
      <c r="T2582" s="248">
        <v>0</v>
      </c>
      <c r="U2582" s="248">
        <v>0</v>
      </c>
      <c r="V2582" s="248">
        <v>0</v>
      </c>
      <c r="W2582" s="248">
        <v>0</v>
      </c>
      <c r="X2582" s="248">
        <v>71.53</v>
      </c>
      <c r="Y2582" s="248">
        <v>465.66</v>
      </c>
      <c r="Z2582" s="248">
        <v>25.21</v>
      </c>
    </row>
    <row r="2583" spans="1:26" s="1" customFormat="1" x14ac:dyDescent="0.25">
      <c r="A2583" s="172"/>
      <c r="B2583" s="1" t="s">
        <v>50</v>
      </c>
      <c r="C2583" s="13">
        <v>0</v>
      </c>
      <c r="D2583" s="13">
        <v>0</v>
      </c>
      <c r="E2583" s="13">
        <v>0</v>
      </c>
      <c r="F2583" s="13">
        <v>0</v>
      </c>
      <c r="G2583" s="13">
        <v>0</v>
      </c>
      <c r="H2583" s="13">
        <v>0</v>
      </c>
      <c r="I2583" s="13">
        <v>0</v>
      </c>
      <c r="J2583" s="78">
        <v>0</v>
      </c>
      <c r="K2583" s="13">
        <v>2</v>
      </c>
      <c r="L2583" s="13">
        <v>9</v>
      </c>
      <c r="M2583" s="13">
        <v>15</v>
      </c>
      <c r="N2583" s="150">
        <v>26</v>
      </c>
      <c r="O2583" s="248">
        <v>0</v>
      </c>
      <c r="P2583" s="248">
        <v>0</v>
      </c>
      <c r="Q2583" s="248">
        <v>0</v>
      </c>
      <c r="R2583" s="248">
        <v>0</v>
      </c>
      <c r="S2583" s="248">
        <v>0</v>
      </c>
      <c r="T2583" s="248">
        <v>0</v>
      </c>
      <c r="U2583" s="248">
        <v>0</v>
      </c>
      <c r="V2583" s="248">
        <v>0</v>
      </c>
      <c r="W2583" s="248">
        <v>48.08</v>
      </c>
      <c r="X2583" s="248">
        <v>321.89</v>
      </c>
      <c r="Y2583" s="248">
        <v>873.11</v>
      </c>
      <c r="Z2583" s="248">
        <v>65.55</v>
      </c>
    </row>
    <row r="2584" spans="1:26" s="1" customFormat="1" x14ac:dyDescent="0.25">
      <c r="A2584" s="172"/>
      <c r="B2584" s="1" t="s">
        <v>51</v>
      </c>
      <c r="C2584" s="13">
        <v>0</v>
      </c>
      <c r="D2584" s="13">
        <v>0</v>
      </c>
      <c r="E2584" s="13">
        <v>0</v>
      </c>
      <c r="F2584" s="13">
        <v>0</v>
      </c>
      <c r="G2584" s="13">
        <v>0</v>
      </c>
      <c r="H2584" s="13">
        <v>0</v>
      </c>
      <c r="I2584" s="13">
        <v>0</v>
      </c>
      <c r="J2584" s="78">
        <v>0</v>
      </c>
      <c r="K2584" s="13">
        <v>0</v>
      </c>
      <c r="L2584" s="13">
        <v>0</v>
      </c>
      <c r="M2584" s="13">
        <v>0</v>
      </c>
      <c r="N2584" s="150">
        <v>0</v>
      </c>
      <c r="O2584" s="248">
        <v>0</v>
      </c>
      <c r="P2584" s="248">
        <v>0</v>
      </c>
      <c r="Q2584" s="248">
        <v>0</v>
      </c>
      <c r="R2584" s="248">
        <v>0</v>
      </c>
      <c r="S2584" s="248">
        <v>0</v>
      </c>
      <c r="T2584" s="248">
        <v>0</v>
      </c>
      <c r="U2584" s="248">
        <v>0</v>
      </c>
      <c r="V2584" s="248">
        <v>0</v>
      </c>
      <c r="W2584" s="248">
        <v>0</v>
      </c>
      <c r="X2584" s="248">
        <v>0</v>
      </c>
      <c r="Y2584" s="248">
        <v>0</v>
      </c>
      <c r="Z2584" s="248">
        <v>0</v>
      </c>
    </row>
    <row r="2585" spans="1:26" s="1" customFormat="1" x14ac:dyDescent="0.25">
      <c r="A2585" s="172"/>
      <c r="B2585" s="1" t="s">
        <v>52</v>
      </c>
      <c r="C2585" s="13">
        <v>0</v>
      </c>
      <c r="D2585" s="13">
        <v>0</v>
      </c>
      <c r="E2585" s="13">
        <v>0</v>
      </c>
      <c r="F2585" s="13">
        <v>0</v>
      </c>
      <c r="G2585" s="13">
        <v>0</v>
      </c>
      <c r="H2585" s="13">
        <v>0</v>
      </c>
      <c r="I2585" s="13">
        <v>0</v>
      </c>
      <c r="J2585" s="78">
        <v>0</v>
      </c>
      <c r="K2585" s="13">
        <v>0</v>
      </c>
      <c r="L2585" s="13">
        <v>0</v>
      </c>
      <c r="M2585" s="13">
        <v>0</v>
      </c>
      <c r="N2585" s="150">
        <v>0</v>
      </c>
      <c r="O2585" s="248">
        <v>0</v>
      </c>
      <c r="P2585" s="248">
        <v>0</v>
      </c>
      <c r="Q2585" s="248">
        <v>0</v>
      </c>
      <c r="R2585" s="248">
        <v>0</v>
      </c>
      <c r="S2585" s="248">
        <v>0</v>
      </c>
      <c r="T2585" s="248">
        <v>0</v>
      </c>
      <c r="U2585" s="248">
        <v>0</v>
      </c>
      <c r="V2585" s="248">
        <v>0</v>
      </c>
      <c r="W2585" s="248">
        <v>0</v>
      </c>
      <c r="X2585" s="248">
        <v>0</v>
      </c>
      <c r="Y2585" s="248">
        <v>0</v>
      </c>
      <c r="Z2585" s="248">
        <v>0</v>
      </c>
    </row>
    <row r="2586" spans="1:26" s="1" customFormat="1" x14ac:dyDescent="0.25">
      <c r="A2586" s="172"/>
      <c r="B2586" s="1" t="s">
        <v>53</v>
      </c>
      <c r="C2586" s="13">
        <v>0</v>
      </c>
      <c r="D2586" s="13">
        <v>0</v>
      </c>
      <c r="E2586" s="13">
        <v>0</v>
      </c>
      <c r="F2586" s="13">
        <v>0</v>
      </c>
      <c r="G2586" s="13">
        <v>0</v>
      </c>
      <c r="H2586" s="13">
        <v>0</v>
      </c>
      <c r="I2586" s="13">
        <v>2</v>
      </c>
      <c r="J2586" s="78">
        <v>9</v>
      </c>
      <c r="K2586" s="13">
        <v>7</v>
      </c>
      <c r="L2586" s="13">
        <v>21</v>
      </c>
      <c r="M2586" s="13">
        <v>56</v>
      </c>
      <c r="N2586" s="150">
        <v>95</v>
      </c>
      <c r="O2586" s="248">
        <v>0</v>
      </c>
      <c r="P2586" s="248">
        <v>0</v>
      </c>
      <c r="Q2586" s="248">
        <v>0</v>
      </c>
      <c r="R2586" s="248">
        <v>0</v>
      </c>
      <c r="S2586" s="248">
        <v>0</v>
      </c>
      <c r="T2586" s="248">
        <v>0</v>
      </c>
      <c r="U2586" s="248">
        <v>32.47</v>
      </c>
      <c r="V2586" s="248">
        <v>161.06</v>
      </c>
      <c r="W2586" s="248">
        <v>168.27</v>
      </c>
      <c r="X2586" s="248">
        <v>751.07</v>
      </c>
      <c r="Y2586" s="248">
        <v>3259.6</v>
      </c>
      <c r="Z2586" s="248">
        <v>239.5</v>
      </c>
    </row>
    <row r="2587" spans="1:26" s="1" customFormat="1" x14ac:dyDescent="0.25">
      <c r="A2587" s="172"/>
      <c r="B2587" s="1" t="s">
        <v>54</v>
      </c>
      <c r="C2587" s="13">
        <v>0</v>
      </c>
      <c r="D2587" s="13">
        <v>0</v>
      </c>
      <c r="E2587" s="13">
        <v>0</v>
      </c>
      <c r="F2587" s="13">
        <v>0</v>
      </c>
      <c r="G2587" s="13">
        <v>0</v>
      </c>
      <c r="H2587" s="13">
        <v>1</v>
      </c>
      <c r="I2587" s="13">
        <v>0</v>
      </c>
      <c r="J2587" s="78">
        <v>1</v>
      </c>
      <c r="K2587" s="13">
        <v>2</v>
      </c>
      <c r="L2587" s="13">
        <v>9</v>
      </c>
      <c r="M2587" s="13">
        <v>38</v>
      </c>
      <c r="N2587" s="150">
        <v>51</v>
      </c>
      <c r="O2587" s="248">
        <v>0</v>
      </c>
      <c r="P2587" s="248">
        <v>0</v>
      </c>
      <c r="Q2587" s="248">
        <v>0</v>
      </c>
      <c r="R2587" s="248">
        <v>0</v>
      </c>
      <c r="S2587" s="248">
        <v>0</v>
      </c>
      <c r="T2587" s="248">
        <v>19.02</v>
      </c>
      <c r="U2587" s="248">
        <v>0</v>
      </c>
      <c r="V2587" s="248">
        <v>17.899999999999999</v>
      </c>
      <c r="W2587" s="248">
        <v>48.08</v>
      </c>
      <c r="X2587" s="248">
        <v>321.89</v>
      </c>
      <c r="Y2587" s="248">
        <v>2211.87</v>
      </c>
      <c r="Z2587" s="248">
        <v>128.57</v>
      </c>
    </row>
    <row r="2588" spans="1:26" s="1" customFormat="1" x14ac:dyDescent="0.25">
      <c r="A2588" s="172"/>
      <c r="B2588" s="1" t="s">
        <v>55</v>
      </c>
      <c r="C2588" s="13">
        <v>0</v>
      </c>
      <c r="D2588" s="13">
        <v>0</v>
      </c>
      <c r="E2588" s="13">
        <v>0</v>
      </c>
      <c r="F2588" s="13">
        <v>0</v>
      </c>
      <c r="G2588" s="13">
        <v>0</v>
      </c>
      <c r="H2588" s="13">
        <v>0</v>
      </c>
      <c r="I2588" s="13">
        <v>4</v>
      </c>
      <c r="J2588" s="78">
        <v>4</v>
      </c>
      <c r="K2588" s="13">
        <v>2</v>
      </c>
      <c r="L2588" s="13">
        <v>7</v>
      </c>
      <c r="M2588" s="13">
        <v>7</v>
      </c>
      <c r="N2588" s="150">
        <v>24</v>
      </c>
      <c r="O2588" s="248">
        <v>0</v>
      </c>
      <c r="P2588" s="248">
        <v>0</v>
      </c>
      <c r="Q2588" s="248">
        <v>0</v>
      </c>
      <c r="R2588" s="248">
        <v>0</v>
      </c>
      <c r="S2588" s="248">
        <v>0</v>
      </c>
      <c r="T2588" s="248">
        <v>0</v>
      </c>
      <c r="U2588" s="248">
        <v>64.95</v>
      </c>
      <c r="V2588" s="248">
        <v>71.58</v>
      </c>
      <c r="W2588" s="248">
        <v>48.08</v>
      </c>
      <c r="X2588" s="248">
        <v>250.36</v>
      </c>
      <c r="Y2588" s="248">
        <v>407.45</v>
      </c>
      <c r="Z2588" s="248">
        <v>60.51</v>
      </c>
    </row>
    <row r="2589" spans="1:26" s="1" customFormat="1" x14ac:dyDescent="0.25">
      <c r="A2589" s="172"/>
      <c r="B2589" s="1" t="s">
        <v>56</v>
      </c>
      <c r="C2589" s="13">
        <v>0</v>
      </c>
      <c r="D2589" s="13">
        <v>0</v>
      </c>
      <c r="E2589" s="13">
        <v>0</v>
      </c>
      <c r="F2589" s="13">
        <v>0</v>
      </c>
      <c r="G2589" s="13">
        <v>0</v>
      </c>
      <c r="H2589" s="13">
        <v>0</v>
      </c>
      <c r="I2589" s="13">
        <v>0</v>
      </c>
      <c r="J2589" s="78">
        <v>0</v>
      </c>
      <c r="K2589" s="13">
        <v>0</v>
      </c>
      <c r="L2589" s="13">
        <v>1</v>
      </c>
      <c r="M2589" s="13">
        <v>1</v>
      </c>
      <c r="N2589" s="150">
        <v>2</v>
      </c>
      <c r="O2589" s="248">
        <v>0</v>
      </c>
      <c r="P2589" s="248">
        <v>0</v>
      </c>
      <c r="Q2589" s="248">
        <v>0</v>
      </c>
      <c r="R2589" s="248">
        <v>0</v>
      </c>
      <c r="S2589" s="248">
        <v>0</v>
      </c>
      <c r="T2589" s="248">
        <v>0</v>
      </c>
      <c r="U2589" s="248">
        <v>0</v>
      </c>
      <c r="V2589" s="248">
        <v>0</v>
      </c>
      <c r="W2589" s="248">
        <v>0</v>
      </c>
      <c r="X2589" s="248">
        <v>35.770000000000003</v>
      </c>
      <c r="Y2589" s="248">
        <v>58.21</v>
      </c>
      <c r="Z2589" s="248">
        <v>5.04</v>
      </c>
    </row>
    <row r="2590" spans="1:26" s="1" customFormat="1" x14ac:dyDescent="0.25">
      <c r="A2590" s="172"/>
      <c r="B2590" s="1" t="s">
        <v>57</v>
      </c>
      <c r="C2590" s="13">
        <v>0</v>
      </c>
      <c r="D2590" s="13">
        <v>0</v>
      </c>
      <c r="E2590" s="13">
        <v>0</v>
      </c>
      <c r="F2590" s="13">
        <v>0</v>
      </c>
      <c r="G2590" s="13">
        <v>0</v>
      </c>
      <c r="H2590" s="13">
        <v>0</v>
      </c>
      <c r="I2590" s="13">
        <v>0</v>
      </c>
      <c r="J2590" s="78">
        <v>0</v>
      </c>
      <c r="K2590" s="13">
        <v>0</v>
      </c>
      <c r="L2590" s="13">
        <v>0</v>
      </c>
      <c r="M2590" s="13">
        <v>8</v>
      </c>
      <c r="N2590" s="150">
        <v>8</v>
      </c>
      <c r="O2590" s="248">
        <v>0</v>
      </c>
      <c r="P2590" s="248">
        <v>0</v>
      </c>
      <c r="Q2590" s="248">
        <v>0</v>
      </c>
      <c r="R2590" s="248">
        <v>0</v>
      </c>
      <c r="S2590" s="248">
        <v>0</v>
      </c>
      <c r="T2590" s="248">
        <v>0</v>
      </c>
      <c r="U2590" s="248">
        <v>0</v>
      </c>
      <c r="V2590" s="248">
        <v>0</v>
      </c>
      <c r="W2590" s="248">
        <v>0</v>
      </c>
      <c r="X2590" s="248">
        <v>0</v>
      </c>
      <c r="Y2590" s="248">
        <v>465.66</v>
      </c>
      <c r="Z2590" s="248">
        <v>20.170000000000002</v>
      </c>
    </row>
    <row r="2591" spans="1:26" s="1" customFormat="1" x14ac:dyDescent="0.25">
      <c r="A2591" s="172"/>
      <c r="B2591" s="1" t="s">
        <v>58</v>
      </c>
      <c r="C2591" s="13">
        <v>0</v>
      </c>
      <c r="D2591" s="13">
        <v>0</v>
      </c>
      <c r="E2591" s="13">
        <v>0</v>
      </c>
      <c r="F2591" s="13">
        <v>0</v>
      </c>
      <c r="G2591" s="13">
        <v>0</v>
      </c>
      <c r="H2591" s="13">
        <v>0</v>
      </c>
      <c r="I2591" s="13">
        <v>0</v>
      </c>
      <c r="J2591" s="78">
        <v>0</v>
      </c>
      <c r="K2591" s="13">
        <v>0</v>
      </c>
      <c r="L2591" s="13">
        <v>3</v>
      </c>
      <c r="M2591" s="13">
        <v>18</v>
      </c>
      <c r="N2591" s="150">
        <v>21</v>
      </c>
      <c r="O2591" s="248">
        <v>0</v>
      </c>
      <c r="P2591" s="248">
        <v>0</v>
      </c>
      <c r="Q2591" s="248">
        <v>0</v>
      </c>
      <c r="R2591" s="248">
        <v>0</v>
      </c>
      <c r="S2591" s="248">
        <v>0</v>
      </c>
      <c r="T2591" s="248">
        <v>0</v>
      </c>
      <c r="U2591" s="248">
        <v>0</v>
      </c>
      <c r="V2591" s="248">
        <v>0</v>
      </c>
      <c r="W2591" s="248">
        <v>0</v>
      </c>
      <c r="X2591" s="248">
        <v>107.3</v>
      </c>
      <c r="Y2591" s="248">
        <v>1047.73</v>
      </c>
      <c r="Z2591" s="248">
        <v>52.94</v>
      </c>
    </row>
    <row r="2592" spans="1:26" s="1" customFormat="1" x14ac:dyDescent="0.25">
      <c r="A2592" s="172"/>
      <c r="B2592" s="1" t="s">
        <v>59</v>
      </c>
      <c r="C2592" s="13">
        <v>0</v>
      </c>
      <c r="D2592" s="13">
        <v>0</v>
      </c>
      <c r="E2592" s="13">
        <v>0</v>
      </c>
      <c r="F2592" s="13">
        <v>0</v>
      </c>
      <c r="G2592" s="13">
        <v>0</v>
      </c>
      <c r="H2592" s="13">
        <v>0</v>
      </c>
      <c r="I2592" s="13">
        <v>0</v>
      </c>
      <c r="J2592" s="78">
        <v>0</v>
      </c>
      <c r="K2592" s="13">
        <v>0</v>
      </c>
      <c r="L2592" s="13">
        <v>0</v>
      </c>
      <c r="M2592" s="13">
        <v>0</v>
      </c>
      <c r="N2592" s="150">
        <v>0</v>
      </c>
      <c r="O2592" s="248">
        <v>0</v>
      </c>
      <c r="P2592" s="248">
        <v>0</v>
      </c>
      <c r="Q2592" s="248">
        <v>0</v>
      </c>
      <c r="R2592" s="248">
        <v>0</v>
      </c>
      <c r="S2592" s="248">
        <v>0</v>
      </c>
      <c r="T2592" s="248">
        <v>0</v>
      </c>
      <c r="U2592" s="248">
        <v>0</v>
      </c>
      <c r="V2592" s="248">
        <v>0</v>
      </c>
      <c r="W2592" s="248">
        <v>0</v>
      </c>
      <c r="X2592" s="248">
        <v>0</v>
      </c>
      <c r="Y2592" s="248">
        <v>0</v>
      </c>
      <c r="Z2592" s="248">
        <v>0</v>
      </c>
    </row>
    <row r="2593" spans="1:26" s="1" customFormat="1" x14ac:dyDescent="0.25">
      <c r="A2593" s="172"/>
      <c r="B2593" s="1" t="s">
        <v>60</v>
      </c>
      <c r="C2593" s="13">
        <v>2</v>
      </c>
      <c r="D2593" s="13">
        <v>0</v>
      </c>
      <c r="E2593" s="13">
        <v>0</v>
      </c>
      <c r="F2593" s="13">
        <v>0</v>
      </c>
      <c r="G2593" s="13">
        <v>0</v>
      </c>
      <c r="H2593" s="13">
        <v>0</v>
      </c>
      <c r="I2593" s="13">
        <v>0</v>
      </c>
      <c r="J2593" s="78">
        <v>0</v>
      </c>
      <c r="K2593" s="13">
        <v>0</v>
      </c>
      <c r="L2593" s="13">
        <v>0</v>
      </c>
      <c r="M2593" s="13">
        <v>0</v>
      </c>
      <c r="N2593" s="150">
        <v>2</v>
      </c>
      <c r="O2593" s="248">
        <v>763.36</v>
      </c>
      <c r="P2593" s="248">
        <v>0</v>
      </c>
      <c r="Q2593" s="248">
        <v>0</v>
      </c>
      <c r="R2593" s="248">
        <v>0</v>
      </c>
      <c r="S2593" s="248">
        <v>0</v>
      </c>
      <c r="T2593" s="248">
        <v>0</v>
      </c>
      <c r="U2593" s="248">
        <v>0</v>
      </c>
      <c r="V2593" s="248">
        <v>0</v>
      </c>
      <c r="W2593" s="248">
        <v>0</v>
      </c>
      <c r="X2593" s="248">
        <v>0</v>
      </c>
      <c r="Y2593" s="248">
        <v>0</v>
      </c>
      <c r="Z2593" s="248">
        <v>5.04</v>
      </c>
    </row>
    <row r="2594" spans="1:26" s="1" customFormat="1" x14ac:dyDescent="0.25">
      <c r="A2594" s="172"/>
      <c r="B2594" s="1" t="s">
        <v>61</v>
      </c>
      <c r="C2594" s="13">
        <v>0</v>
      </c>
      <c r="D2594" s="13">
        <v>0</v>
      </c>
      <c r="E2594" s="13">
        <v>0</v>
      </c>
      <c r="F2594" s="13">
        <v>0</v>
      </c>
      <c r="G2594" s="13">
        <v>0</v>
      </c>
      <c r="H2594" s="13">
        <v>0</v>
      </c>
      <c r="I2594" s="13">
        <v>0</v>
      </c>
      <c r="J2594" s="78">
        <v>0</v>
      </c>
      <c r="K2594" s="13">
        <v>0</v>
      </c>
      <c r="L2594" s="13">
        <v>0</v>
      </c>
      <c r="M2594" s="13">
        <v>1</v>
      </c>
      <c r="N2594" s="150">
        <v>1</v>
      </c>
      <c r="O2594" s="248">
        <v>0</v>
      </c>
      <c r="P2594" s="248">
        <v>0</v>
      </c>
      <c r="Q2594" s="248">
        <v>0</v>
      </c>
      <c r="R2594" s="248">
        <v>0</v>
      </c>
      <c r="S2594" s="248">
        <v>0</v>
      </c>
      <c r="T2594" s="248">
        <v>0</v>
      </c>
      <c r="U2594" s="248">
        <v>0</v>
      </c>
      <c r="V2594" s="248">
        <v>0</v>
      </c>
      <c r="W2594" s="248">
        <v>0</v>
      </c>
      <c r="X2594" s="248">
        <v>0</v>
      </c>
      <c r="Y2594" s="248">
        <v>58.21</v>
      </c>
      <c r="Z2594" s="248">
        <v>2.52</v>
      </c>
    </row>
    <row r="2595" spans="1:26" s="1" customFormat="1" x14ac:dyDescent="0.25">
      <c r="A2595" s="172"/>
      <c r="B2595" s="1" t="s">
        <v>62</v>
      </c>
      <c r="C2595" s="13">
        <v>0</v>
      </c>
      <c r="D2595" s="13">
        <v>0</v>
      </c>
      <c r="E2595" s="13">
        <v>0</v>
      </c>
      <c r="F2595" s="13">
        <v>0</v>
      </c>
      <c r="G2595" s="13">
        <v>0</v>
      </c>
      <c r="H2595" s="13">
        <v>0</v>
      </c>
      <c r="I2595" s="13">
        <v>0</v>
      </c>
      <c r="J2595" s="78">
        <v>0</v>
      </c>
      <c r="K2595" s="13">
        <v>0</v>
      </c>
      <c r="L2595" s="13">
        <v>2</v>
      </c>
      <c r="M2595" s="13">
        <v>19</v>
      </c>
      <c r="N2595" s="150">
        <v>21</v>
      </c>
      <c r="O2595" s="248">
        <v>0</v>
      </c>
      <c r="P2595" s="248">
        <v>0</v>
      </c>
      <c r="Q2595" s="248">
        <v>0</v>
      </c>
      <c r="R2595" s="248">
        <v>0</v>
      </c>
      <c r="S2595" s="248">
        <v>0</v>
      </c>
      <c r="T2595" s="248">
        <v>0</v>
      </c>
      <c r="U2595" s="248">
        <v>0</v>
      </c>
      <c r="V2595" s="248">
        <v>0</v>
      </c>
      <c r="W2595" s="248">
        <v>0</v>
      </c>
      <c r="X2595" s="248">
        <v>71.53</v>
      </c>
      <c r="Y2595" s="248">
        <v>1105.94</v>
      </c>
      <c r="Z2595" s="248">
        <v>52.94</v>
      </c>
    </row>
    <row r="2596" spans="1:26" s="1" customFormat="1" x14ac:dyDescent="0.25">
      <c r="A2596" s="172"/>
      <c r="B2596" s="1" t="s">
        <v>63</v>
      </c>
      <c r="C2596" s="13">
        <v>0</v>
      </c>
      <c r="D2596" s="13">
        <v>0</v>
      </c>
      <c r="E2596" s="13">
        <v>0</v>
      </c>
      <c r="F2596" s="13">
        <v>2</v>
      </c>
      <c r="G2596" s="13">
        <v>0</v>
      </c>
      <c r="H2596" s="13">
        <v>1</v>
      </c>
      <c r="I2596" s="13">
        <v>2</v>
      </c>
      <c r="J2596" s="78">
        <v>0</v>
      </c>
      <c r="K2596" s="13">
        <v>2</v>
      </c>
      <c r="L2596" s="13">
        <v>2</v>
      </c>
      <c r="M2596" s="13">
        <v>8</v>
      </c>
      <c r="N2596" s="150">
        <v>17</v>
      </c>
      <c r="O2596" s="248">
        <v>0</v>
      </c>
      <c r="P2596" s="248">
        <v>0</v>
      </c>
      <c r="Q2596" s="248">
        <v>0</v>
      </c>
      <c r="R2596" s="248">
        <v>47.84</v>
      </c>
      <c r="S2596" s="248">
        <v>0</v>
      </c>
      <c r="T2596" s="248">
        <v>19.02</v>
      </c>
      <c r="U2596" s="248">
        <v>32.47</v>
      </c>
      <c r="V2596" s="248">
        <v>0</v>
      </c>
      <c r="W2596" s="248">
        <v>48.08</v>
      </c>
      <c r="X2596" s="248">
        <v>71.53</v>
      </c>
      <c r="Y2596" s="248">
        <v>465.66</v>
      </c>
      <c r="Z2596" s="248">
        <v>42.86</v>
      </c>
    </row>
    <row r="2597" spans="1:26" s="24" customFormat="1" x14ac:dyDescent="0.25">
      <c r="A2597" s="172"/>
      <c r="B2597" s="43" t="s">
        <v>21</v>
      </c>
      <c r="C2597" s="97">
        <v>2</v>
      </c>
      <c r="D2597" s="97">
        <v>0</v>
      </c>
      <c r="E2597" s="97">
        <v>1</v>
      </c>
      <c r="F2597" s="97">
        <v>2</v>
      </c>
      <c r="G2597" s="97">
        <v>0</v>
      </c>
      <c r="H2597" s="97">
        <v>4</v>
      </c>
      <c r="I2597" s="97">
        <v>12</v>
      </c>
      <c r="J2597" s="97">
        <v>36</v>
      </c>
      <c r="K2597" s="97">
        <v>43</v>
      </c>
      <c r="L2597" s="97">
        <v>92</v>
      </c>
      <c r="M2597" s="97">
        <v>231</v>
      </c>
      <c r="N2597" s="149">
        <v>423</v>
      </c>
      <c r="O2597" s="249">
        <v>763.36</v>
      </c>
      <c r="P2597" s="249">
        <v>0</v>
      </c>
      <c r="Q2597" s="249">
        <v>24.82</v>
      </c>
      <c r="R2597" s="249">
        <v>47.84</v>
      </c>
      <c r="S2597" s="249">
        <v>0</v>
      </c>
      <c r="T2597" s="249">
        <v>76.09</v>
      </c>
      <c r="U2597" s="249">
        <v>194.84</v>
      </c>
      <c r="V2597" s="249">
        <v>644.24</v>
      </c>
      <c r="W2597" s="249">
        <v>1033.6500000000001</v>
      </c>
      <c r="X2597" s="249">
        <v>3290.41</v>
      </c>
      <c r="Y2597" s="249">
        <v>13445.87</v>
      </c>
      <c r="Z2597" s="249">
        <v>1066.4000000000001</v>
      </c>
    </row>
    <row r="2598" spans="1:26" s="24" customFormat="1" x14ac:dyDescent="0.25">
      <c r="A2598" s="172"/>
      <c r="B2598" s="46"/>
      <c r="C2598" s="98"/>
      <c r="D2598" s="98"/>
      <c r="E2598" s="98"/>
      <c r="F2598" s="98"/>
      <c r="G2598" s="98"/>
      <c r="H2598" s="98"/>
      <c r="I2598" s="98"/>
      <c r="J2598" s="98"/>
      <c r="K2598" s="98"/>
      <c r="L2598" s="98"/>
      <c r="M2598" s="98"/>
      <c r="N2598" s="98"/>
      <c r="O2598" s="267"/>
      <c r="P2598" s="267"/>
      <c r="Q2598" s="267"/>
      <c r="R2598" s="267"/>
      <c r="S2598" s="267"/>
      <c r="T2598" s="267"/>
      <c r="U2598" s="267"/>
      <c r="V2598" s="267"/>
      <c r="W2598" s="267"/>
      <c r="X2598" s="267"/>
      <c r="Y2598" s="267"/>
      <c r="Z2598" s="267"/>
    </row>
    <row r="2599" spans="1:26" s="6" customFormat="1" ht="15.75" x14ac:dyDescent="0.25">
      <c r="A2599" s="172" t="s">
        <v>241</v>
      </c>
      <c r="B2599" s="100" t="s">
        <v>284</v>
      </c>
      <c r="C2599" s="100" t="s">
        <v>23</v>
      </c>
      <c r="D2599" s="96"/>
      <c r="E2599" s="96"/>
      <c r="F2599" s="96"/>
      <c r="G2599" s="96"/>
      <c r="H2599" s="96"/>
      <c r="I2599" s="96"/>
      <c r="J2599" s="96"/>
      <c r="K2599" s="96"/>
      <c r="L2599" s="96"/>
      <c r="M2599" s="96"/>
      <c r="N2599" s="96"/>
      <c r="O2599" s="100" t="s">
        <v>315</v>
      </c>
      <c r="P2599" s="96"/>
      <c r="Q2599" s="96"/>
      <c r="R2599" s="96"/>
      <c r="S2599" s="96"/>
      <c r="T2599" s="147"/>
      <c r="U2599" s="96"/>
      <c r="V2599" s="96"/>
      <c r="W2599" s="96"/>
      <c r="X2599" s="100"/>
      <c r="Y2599" s="100" t="s">
        <v>284</v>
      </c>
      <c r="Z2599" s="96"/>
    </row>
    <row r="2600" spans="1:26" s="1" customFormat="1" x14ac:dyDescent="0.25">
      <c r="A2600" s="172"/>
      <c r="B2600" s="6"/>
      <c r="C2600" s="224" t="s">
        <v>34</v>
      </c>
      <c r="D2600" s="224" t="s">
        <v>43</v>
      </c>
      <c r="E2600" s="224" t="s">
        <v>44</v>
      </c>
      <c r="F2600" s="224" t="s">
        <v>35</v>
      </c>
      <c r="G2600" s="224" t="s">
        <v>36</v>
      </c>
      <c r="H2600" s="224" t="s">
        <v>37</v>
      </c>
      <c r="I2600" s="224" t="s">
        <v>38</v>
      </c>
      <c r="J2600" s="224" t="s">
        <v>39</v>
      </c>
      <c r="K2600" s="224" t="s">
        <v>40</v>
      </c>
      <c r="L2600" s="224" t="s">
        <v>41</v>
      </c>
      <c r="M2600" s="224" t="s">
        <v>42</v>
      </c>
      <c r="N2600" s="140" t="s">
        <v>21</v>
      </c>
      <c r="O2600" s="224" t="s">
        <v>34</v>
      </c>
      <c r="P2600" s="224" t="s">
        <v>43</v>
      </c>
      <c r="Q2600" s="224" t="s">
        <v>44</v>
      </c>
      <c r="R2600" s="224" t="s">
        <v>35</v>
      </c>
      <c r="S2600" s="224" t="s">
        <v>36</v>
      </c>
      <c r="T2600" s="224" t="s">
        <v>37</v>
      </c>
      <c r="U2600" s="224" t="s">
        <v>38</v>
      </c>
      <c r="V2600" s="224" t="s">
        <v>39</v>
      </c>
      <c r="W2600" s="224" t="s">
        <v>40</v>
      </c>
      <c r="X2600" s="224" t="s">
        <v>41</v>
      </c>
      <c r="Y2600" s="224" t="s">
        <v>42</v>
      </c>
      <c r="Z2600" s="224" t="s">
        <v>21</v>
      </c>
    </row>
    <row r="2601" spans="1:26" s="1" customFormat="1" ht="15.75" x14ac:dyDescent="0.25">
      <c r="A2601" s="172"/>
      <c r="B2601" s="143" t="s">
        <v>24</v>
      </c>
      <c r="C2601" s="12"/>
      <c r="D2601" s="12"/>
      <c r="E2601" s="12"/>
      <c r="F2601" s="12"/>
      <c r="G2601" s="12"/>
      <c r="H2601" s="12"/>
      <c r="I2601" s="12"/>
      <c r="J2601" s="12"/>
      <c r="K2601" s="12"/>
      <c r="L2601" s="12"/>
      <c r="M2601" s="12"/>
      <c r="N2601" s="141"/>
      <c r="O2601" s="12"/>
      <c r="P2601" s="12"/>
      <c r="Q2601" s="12"/>
      <c r="R2601" s="12"/>
      <c r="S2601" s="12"/>
      <c r="T2601" s="12"/>
      <c r="U2601" s="12"/>
      <c r="V2601" s="12"/>
      <c r="W2601" s="12"/>
      <c r="X2601" s="12"/>
      <c r="Y2601" s="12"/>
      <c r="Z2601" s="12"/>
    </row>
    <row r="2602" spans="1:26" s="1" customFormat="1" x14ac:dyDescent="0.25">
      <c r="A2602" s="172"/>
      <c r="B2602" s="1" t="s">
        <v>45</v>
      </c>
      <c r="C2602" s="13">
        <v>0</v>
      </c>
      <c r="D2602" s="13">
        <v>0</v>
      </c>
      <c r="E2602" s="13">
        <v>0</v>
      </c>
      <c r="F2602" s="13">
        <v>0</v>
      </c>
      <c r="G2602" s="13">
        <v>0</v>
      </c>
      <c r="H2602" s="13">
        <v>0</v>
      </c>
      <c r="I2602" s="13">
        <v>1</v>
      </c>
      <c r="J2602" s="78">
        <v>0</v>
      </c>
      <c r="K2602" s="13">
        <v>2</v>
      </c>
      <c r="L2602" s="13">
        <v>5</v>
      </c>
      <c r="M2602" s="13">
        <v>18</v>
      </c>
      <c r="N2602" s="150">
        <v>26</v>
      </c>
      <c r="O2602" s="248">
        <v>0</v>
      </c>
      <c r="P2602" s="248">
        <v>0</v>
      </c>
      <c r="Q2602" s="248">
        <v>0</v>
      </c>
      <c r="R2602" s="248">
        <v>0</v>
      </c>
      <c r="S2602" s="248">
        <v>0</v>
      </c>
      <c r="T2602" s="248">
        <v>0</v>
      </c>
      <c r="U2602" s="248">
        <v>7.9</v>
      </c>
      <c r="V2602" s="248">
        <v>0</v>
      </c>
      <c r="W2602" s="248">
        <v>23.16</v>
      </c>
      <c r="X2602" s="248">
        <v>90.94</v>
      </c>
      <c r="Y2602" s="248">
        <v>510.2</v>
      </c>
      <c r="Z2602" s="248">
        <v>31.07</v>
      </c>
    </row>
    <row r="2603" spans="1:26" s="1" customFormat="1" x14ac:dyDescent="0.25">
      <c r="A2603" s="172"/>
      <c r="B2603" s="1" t="s">
        <v>46</v>
      </c>
      <c r="C2603" s="13">
        <v>0</v>
      </c>
      <c r="D2603" s="13">
        <v>0</v>
      </c>
      <c r="E2603" s="13">
        <v>0</v>
      </c>
      <c r="F2603" s="13">
        <v>0</v>
      </c>
      <c r="G2603" s="13">
        <v>0</v>
      </c>
      <c r="H2603" s="13">
        <v>5</v>
      </c>
      <c r="I2603" s="13">
        <v>10</v>
      </c>
      <c r="J2603" s="78">
        <v>25</v>
      </c>
      <c r="K2603" s="13">
        <v>22</v>
      </c>
      <c r="L2603" s="13">
        <v>32</v>
      </c>
      <c r="M2603" s="13">
        <v>48</v>
      </c>
      <c r="N2603" s="150">
        <v>142</v>
      </c>
      <c r="O2603" s="248">
        <v>0</v>
      </c>
      <c r="P2603" s="248">
        <v>0</v>
      </c>
      <c r="Q2603" s="248">
        <v>0</v>
      </c>
      <c r="R2603" s="248">
        <v>0</v>
      </c>
      <c r="S2603" s="248">
        <v>0</v>
      </c>
      <c r="T2603" s="248">
        <v>43.15</v>
      </c>
      <c r="U2603" s="248">
        <v>79.040000000000006</v>
      </c>
      <c r="V2603" s="248">
        <v>223.39</v>
      </c>
      <c r="W2603" s="248">
        <v>254.75</v>
      </c>
      <c r="X2603" s="248">
        <v>582.03</v>
      </c>
      <c r="Y2603" s="248">
        <v>1360.54</v>
      </c>
      <c r="Z2603" s="248">
        <v>169.67</v>
      </c>
    </row>
    <row r="2604" spans="1:26" s="1" customFormat="1" x14ac:dyDescent="0.25">
      <c r="A2604" s="172"/>
      <c r="B2604" s="1" t="s">
        <v>47</v>
      </c>
      <c r="C2604" s="13">
        <v>0</v>
      </c>
      <c r="D2604" s="13">
        <v>0</v>
      </c>
      <c r="E2604" s="13">
        <v>0</v>
      </c>
      <c r="F2604" s="13">
        <v>0</v>
      </c>
      <c r="G2604" s="13">
        <v>0</v>
      </c>
      <c r="H2604" s="13">
        <v>0</v>
      </c>
      <c r="I2604" s="13">
        <v>0</v>
      </c>
      <c r="J2604" s="78">
        <v>0</v>
      </c>
      <c r="K2604" s="13">
        <v>1</v>
      </c>
      <c r="L2604" s="13">
        <v>0</v>
      </c>
      <c r="M2604" s="13">
        <v>2</v>
      </c>
      <c r="N2604" s="150">
        <v>3</v>
      </c>
      <c r="O2604" s="248">
        <v>0</v>
      </c>
      <c r="P2604" s="248">
        <v>0</v>
      </c>
      <c r="Q2604" s="248">
        <v>0</v>
      </c>
      <c r="R2604" s="248">
        <v>0</v>
      </c>
      <c r="S2604" s="248">
        <v>0</v>
      </c>
      <c r="T2604" s="248">
        <v>0</v>
      </c>
      <c r="U2604" s="248">
        <v>0</v>
      </c>
      <c r="V2604" s="248">
        <v>0</v>
      </c>
      <c r="W2604" s="248">
        <v>11.58</v>
      </c>
      <c r="X2604" s="248">
        <v>0</v>
      </c>
      <c r="Y2604" s="248">
        <v>56.69</v>
      </c>
      <c r="Z2604" s="248">
        <v>3.58</v>
      </c>
    </row>
    <row r="2605" spans="1:26" s="1" customFormat="1" x14ac:dyDescent="0.25">
      <c r="A2605" s="172"/>
      <c r="B2605" s="1" t="s">
        <v>48</v>
      </c>
      <c r="C2605" s="13">
        <v>0</v>
      </c>
      <c r="D2605" s="13">
        <v>0</v>
      </c>
      <c r="E2605" s="13">
        <v>0</v>
      </c>
      <c r="F2605" s="13">
        <v>0</v>
      </c>
      <c r="G2605" s="13">
        <v>0</v>
      </c>
      <c r="H2605" s="13">
        <v>0</v>
      </c>
      <c r="I2605" s="13">
        <v>0</v>
      </c>
      <c r="J2605" s="78">
        <v>0</v>
      </c>
      <c r="K2605" s="13">
        <v>2</v>
      </c>
      <c r="L2605" s="13">
        <v>6</v>
      </c>
      <c r="M2605" s="13">
        <v>12</v>
      </c>
      <c r="N2605" s="150">
        <v>20</v>
      </c>
      <c r="O2605" s="248">
        <v>0</v>
      </c>
      <c r="P2605" s="248">
        <v>0</v>
      </c>
      <c r="Q2605" s="248">
        <v>0</v>
      </c>
      <c r="R2605" s="248">
        <v>0</v>
      </c>
      <c r="S2605" s="248">
        <v>0</v>
      </c>
      <c r="T2605" s="248">
        <v>0</v>
      </c>
      <c r="U2605" s="248">
        <v>0</v>
      </c>
      <c r="V2605" s="248">
        <v>0</v>
      </c>
      <c r="W2605" s="248">
        <v>23.16</v>
      </c>
      <c r="X2605" s="248">
        <v>109.13</v>
      </c>
      <c r="Y2605" s="248">
        <v>340.14</v>
      </c>
      <c r="Z2605" s="248">
        <v>23.9</v>
      </c>
    </row>
    <row r="2606" spans="1:26" s="1" customFormat="1" x14ac:dyDescent="0.25">
      <c r="A2606" s="172"/>
      <c r="B2606" s="1" t="s">
        <v>49</v>
      </c>
      <c r="C2606" s="13">
        <v>0</v>
      </c>
      <c r="D2606" s="13">
        <v>0</v>
      </c>
      <c r="E2606" s="13">
        <v>0</v>
      </c>
      <c r="F2606" s="13">
        <v>0</v>
      </c>
      <c r="G2606" s="13">
        <v>0</v>
      </c>
      <c r="H2606" s="13">
        <v>0</v>
      </c>
      <c r="I2606" s="13">
        <v>1</v>
      </c>
      <c r="J2606" s="78">
        <v>0</v>
      </c>
      <c r="K2606" s="13">
        <v>3</v>
      </c>
      <c r="L2606" s="13">
        <v>4</v>
      </c>
      <c r="M2606" s="13">
        <v>49</v>
      </c>
      <c r="N2606" s="150">
        <v>57</v>
      </c>
      <c r="O2606" s="248">
        <v>0</v>
      </c>
      <c r="P2606" s="248">
        <v>0</v>
      </c>
      <c r="Q2606" s="248">
        <v>0</v>
      </c>
      <c r="R2606" s="248">
        <v>0</v>
      </c>
      <c r="S2606" s="248">
        <v>0</v>
      </c>
      <c r="T2606" s="248">
        <v>0</v>
      </c>
      <c r="U2606" s="248">
        <v>7.9</v>
      </c>
      <c r="V2606" s="248">
        <v>0</v>
      </c>
      <c r="W2606" s="248">
        <v>34.74</v>
      </c>
      <c r="X2606" s="248">
        <v>72.75</v>
      </c>
      <c r="Y2606" s="248">
        <v>1388.89</v>
      </c>
      <c r="Z2606" s="248">
        <v>68.11</v>
      </c>
    </row>
    <row r="2607" spans="1:26" s="1" customFormat="1" x14ac:dyDescent="0.25">
      <c r="A2607" s="172"/>
      <c r="B2607" s="1" t="s">
        <v>50</v>
      </c>
      <c r="C2607" s="13">
        <v>0</v>
      </c>
      <c r="D2607" s="13">
        <v>0</v>
      </c>
      <c r="E2607" s="13">
        <v>0</v>
      </c>
      <c r="F2607" s="13">
        <v>0</v>
      </c>
      <c r="G2607" s="13">
        <v>0</v>
      </c>
      <c r="H2607" s="13">
        <v>1</v>
      </c>
      <c r="I2607" s="13">
        <v>0</v>
      </c>
      <c r="J2607" s="78">
        <v>0</v>
      </c>
      <c r="K2607" s="13">
        <v>2</v>
      </c>
      <c r="L2607" s="13">
        <v>11</v>
      </c>
      <c r="M2607" s="13">
        <v>54</v>
      </c>
      <c r="N2607" s="150">
        <v>68</v>
      </c>
      <c r="O2607" s="248">
        <v>0</v>
      </c>
      <c r="P2607" s="248">
        <v>0</v>
      </c>
      <c r="Q2607" s="248">
        <v>0</v>
      </c>
      <c r="R2607" s="248">
        <v>0</v>
      </c>
      <c r="S2607" s="248">
        <v>0</v>
      </c>
      <c r="T2607" s="248">
        <v>8.6300000000000008</v>
      </c>
      <c r="U2607" s="248">
        <v>0</v>
      </c>
      <c r="V2607" s="248">
        <v>0</v>
      </c>
      <c r="W2607" s="248">
        <v>23.16</v>
      </c>
      <c r="X2607" s="248">
        <v>200.07</v>
      </c>
      <c r="Y2607" s="248">
        <v>1530.61</v>
      </c>
      <c r="Z2607" s="248">
        <v>81.25</v>
      </c>
    </row>
    <row r="2608" spans="1:26" s="1" customFormat="1" x14ac:dyDescent="0.25">
      <c r="A2608" s="172"/>
      <c r="B2608" s="1" t="s">
        <v>51</v>
      </c>
      <c r="C2608" s="13">
        <v>0</v>
      </c>
      <c r="D2608" s="13">
        <v>0</v>
      </c>
      <c r="E2608" s="13">
        <v>0</v>
      </c>
      <c r="F2608" s="13">
        <v>0</v>
      </c>
      <c r="G2608" s="13">
        <v>0</v>
      </c>
      <c r="H2608" s="13">
        <v>0</v>
      </c>
      <c r="I2608" s="13">
        <v>0</v>
      </c>
      <c r="J2608" s="78">
        <v>0</v>
      </c>
      <c r="K2608" s="13">
        <v>0</v>
      </c>
      <c r="L2608" s="13">
        <v>0</v>
      </c>
      <c r="M2608" s="13">
        <v>0</v>
      </c>
      <c r="N2608" s="150">
        <v>0</v>
      </c>
      <c r="O2608" s="248">
        <v>0</v>
      </c>
      <c r="P2608" s="248">
        <v>0</v>
      </c>
      <c r="Q2608" s="248">
        <v>0</v>
      </c>
      <c r="R2608" s="248">
        <v>0</v>
      </c>
      <c r="S2608" s="248">
        <v>0</v>
      </c>
      <c r="T2608" s="248">
        <v>0</v>
      </c>
      <c r="U2608" s="248">
        <v>0</v>
      </c>
      <c r="V2608" s="248">
        <v>0</v>
      </c>
      <c r="W2608" s="248">
        <v>0</v>
      </c>
      <c r="X2608" s="248">
        <v>0</v>
      </c>
      <c r="Y2608" s="248">
        <v>0</v>
      </c>
      <c r="Z2608" s="248">
        <v>0</v>
      </c>
    </row>
    <row r="2609" spans="1:26" s="1" customFormat="1" x14ac:dyDescent="0.25">
      <c r="A2609" s="172"/>
      <c r="B2609" s="1" t="s">
        <v>52</v>
      </c>
      <c r="C2609" s="13">
        <v>0</v>
      </c>
      <c r="D2609" s="13">
        <v>0</v>
      </c>
      <c r="E2609" s="13">
        <v>0</v>
      </c>
      <c r="F2609" s="13">
        <v>0</v>
      </c>
      <c r="G2609" s="13">
        <v>0</v>
      </c>
      <c r="H2609" s="13">
        <v>0</v>
      </c>
      <c r="I2609" s="13">
        <v>0</v>
      </c>
      <c r="J2609" s="78">
        <v>0</v>
      </c>
      <c r="K2609" s="13">
        <v>0</v>
      </c>
      <c r="L2609" s="13">
        <v>1</v>
      </c>
      <c r="M2609" s="13">
        <v>0</v>
      </c>
      <c r="N2609" s="150">
        <v>1</v>
      </c>
      <c r="O2609" s="248">
        <v>0</v>
      </c>
      <c r="P2609" s="248">
        <v>0</v>
      </c>
      <c r="Q2609" s="248">
        <v>0</v>
      </c>
      <c r="R2609" s="248">
        <v>0</v>
      </c>
      <c r="S2609" s="248">
        <v>0</v>
      </c>
      <c r="T2609" s="248">
        <v>0</v>
      </c>
      <c r="U2609" s="248">
        <v>0</v>
      </c>
      <c r="V2609" s="248">
        <v>0</v>
      </c>
      <c r="W2609" s="248">
        <v>0</v>
      </c>
      <c r="X2609" s="248">
        <v>18.190000000000001</v>
      </c>
      <c r="Y2609" s="248">
        <v>0</v>
      </c>
      <c r="Z2609" s="248">
        <v>1.19</v>
      </c>
    </row>
    <row r="2610" spans="1:26" s="1" customFormat="1" x14ac:dyDescent="0.25">
      <c r="A2610" s="172"/>
      <c r="B2610" s="1" t="s">
        <v>53</v>
      </c>
      <c r="C2610" s="13">
        <v>0</v>
      </c>
      <c r="D2610" s="13">
        <v>0</v>
      </c>
      <c r="E2610" s="13">
        <v>0</v>
      </c>
      <c r="F2610" s="13">
        <v>0</v>
      </c>
      <c r="G2610" s="13">
        <v>0</v>
      </c>
      <c r="H2610" s="13">
        <v>0</v>
      </c>
      <c r="I2610" s="13">
        <v>2</v>
      </c>
      <c r="J2610" s="78">
        <v>4</v>
      </c>
      <c r="K2610" s="13">
        <v>8</v>
      </c>
      <c r="L2610" s="13">
        <v>27</v>
      </c>
      <c r="M2610" s="13">
        <v>123</v>
      </c>
      <c r="N2610" s="150">
        <v>164</v>
      </c>
      <c r="O2610" s="248">
        <v>0</v>
      </c>
      <c r="P2610" s="248">
        <v>0</v>
      </c>
      <c r="Q2610" s="248">
        <v>0</v>
      </c>
      <c r="R2610" s="248">
        <v>0</v>
      </c>
      <c r="S2610" s="248">
        <v>0</v>
      </c>
      <c r="T2610" s="248">
        <v>0</v>
      </c>
      <c r="U2610" s="248">
        <v>15.81</v>
      </c>
      <c r="V2610" s="248">
        <v>35.74</v>
      </c>
      <c r="W2610" s="248">
        <v>92.64</v>
      </c>
      <c r="X2610" s="248">
        <v>491.09</v>
      </c>
      <c r="Y2610" s="248">
        <v>3486.39</v>
      </c>
      <c r="Z2610" s="248">
        <v>195.96</v>
      </c>
    </row>
    <row r="2611" spans="1:26" s="1" customFormat="1" x14ac:dyDescent="0.25">
      <c r="A2611" s="172"/>
      <c r="B2611" s="1" t="s">
        <v>54</v>
      </c>
      <c r="C2611" s="13">
        <v>0</v>
      </c>
      <c r="D2611" s="13">
        <v>0</v>
      </c>
      <c r="E2611" s="13">
        <v>0</v>
      </c>
      <c r="F2611" s="13">
        <v>0</v>
      </c>
      <c r="G2611" s="13">
        <v>0</v>
      </c>
      <c r="H2611" s="13">
        <v>0</v>
      </c>
      <c r="I2611" s="13">
        <v>0</v>
      </c>
      <c r="J2611" s="78">
        <v>0</v>
      </c>
      <c r="K2611" s="13">
        <v>5</v>
      </c>
      <c r="L2611" s="13">
        <v>8</v>
      </c>
      <c r="M2611" s="13">
        <v>60</v>
      </c>
      <c r="N2611" s="150">
        <v>73</v>
      </c>
      <c r="O2611" s="248">
        <v>0</v>
      </c>
      <c r="P2611" s="248">
        <v>0</v>
      </c>
      <c r="Q2611" s="248">
        <v>0</v>
      </c>
      <c r="R2611" s="248">
        <v>0</v>
      </c>
      <c r="S2611" s="248">
        <v>0</v>
      </c>
      <c r="T2611" s="248">
        <v>0</v>
      </c>
      <c r="U2611" s="248">
        <v>0</v>
      </c>
      <c r="V2611" s="248">
        <v>0</v>
      </c>
      <c r="W2611" s="248">
        <v>57.9</v>
      </c>
      <c r="X2611" s="248">
        <v>145.51</v>
      </c>
      <c r="Y2611" s="248">
        <v>1700.68</v>
      </c>
      <c r="Z2611" s="248">
        <v>87.23</v>
      </c>
    </row>
    <row r="2612" spans="1:26" s="1" customFormat="1" x14ac:dyDescent="0.25">
      <c r="A2612" s="172"/>
      <c r="B2612" s="1" t="s">
        <v>55</v>
      </c>
      <c r="C2612" s="13">
        <v>0</v>
      </c>
      <c r="D2612" s="13">
        <v>0</v>
      </c>
      <c r="E2612" s="13">
        <v>0</v>
      </c>
      <c r="F2612" s="13">
        <v>0</v>
      </c>
      <c r="G2612" s="13">
        <v>0</v>
      </c>
      <c r="H2612" s="13">
        <v>0</v>
      </c>
      <c r="I2612" s="13">
        <v>0</v>
      </c>
      <c r="J2612" s="78">
        <v>1</v>
      </c>
      <c r="K2612" s="13">
        <v>5</v>
      </c>
      <c r="L2612" s="13">
        <v>7</v>
      </c>
      <c r="M2612" s="13">
        <v>32</v>
      </c>
      <c r="N2612" s="150">
        <v>45</v>
      </c>
      <c r="O2612" s="248">
        <v>0</v>
      </c>
      <c r="P2612" s="248">
        <v>0</v>
      </c>
      <c r="Q2612" s="248">
        <v>0</v>
      </c>
      <c r="R2612" s="248">
        <v>0</v>
      </c>
      <c r="S2612" s="248">
        <v>0</v>
      </c>
      <c r="T2612" s="248">
        <v>0</v>
      </c>
      <c r="U2612" s="248">
        <v>0</v>
      </c>
      <c r="V2612" s="248">
        <v>8.94</v>
      </c>
      <c r="W2612" s="248">
        <v>57.9</v>
      </c>
      <c r="X2612" s="248">
        <v>127.32</v>
      </c>
      <c r="Y2612" s="248">
        <v>907.03</v>
      </c>
      <c r="Z2612" s="248">
        <v>53.77</v>
      </c>
    </row>
    <row r="2613" spans="1:26" s="1" customFormat="1" x14ac:dyDescent="0.25">
      <c r="A2613" s="172"/>
      <c r="B2613" s="1" t="s">
        <v>56</v>
      </c>
      <c r="C2613" s="13">
        <v>0</v>
      </c>
      <c r="D2613" s="13">
        <v>0</v>
      </c>
      <c r="E2613" s="13">
        <v>0</v>
      </c>
      <c r="F2613" s="13">
        <v>0</v>
      </c>
      <c r="G2613" s="13">
        <v>0</v>
      </c>
      <c r="H2613" s="13">
        <v>1</v>
      </c>
      <c r="I2613" s="13">
        <v>0</v>
      </c>
      <c r="J2613" s="78">
        <v>0</v>
      </c>
      <c r="K2613" s="13">
        <v>0</v>
      </c>
      <c r="L2613" s="13">
        <v>0</v>
      </c>
      <c r="M2613" s="13">
        <v>0</v>
      </c>
      <c r="N2613" s="150">
        <v>1</v>
      </c>
      <c r="O2613" s="248">
        <v>0</v>
      </c>
      <c r="P2613" s="248">
        <v>0</v>
      </c>
      <c r="Q2613" s="248">
        <v>0</v>
      </c>
      <c r="R2613" s="248">
        <v>0</v>
      </c>
      <c r="S2613" s="248">
        <v>0</v>
      </c>
      <c r="T2613" s="248">
        <v>8.6300000000000008</v>
      </c>
      <c r="U2613" s="248">
        <v>0</v>
      </c>
      <c r="V2613" s="248">
        <v>0</v>
      </c>
      <c r="W2613" s="248">
        <v>0</v>
      </c>
      <c r="X2613" s="248">
        <v>0</v>
      </c>
      <c r="Y2613" s="248">
        <v>0</v>
      </c>
      <c r="Z2613" s="248">
        <v>1.19</v>
      </c>
    </row>
    <row r="2614" spans="1:26" s="1" customFormat="1" x14ac:dyDescent="0.25">
      <c r="A2614" s="172"/>
      <c r="B2614" s="1" t="s">
        <v>57</v>
      </c>
      <c r="C2614" s="13">
        <v>0</v>
      </c>
      <c r="D2614" s="13">
        <v>0</v>
      </c>
      <c r="E2614" s="13">
        <v>0</v>
      </c>
      <c r="F2614" s="13">
        <v>0</v>
      </c>
      <c r="G2614" s="13">
        <v>0</v>
      </c>
      <c r="H2614" s="13">
        <v>0</v>
      </c>
      <c r="I2614" s="13">
        <v>0</v>
      </c>
      <c r="J2614" s="78">
        <v>0</v>
      </c>
      <c r="K2614" s="13">
        <v>1</v>
      </c>
      <c r="L2614" s="13">
        <v>2</v>
      </c>
      <c r="M2614" s="13">
        <v>22</v>
      </c>
      <c r="N2614" s="150">
        <v>25</v>
      </c>
      <c r="O2614" s="248">
        <v>0</v>
      </c>
      <c r="P2614" s="248">
        <v>0</v>
      </c>
      <c r="Q2614" s="248">
        <v>0</v>
      </c>
      <c r="R2614" s="248">
        <v>0</v>
      </c>
      <c r="S2614" s="248">
        <v>0</v>
      </c>
      <c r="T2614" s="248">
        <v>0</v>
      </c>
      <c r="U2614" s="248">
        <v>0</v>
      </c>
      <c r="V2614" s="248">
        <v>0</v>
      </c>
      <c r="W2614" s="248">
        <v>11.58</v>
      </c>
      <c r="X2614" s="248">
        <v>36.380000000000003</v>
      </c>
      <c r="Y2614" s="248">
        <v>623.58000000000004</v>
      </c>
      <c r="Z2614" s="248">
        <v>29.87</v>
      </c>
    </row>
    <row r="2615" spans="1:26" s="1" customFormat="1" x14ac:dyDescent="0.25">
      <c r="A2615" s="172"/>
      <c r="B2615" s="1" t="s">
        <v>58</v>
      </c>
      <c r="C2615" s="13">
        <v>0</v>
      </c>
      <c r="D2615" s="13">
        <v>0</v>
      </c>
      <c r="E2615" s="13">
        <v>0</v>
      </c>
      <c r="F2615" s="13">
        <v>0</v>
      </c>
      <c r="G2615" s="13">
        <v>0</v>
      </c>
      <c r="H2615" s="13">
        <v>0</v>
      </c>
      <c r="I2615" s="13">
        <v>0</v>
      </c>
      <c r="J2615" s="78">
        <v>0</v>
      </c>
      <c r="K2615" s="13">
        <v>0</v>
      </c>
      <c r="L2615" s="13">
        <v>7</v>
      </c>
      <c r="M2615" s="13">
        <v>30</v>
      </c>
      <c r="N2615" s="150">
        <v>37</v>
      </c>
      <c r="O2615" s="248">
        <v>0</v>
      </c>
      <c r="P2615" s="248">
        <v>0</v>
      </c>
      <c r="Q2615" s="248">
        <v>0</v>
      </c>
      <c r="R2615" s="248">
        <v>0</v>
      </c>
      <c r="S2615" s="248">
        <v>0</v>
      </c>
      <c r="T2615" s="248">
        <v>0</v>
      </c>
      <c r="U2615" s="248">
        <v>0</v>
      </c>
      <c r="V2615" s="248">
        <v>0</v>
      </c>
      <c r="W2615" s="248">
        <v>0</v>
      </c>
      <c r="X2615" s="248">
        <v>127.32</v>
      </c>
      <c r="Y2615" s="248">
        <v>850.34</v>
      </c>
      <c r="Z2615" s="248">
        <v>44.21</v>
      </c>
    </row>
    <row r="2616" spans="1:26" s="1" customFormat="1" x14ac:dyDescent="0.25">
      <c r="A2616" s="172"/>
      <c r="B2616" s="1" t="s">
        <v>59</v>
      </c>
      <c r="C2616" s="13">
        <v>0</v>
      </c>
      <c r="D2616" s="13">
        <v>0</v>
      </c>
      <c r="E2616" s="13">
        <v>0</v>
      </c>
      <c r="F2616" s="13">
        <v>0</v>
      </c>
      <c r="G2616" s="13">
        <v>0</v>
      </c>
      <c r="H2616" s="13">
        <v>0</v>
      </c>
      <c r="I2616" s="13">
        <v>0</v>
      </c>
      <c r="J2616" s="78">
        <v>0</v>
      </c>
      <c r="K2616" s="13">
        <v>0</v>
      </c>
      <c r="L2616" s="13">
        <v>0</v>
      </c>
      <c r="M2616" s="13">
        <v>0</v>
      </c>
      <c r="N2616" s="150">
        <v>0</v>
      </c>
      <c r="O2616" s="248">
        <v>0</v>
      </c>
      <c r="P2616" s="248">
        <v>0</v>
      </c>
      <c r="Q2616" s="248">
        <v>0</v>
      </c>
      <c r="R2616" s="248">
        <v>0</v>
      </c>
      <c r="S2616" s="248">
        <v>0</v>
      </c>
      <c r="T2616" s="248">
        <v>0</v>
      </c>
      <c r="U2616" s="248">
        <v>0</v>
      </c>
      <c r="V2616" s="248">
        <v>0</v>
      </c>
      <c r="W2616" s="248">
        <v>0</v>
      </c>
      <c r="X2616" s="248">
        <v>0</v>
      </c>
      <c r="Y2616" s="248">
        <v>0</v>
      </c>
      <c r="Z2616" s="248">
        <v>0</v>
      </c>
    </row>
    <row r="2617" spans="1:26" s="1" customFormat="1" x14ac:dyDescent="0.25">
      <c r="A2617" s="172"/>
      <c r="B2617" s="1" t="s">
        <v>60</v>
      </c>
      <c r="C2617" s="13">
        <v>2</v>
      </c>
      <c r="D2617" s="13">
        <v>0</v>
      </c>
      <c r="E2617" s="13">
        <v>0</v>
      </c>
      <c r="F2617" s="13">
        <v>0</v>
      </c>
      <c r="G2617" s="13">
        <v>0</v>
      </c>
      <c r="H2617" s="13">
        <v>0</v>
      </c>
      <c r="I2617" s="13">
        <v>0</v>
      </c>
      <c r="J2617" s="78">
        <v>0</v>
      </c>
      <c r="K2617" s="13">
        <v>0</v>
      </c>
      <c r="L2617" s="13">
        <v>0</v>
      </c>
      <c r="M2617" s="13">
        <v>0</v>
      </c>
      <c r="N2617" s="150">
        <v>2</v>
      </c>
      <c r="O2617" s="248">
        <v>315.95999999999998</v>
      </c>
      <c r="P2617" s="248">
        <v>0</v>
      </c>
      <c r="Q2617" s="248">
        <v>0</v>
      </c>
      <c r="R2617" s="248">
        <v>0</v>
      </c>
      <c r="S2617" s="248">
        <v>0</v>
      </c>
      <c r="T2617" s="248">
        <v>0</v>
      </c>
      <c r="U2617" s="248">
        <v>0</v>
      </c>
      <c r="V2617" s="248">
        <v>0</v>
      </c>
      <c r="W2617" s="248">
        <v>0</v>
      </c>
      <c r="X2617" s="248">
        <v>0</v>
      </c>
      <c r="Y2617" s="248">
        <v>0</v>
      </c>
      <c r="Z2617" s="248">
        <v>2.39</v>
      </c>
    </row>
    <row r="2618" spans="1:26" s="1" customFormat="1" x14ac:dyDescent="0.25">
      <c r="A2618" s="172"/>
      <c r="B2618" s="1" t="s">
        <v>61</v>
      </c>
      <c r="C2618" s="13">
        <v>0</v>
      </c>
      <c r="D2618" s="13">
        <v>0</v>
      </c>
      <c r="E2618" s="13">
        <v>0</v>
      </c>
      <c r="F2618" s="13">
        <v>0</v>
      </c>
      <c r="G2618" s="13">
        <v>0</v>
      </c>
      <c r="H2618" s="13">
        <v>0</v>
      </c>
      <c r="I2618" s="13">
        <v>0</v>
      </c>
      <c r="J2618" s="78">
        <v>0</v>
      </c>
      <c r="K2618" s="13">
        <v>0</v>
      </c>
      <c r="L2618" s="13">
        <v>0</v>
      </c>
      <c r="M2618" s="13">
        <v>0</v>
      </c>
      <c r="N2618" s="150">
        <v>0</v>
      </c>
      <c r="O2618" s="248">
        <v>0</v>
      </c>
      <c r="P2618" s="248">
        <v>0</v>
      </c>
      <c r="Q2618" s="248">
        <v>0</v>
      </c>
      <c r="R2618" s="248">
        <v>0</v>
      </c>
      <c r="S2618" s="248">
        <v>0</v>
      </c>
      <c r="T2618" s="248">
        <v>0</v>
      </c>
      <c r="U2618" s="248">
        <v>0</v>
      </c>
      <c r="V2618" s="248">
        <v>0</v>
      </c>
      <c r="W2618" s="248">
        <v>0</v>
      </c>
      <c r="X2618" s="248">
        <v>0</v>
      </c>
      <c r="Y2618" s="248">
        <v>0</v>
      </c>
      <c r="Z2618" s="248">
        <v>0</v>
      </c>
    </row>
    <row r="2619" spans="1:26" s="1" customFormat="1" x14ac:dyDescent="0.25">
      <c r="A2619" s="172"/>
      <c r="B2619" s="1" t="s">
        <v>62</v>
      </c>
      <c r="C2619" s="13">
        <v>0</v>
      </c>
      <c r="D2619" s="13">
        <v>0</v>
      </c>
      <c r="E2619" s="13">
        <v>0</v>
      </c>
      <c r="F2619" s="13">
        <v>0</v>
      </c>
      <c r="G2619" s="13">
        <v>0</v>
      </c>
      <c r="H2619" s="13">
        <v>0</v>
      </c>
      <c r="I2619" s="13">
        <v>0</v>
      </c>
      <c r="J2619" s="78">
        <v>0</v>
      </c>
      <c r="K2619" s="13">
        <v>0</v>
      </c>
      <c r="L2619" s="13">
        <v>1</v>
      </c>
      <c r="M2619" s="13">
        <v>4</v>
      </c>
      <c r="N2619" s="150">
        <v>5</v>
      </c>
      <c r="O2619" s="248">
        <v>0</v>
      </c>
      <c r="P2619" s="248">
        <v>0</v>
      </c>
      <c r="Q2619" s="248">
        <v>0</v>
      </c>
      <c r="R2619" s="248">
        <v>0</v>
      </c>
      <c r="S2619" s="248">
        <v>0</v>
      </c>
      <c r="T2619" s="248">
        <v>0</v>
      </c>
      <c r="U2619" s="248">
        <v>0</v>
      </c>
      <c r="V2619" s="248">
        <v>0</v>
      </c>
      <c r="W2619" s="248">
        <v>0</v>
      </c>
      <c r="X2619" s="248">
        <v>18.190000000000001</v>
      </c>
      <c r="Y2619" s="248">
        <v>113.38</v>
      </c>
      <c r="Z2619" s="248">
        <v>5.97</v>
      </c>
    </row>
    <row r="2620" spans="1:26" s="1" customFormat="1" x14ac:dyDescent="0.25">
      <c r="A2620" s="172"/>
      <c r="B2620" s="1" t="s">
        <v>63</v>
      </c>
      <c r="C2620" s="13">
        <v>0</v>
      </c>
      <c r="D2620" s="13">
        <v>0</v>
      </c>
      <c r="E2620" s="13">
        <v>0</v>
      </c>
      <c r="F2620" s="13">
        <v>0</v>
      </c>
      <c r="G2620" s="13">
        <v>0</v>
      </c>
      <c r="H2620" s="13">
        <v>0</v>
      </c>
      <c r="I2620" s="13">
        <v>2</v>
      </c>
      <c r="J2620" s="78">
        <v>2</v>
      </c>
      <c r="K2620" s="13">
        <v>3</v>
      </c>
      <c r="L2620" s="13">
        <v>5</v>
      </c>
      <c r="M2620" s="13">
        <v>21</v>
      </c>
      <c r="N2620" s="150">
        <v>33</v>
      </c>
      <c r="O2620" s="248">
        <v>0</v>
      </c>
      <c r="P2620" s="248">
        <v>0</v>
      </c>
      <c r="Q2620" s="248">
        <v>0</v>
      </c>
      <c r="R2620" s="248">
        <v>0</v>
      </c>
      <c r="S2620" s="248">
        <v>0</v>
      </c>
      <c r="T2620" s="248">
        <v>0</v>
      </c>
      <c r="U2620" s="248">
        <v>15.81</v>
      </c>
      <c r="V2620" s="248">
        <v>17.87</v>
      </c>
      <c r="W2620" s="248">
        <v>34.74</v>
      </c>
      <c r="X2620" s="248">
        <v>90.94</v>
      </c>
      <c r="Y2620" s="248">
        <v>595.24</v>
      </c>
      <c r="Z2620" s="248">
        <v>39.43</v>
      </c>
    </row>
    <row r="2621" spans="1:26" s="45" customFormat="1" x14ac:dyDescent="0.25">
      <c r="A2621" s="172"/>
      <c r="B2621" s="46" t="s">
        <v>21</v>
      </c>
      <c r="C2621" s="97">
        <v>2</v>
      </c>
      <c r="D2621" s="97">
        <v>0</v>
      </c>
      <c r="E2621" s="97">
        <v>0</v>
      </c>
      <c r="F2621" s="97">
        <v>0</v>
      </c>
      <c r="G2621" s="97">
        <v>0</v>
      </c>
      <c r="H2621" s="97">
        <v>7</v>
      </c>
      <c r="I2621" s="97">
        <v>16</v>
      </c>
      <c r="J2621" s="97">
        <v>32</v>
      </c>
      <c r="K2621" s="97">
        <v>54</v>
      </c>
      <c r="L2621" s="97">
        <v>116</v>
      </c>
      <c r="M2621" s="97">
        <v>475</v>
      </c>
      <c r="N2621" s="149">
        <v>702</v>
      </c>
      <c r="O2621" s="249">
        <v>315.95999999999998</v>
      </c>
      <c r="P2621" s="249">
        <v>0</v>
      </c>
      <c r="Q2621" s="249">
        <v>0</v>
      </c>
      <c r="R2621" s="249">
        <v>0</v>
      </c>
      <c r="S2621" s="249">
        <v>0</v>
      </c>
      <c r="T2621" s="249">
        <v>60.41</v>
      </c>
      <c r="U2621" s="249">
        <v>126.46</v>
      </c>
      <c r="V2621" s="249">
        <v>285.94</v>
      </c>
      <c r="W2621" s="249">
        <v>625.29</v>
      </c>
      <c r="X2621" s="249">
        <v>2109.86</v>
      </c>
      <c r="Y2621" s="249">
        <v>13463.72</v>
      </c>
      <c r="Z2621" s="249">
        <v>838.8</v>
      </c>
    </row>
    <row r="2622" spans="1:26" s="1" customFormat="1" ht="15.75" x14ac:dyDescent="0.25">
      <c r="A2622" s="172"/>
      <c r="B2622" s="143" t="s">
        <v>25</v>
      </c>
      <c r="C2622" s="78"/>
      <c r="D2622" s="78"/>
      <c r="E2622" s="78"/>
      <c r="F2622" s="78"/>
      <c r="G2622" s="78"/>
      <c r="H2622" s="78"/>
      <c r="I2622" s="78"/>
      <c r="J2622" s="78"/>
      <c r="K2622" s="78"/>
      <c r="L2622" s="78"/>
      <c r="M2622" s="78"/>
      <c r="N2622" s="150"/>
      <c r="O2622" s="3"/>
      <c r="P2622" s="3"/>
      <c r="Q2622" s="3"/>
      <c r="R2622" s="3"/>
      <c r="S2622" s="3"/>
      <c r="T2622" s="3"/>
      <c r="U2622" s="3"/>
      <c r="V2622" s="3"/>
      <c r="W2622" s="3"/>
      <c r="X2622" s="3"/>
      <c r="Y2622" s="3"/>
      <c r="Z2622" s="3"/>
    </row>
    <row r="2623" spans="1:26" s="1" customFormat="1" x14ac:dyDescent="0.25">
      <c r="A2623" s="172"/>
      <c r="B2623" s="6" t="s">
        <v>45</v>
      </c>
      <c r="C2623" s="78">
        <v>0</v>
      </c>
      <c r="D2623" s="78">
        <v>0</v>
      </c>
      <c r="E2623" s="78">
        <v>0</v>
      </c>
      <c r="F2623" s="78">
        <v>0</v>
      </c>
      <c r="G2623" s="78">
        <v>0</v>
      </c>
      <c r="H2623" s="78">
        <v>0</v>
      </c>
      <c r="I2623" s="78">
        <v>0</v>
      </c>
      <c r="J2623" s="78">
        <v>0</v>
      </c>
      <c r="K2623" s="78">
        <v>6</v>
      </c>
      <c r="L2623" s="78">
        <v>9</v>
      </c>
      <c r="M2623" s="78">
        <v>12</v>
      </c>
      <c r="N2623" s="150">
        <v>27</v>
      </c>
      <c r="O2623" s="248">
        <v>0</v>
      </c>
      <c r="P2623" s="248">
        <v>0</v>
      </c>
      <c r="Q2623" s="248">
        <v>0</v>
      </c>
      <c r="R2623" s="248">
        <v>0</v>
      </c>
      <c r="S2623" s="248">
        <v>0</v>
      </c>
      <c r="T2623" s="248">
        <v>0</v>
      </c>
      <c r="U2623" s="248">
        <v>0</v>
      </c>
      <c r="V2623" s="248">
        <v>0</v>
      </c>
      <c r="W2623" s="248">
        <v>73.94</v>
      </c>
      <c r="X2623" s="248">
        <v>216.29</v>
      </c>
      <c r="Y2623" s="248">
        <v>703.4</v>
      </c>
      <c r="Z2623" s="248">
        <v>31.79</v>
      </c>
    </row>
    <row r="2624" spans="1:26" s="1" customFormat="1" x14ac:dyDescent="0.25">
      <c r="A2624" s="172"/>
      <c r="B2624" s="1" t="s">
        <v>46</v>
      </c>
      <c r="C2624" s="13">
        <v>0</v>
      </c>
      <c r="D2624" s="13">
        <v>0</v>
      </c>
      <c r="E2624" s="13">
        <v>0</v>
      </c>
      <c r="F2624" s="13">
        <v>0</v>
      </c>
      <c r="G2624" s="13">
        <v>3</v>
      </c>
      <c r="H2624" s="13">
        <v>1</v>
      </c>
      <c r="I2624" s="13">
        <v>3</v>
      </c>
      <c r="J2624" s="78">
        <v>34</v>
      </c>
      <c r="K2624" s="13">
        <v>54</v>
      </c>
      <c r="L2624" s="13">
        <v>66</v>
      </c>
      <c r="M2624" s="13">
        <v>49</v>
      </c>
      <c r="N2624" s="150">
        <v>210</v>
      </c>
      <c r="O2624" s="248">
        <v>0</v>
      </c>
      <c r="P2624" s="248">
        <v>0</v>
      </c>
      <c r="Q2624" s="248">
        <v>0</v>
      </c>
      <c r="R2624" s="248">
        <v>0</v>
      </c>
      <c r="S2624" s="248">
        <v>29.77</v>
      </c>
      <c r="T2624" s="248">
        <v>8.33</v>
      </c>
      <c r="U2624" s="248">
        <v>21.33</v>
      </c>
      <c r="V2624" s="248">
        <v>299.52999999999997</v>
      </c>
      <c r="W2624" s="248">
        <v>665.43</v>
      </c>
      <c r="X2624" s="248">
        <v>1586.16</v>
      </c>
      <c r="Y2624" s="248">
        <v>2872.22</v>
      </c>
      <c r="Z2624" s="248">
        <v>247.23</v>
      </c>
    </row>
    <row r="2625" spans="1:26" s="1" customFormat="1" x14ac:dyDescent="0.25">
      <c r="A2625" s="172"/>
      <c r="B2625" s="1" t="s">
        <v>47</v>
      </c>
      <c r="C2625" s="13">
        <v>0</v>
      </c>
      <c r="D2625" s="13">
        <v>0</v>
      </c>
      <c r="E2625" s="13">
        <v>0</v>
      </c>
      <c r="F2625" s="13">
        <v>0</v>
      </c>
      <c r="G2625" s="13">
        <v>0</v>
      </c>
      <c r="H2625" s="13">
        <v>0</v>
      </c>
      <c r="I2625" s="13">
        <v>1</v>
      </c>
      <c r="J2625" s="78">
        <v>0</v>
      </c>
      <c r="K2625" s="13">
        <v>0</v>
      </c>
      <c r="L2625" s="13">
        <v>0</v>
      </c>
      <c r="M2625" s="13">
        <v>1</v>
      </c>
      <c r="N2625" s="150">
        <v>2</v>
      </c>
      <c r="O2625" s="248">
        <v>0</v>
      </c>
      <c r="P2625" s="248">
        <v>0</v>
      </c>
      <c r="Q2625" s="248">
        <v>0</v>
      </c>
      <c r="R2625" s="248">
        <v>0</v>
      </c>
      <c r="S2625" s="248">
        <v>0</v>
      </c>
      <c r="T2625" s="248">
        <v>0</v>
      </c>
      <c r="U2625" s="248">
        <v>7.11</v>
      </c>
      <c r="V2625" s="248">
        <v>0</v>
      </c>
      <c r="W2625" s="248">
        <v>0</v>
      </c>
      <c r="X2625" s="248">
        <v>0</v>
      </c>
      <c r="Y2625" s="248">
        <v>58.62</v>
      </c>
      <c r="Z2625" s="248">
        <v>2.35</v>
      </c>
    </row>
    <row r="2626" spans="1:26" s="1" customFormat="1" x14ac:dyDescent="0.25">
      <c r="A2626" s="172"/>
      <c r="B2626" s="1" t="s">
        <v>48</v>
      </c>
      <c r="C2626" s="13">
        <v>0</v>
      </c>
      <c r="D2626" s="13">
        <v>0</v>
      </c>
      <c r="E2626" s="13">
        <v>0</v>
      </c>
      <c r="F2626" s="13">
        <v>0</v>
      </c>
      <c r="G2626" s="13">
        <v>1</v>
      </c>
      <c r="H2626" s="13">
        <v>0</v>
      </c>
      <c r="I2626" s="13">
        <v>1</v>
      </c>
      <c r="J2626" s="78">
        <v>1</v>
      </c>
      <c r="K2626" s="13">
        <v>4</v>
      </c>
      <c r="L2626" s="13">
        <v>3</v>
      </c>
      <c r="M2626" s="13">
        <v>7</v>
      </c>
      <c r="N2626" s="150">
        <v>17</v>
      </c>
      <c r="O2626" s="248">
        <v>0</v>
      </c>
      <c r="P2626" s="248">
        <v>0</v>
      </c>
      <c r="Q2626" s="248">
        <v>0</v>
      </c>
      <c r="R2626" s="248">
        <v>0</v>
      </c>
      <c r="S2626" s="248">
        <v>9.92</v>
      </c>
      <c r="T2626" s="248">
        <v>0</v>
      </c>
      <c r="U2626" s="248">
        <v>7.11</v>
      </c>
      <c r="V2626" s="248">
        <v>8.81</v>
      </c>
      <c r="W2626" s="248">
        <v>49.29</v>
      </c>
      <c r="X2626" s="248">
        <v>72.099999999999994</v>
      </c>
      <c r="Y2626" s="248">
        <v>410.32</v>
      </c>
      <c r="Z2626" s="248">
        <v>20.010000000000002</v>
      </c>
    </row>
    <row r="2627" spans="1:26" s="1" customFormat="1" x14ac:dyDescent="0.25">
      <c r="A2627" s="172"/>
      <c r="B2627" s="1" t="s">
        <v>49</v>
      </c>
      <c r="C2627" s="13">
        <v>0</v>
      </c>
      <c r="D2627" s="13">
        <v>0</v>
      </c>
      <c r="E2627" s="13">
        <v>0</v>
      </c>
      <c r="F2627" s="13">
        <v>0</v>
      </c>
      <c r="G2627" s="13">
        <v>0</v>
      </c>
      <c r="H2627" s="13">
        <v>0</v>
      </c>
      <c r="I2627" s="13">
        <v>0</v>
      </c>
      <c r="J2627" s="78">
        <v>0</v>
      </c>
      <c r="K2627" s="13">
        <v>2</v>
      </c>
      <c r="L2627" s="13">
        <v>5</v>
      </c>
      <c r="M2627" s="13">
        <v>21</v>
      </c>
      <c r="N2627" s="150">
        <v>28</v>
      </c>
      <c r="O2627" s="248">
        <v>0</v>
      </c>
      <c r="P2627" s="248">
        <v>0</v>
      </c>
      <c r="Q2627" s="248">
        <v>0</v>
      </c>
      <c r="R2627" s="248">
        <v>0</v>
      </c>
      <c r="S2627" s="248">
        <v>0</v>
      </c>
      <c r="T2627" s="248">
        <v>0</v>
      </c>
      <c r="U2627" s="248">
        <v>0</v>
      </c>
      <c r="V2627" s="248">
        <v>0</v>
      </c>
      <c r="W2627" s="248">
        <v>24.65</v>
      </c>
      <c r="X2627" s="248">
        <v>120.16</v>
      </c>
      <c r="Y2627" s="248">
        <v>1230.95</v>
      </c>
      <c r="Z2627" s="248">
        <v>32.96</v>
      </c>
    </row>
    <row r="2628" spans="1:26" s="1" customFormat="1" x14ac:dyDescent="0.25">
      <c r="A2628" s="172"/>
      <c r="B2628" s="1" t="s">
        <v>50</v>
      </c>
      <c r="C2628" s="13">
        <v>0</v>
      </c>
      <c r="D2628" s="13">
        <v>0</v>
      </c>
      <c r="E2628" s="13">
        <v>0</v>
      </c>
      <c r="F2628" s="13">
        <v>0</v>
      </c>
      <c r="G2628" s="13">
        <v>0</v>
      </c>
      <c r="H2628" s="13">
        <v>0</v>
      </c>
      <c r="I2628" s="13">
        <v>0</v>
      </c>
      <c r="J2628" s="78">
        <v>1</v>
      </c>
      <c r="K2628" s="13">
        <v>8</v>
      </c>
      <c r="L2628" s="13">
        <v>10</v>
      </c>
      <c r="M2628" s="13">
        <v>18</v>
      </c>
      <c r="N2628" s="150">
        <v>37</v>
      </c>
      <c r="O2628" s="248">
        <v>0</v>
      </c>
      <c r="P2628" s="248">
        <v>0</v>
      </c>
      <c r="Q2628" s="248">
        <v>0</v>
      </c>
      <c r="R2628" s="248">
        <v>0</v>
      </c>
      <c r="S2628" s="248">
        <v>0</v>
      </c>
      <c r="T2628" s="248">
        <v>0</v>
      </c>
      <c r="U2628" s="248">
        <v>0</v>
      </c>
      <c r="V2628" s="248">
        <v>8.81</v>
      </c>
      <c r="W2628" s="248">
        <v>98.58</v>
      </c>
      <c r="X2628" s="248">
        <v>240.33</v>
      </c>
      <c r="Y2628" s="248">
        <v>1055.0999999999999</v>
      </c>
      <c r="Z2628" s="248">
        <v>43.56</v>
      </c>
    </row>
    <row r="2629" spans="1:26" s="1" customFormat="1" x14ac:dyDescent="0.25">
      <c r="A2629" s="172"/>
      <c r="B2629" s="1" t="s">
        <v>51</v>
      </c>
      <c r="C2629" s="13">
        <v>0</v>
      </c>
      <c r="D2629" s="13">
        <v>0</v>
      </c>
      <c r="E2629" s="13">
        <v>0</v>
      </c>
      <c r="F2629" s="13">
        <v>0</v>
      </c>
      <c r="G2629" s="13">
        <v>0</v>
      </c>
      <c r="H2629" s="13">
        <v>0</v>
      </c>
      <c r="I2629" s="13">
        <v>0</v>
      </c>
      <c r="J2629" s="78">
        <v>0</v>
      </c>
      <c r="K2629" s="13">
        <v>0</v>
      </c>
      <c r="L2629" s="13">
        <v>0</v>
      </c>
      <c r="M2629" s="13">
        <v>0</v>
      </c>
      <c r="N2629" s="150">
        <v>0</v>
      </c>
      <c r="O2629" s="248">
        <v>0</v>
      </c>
      <c r="P2629" s="248">
        <v>0</v>
      </c>
      <c r="Q2629" s="248">
        <v>0</v>
      </c>
      <c r="R2629" s="248">
        <v>0</v>
      </c>
      <c r="S2629" s="248">
        <v>0</v>
      </c>
      <c r="T2629" s="248">
        <v>0</v>
      </c>
      <c r="U2629" s="248">
        <v>0</v>
      </c>
      <c r="V2629" s="248">
        <v>0</v>
      </c>
      <c r="W2629" s="248">
        <v>0</v>
      </c>
      <c r="X2629" s="248">
        <v>0</v>
      </c>
      <c r="Y2629" s="248">
        <v>0</v>
      </c>
      <c r="Z2629" s="248">
        <v>0</v>
      </c>
    </row>
    <row r="2630" spans="1:26" s="1" customFormat="1" x14ac:dyDescent="0.25">
      <c r="A2630" s="172"/>
      <c r="B2630" s="1" t="s">
        <v>52</v>
      </c>
      <c r="C2630" s="13">
        <v>0</v>
      </c>
      <c r="D2630" s="13">
        <v>0</v>
      </c>
      <c r="E2630" s="13">
        <v>0</v>
      </c>
      <c r="F2630" s="13">
        <v>0</v>
      </c>
      <c r="G2630" s="13">
        <v>0</v>
      </c>
      <c r="H2630" s="13">
        <v>0</v>
      </c>
      <c r="I2630" s="13">
        <v>0</v>
      </c>
      <c r="J2630" s="78">
        <v>0</v>
      </c>
      <c r="K2630" s="13">
        <v>0</v>
      </c>
      <c r="L2630" s="13">
        <v>0</v>
      </c>
      <c r="M2630" s="13">
        <v>0</v>
      </c>
      <c r="N2630" s="150">
        <v>0</v>
      </c>
      <c r="O2630" s="248">
        <v>0</v>
      </c>
      <c r="P2630" s="248">
        <v>0</v>
      </c>
      <c r="Q2630" s="248">
        <v>0</v>
      </c>
      <c r="R2630" s="248">
        <v>0</v>
      </c>
      <c r="S2630" s="248">
        <v>0</v>
      </c>
      <c r="T2630" s="248">
        <v>0</v>
      </c>
      <c r="U2630" s="248">
        <v>0</v>
      </c>
      <c r="V2630" s="248">
        <v>0</v>
      </c>
      <c r="W2630" s="248">
        <v>0</v>
      </c>
      <c r="X2630" s="248">
        <v>0</v>
      </c>
      <c r="Y2630" s="248">
        <v>0</v>
      </c>
      <c r="Z2630" s="248">
        <v>0</v>
      </c>
    </row>
    <row r="2631" spans="1:26" s="1" customFormat="1" x14ac:dyDescent="0.25">
      <c r="A2631" s="172"/>
      <c r="B2631" s="1" t="s">
        <v>53</v>
      </c>
      <c r="C2631" s="13">
        <v>0</v>
      </c>
      <c r="D2631" s="13">
        <v>0</v>
      </c>
      <c r="E2631" s="13">
        <v>0</v>
      </c>
      <c r="F2631" s="13">
        <v>0</v>
      </c>
      <c r="G2631" s="13">
        <v>1</v>
      </c>
      <c r="H2631" s="13">
        <v>1</v>
      </c>
      <c r="I2631" s="13">
        <v>9</v>
      </c>
      <c r="J2631" s="78">
        <v>17</v>
      </c>
      <c r="K2631" s="13">
        <v>27</v>
      </c>
      <c r="L2631" s="13">
        <v>50</v>
      </c>
      <c r="M2631" s="13">
        <v>73</v>
      </c>
      <c r="N2631" s="150">
        <v>178</v>
      </c>
      <c r="O2631" s="248">
        <v>0</v>
      </c>
      <c r="P2631" s="248">
        <v>0</v>
      </c>
      <c r="Q2631" s="248">
        <v>0</v>
      </c>
      <c r="R2631" s="248">
        <v>0</v>
      </c>
      <c r="S2631" s="248">
        <v>9.92</v>
      </c>
      <c r="T2631" s="248">
        <v>8.33</v>
      </c>
      <c r="U2631" s="248">
        <v>63.99</v>
      </c>
      <c r="V2631" s="248">
        <v>149.77000000000001</v>
      </c>
      <c r="W2631" s="248">
        <v>332.72</v>
      </c>
      <c r="X2631" s="248">
        <v>1201.6300000000001</v>
      </c>
      <c r="Y2631" s="248">
        <v>4279.0200000000004</v>
      </c>
      <c r="Z2631" s="248">
        <v>209.56</v>
      </c>
    </row>
    <row r="2632" spans="1:26" s="1" customFormat="1" x14ac:dyDescent="0.25">
      <c r="A2632" s="172"/>
      <c r="B2632" s="1" t="s">
        <v>54</v>
      </c>
      <c r="C2632" s="13">
        <v>0</v>
      </c>
      <c r="D2632" s="13">
        <v>0</v>
      </c>
      <c r="E2632" s="13">
        <v>0</v>
      </c>
      <c r="F2632" s="13">
        <v>0</v>
      </c>
      <c r="G2632" s="13">
        <v>0</v>
      </c>
      <c r="H2632" s="13">
        <v>0</v>
      </c>
      <c r="I2632" s="13">
        <v>3</v>
      </c>
      <c r="J2632" s="78">
        <v>2</v>
      </c>
      <c r="K2632" s="13">
        <v>4</v>
      </c>
      <c r="L2632" s="13">
        <v>14</v>
      </c>
      <c r="M2632" s="13">
        <v>46</v>
      </c>
      <c r="N2632" s="150">
        <v>69</v>
      </c>
      <c r="O2632" s="248">
        <v>0</v>
      </c>
      <c r="P2632" s="248">
        <v>0</v>
      </c>
      <c r="Q2632" s="248">
        <v>0</v>
      </c>
      <c r="R2632" s="248">
        <v>0</v>
      </c>
      <c r="S2632" s="248">
        <v>0</v>
      </c>
      <c r="T2632" s="248">
        <v>0</v>
      </c>
      <c r="U2632" s="248">
        <v>21.33</v>
      </c>
      <c r="V2632" s="248">
        <v>17.62</v>
      </c>
      <c r="W2632" s="248">
        <v>49.29</v>
      </c>
      <c r="X2632" s="248">
        <v>336.46</v>
      </c>
      <c r="Y2632" s="248">
        <v>2696.37</v>
      </c>
      <c r="Z2632" s="248">
        <v>81.23</v>
      </c>
    </row>
    <row r="2633" spans="1:26" s="1" customFormat="1" x14ac:dyDescent="0.25">
      <c r="A2633" s="172"/>
      <c r="B2633" s="1" t="s">
        <v>55</v>
      </c>
      <c r="C2633" s="13">
        <v>0</v>
      </c>
      <c r="D2633" s="13">
        <v>0</v>
      </c>
      <c r="E2633" s="13">
        <v>0</v>
      </c>
      <c r="F2633" s="13">
        <v>0</v>
      </c>
      <c r="G2633" s="13">
        <v>0</v>
      </c>
      <c r="H2633" s="13">
        <v>1</v>
      </c>
      <c r="I2633" s="13">
        <v>3</v>
      </c>
      <c r="J2633" s="78">
        <v>6</v>
      </c>
      <c r="K2633" s="13">
        <v>6</v>
      </c>
      <c r="L2633" s="13">
        <v>4</v>
      </c>
      <c r="M2633" s="13">
        <v>12</v>
      </c>
      <c r="N2633" s="150">
        <v>32</v>
      </c>
      <c r="O2633" s="248">
        <v>0</v>
      </c>
      <c r="P2633" s="248">
        <v>0</v>
      </c>
      <c r="Q2633" s="248">
        <v>0</v>
      </c>
      <c r="R2633" s="248">
        <v>0</v>
      </c>
      <c r="S2633" s="248">
        <v>0</v>
      </c>
      <c r="T2633" s="248">
        <v>8.33</v>
      </c>
      <c r="U2633" s="248">
        <v>21.33</v>
      </c>
      <c r="V2633" s="248">
        <v>52.86</v>
      </c>
      <c r="W2633" s="248">
        <v>73.94</v>
      </c>
      <c r="X2633" s="248">
        <v>96.13</v>
      </c>
      <c r="Y2633" s="248">
        <v>703.4</v>
      </c>
      <c r="Z2633" s="248">
        <v>37.67</v>
      </c>
    </row>
    <row r="2634" spans="1:26" s="1" customFormat="1" x14ac:dyDescent="0.25">
      <c r="A2634" s="172"/>
      <c r="B2634" s="1" t="s">
        <v>56</v>
      </c>
      <c r="C2634" s="13">
        <v>0</v>
      </c>
      <c r="D2634" s="13">
        <v>0</v>
      </c>
      <c r="E2634" s="13">
        <v>0</v>
      </c>
      <c r="F2634" s="13">
        <v>0</v>
      </c>
      <c r="G2634" s="13">
        <v>0</v>
      </c>
      <c r="H2634" s="13">
        <v>0</v>
      </c>
      <c r="I2634" s="13">
        <v>0</v>
      </c>
      <c r="J2634" s="78">
        <v>0</v>
      </c>
      <c r="K2634" s="13">
        <v>0</v>
      </c>
      <c r="L2634" s="13">
        <v>0</v>
      </c>
      <c r="M2634" s="13">
        <v>0</v>
      </c>
      <c r="N2634" s="150">
        <v>0</v>
      </c>
      <c r="O2634" s="248">
        <v>0</v>
      </c>
      <c r="P2634" s="248">
        <v>0</v>
      </c>
      <c r="Q2634" s="248">
        <v>0</v>
      </c>
      <c r="R2634" s="248">
        <v>0</v>
      </c>
      <c r="S2634" s="248">
        <v>0</v>
      </c>
      <c r="T2634" s="248">
        <v>0</v>
      </c>
      <c r="U2634" s="248">
        <v>0</v>
      </c>
      <c r="V2634" s="248">
        <v>0</v>
      </c>
      <c r="W2634" s="248">
        <v>0</v>
      </c>
      <c r="X2634" s="248">
        <v>0</v>
      </c>
      <c r="Y2634" s="248">
        <v>0</v>
      </c>
      <c r="Z2634" s="248">
        <v>0</v>
      </c>
    </row>
    <row r="2635" spans="1:26" s="1" customFormat="1" x14ac:dyDescent="0.25">
      <c r="A2635" s="172"/>
      <c r="B2635" s="1" t="s">
        <v>57</v>
      </c>
      <c r="C2635" s="13">
        <v>0</v>
      </c>
      <c r="D2635" s="13">
        <v>0</v>
      </c>
      <c r="E2635" s="13">
        <v>0</v>
      </c>
      <c r="F2635" s="13">
        <v>0</v>
      </c>
      <c r="G2635" s="13">
        <v>0</v>
      </c>
      <c r="H2635" s="13">
        <v>0</v>
      </c>
      <c r="I2635" s="13">
        <v>0</v>
      </c>
      <c r="J2635" s="78">
        <v>0</v>
      </c>
      <c r="K2635" s="13">
        <v>1</v>
      </c>
      <c r="L2635" s="13">
        <v>1</v>
      </c>
      <c r="M2635" s="13">
        <v>9</v>
      </c>
      <c r="N2635" s="150">
        <v>11</v>
      </c>
      <c r="O2635" s="248">
        <v>0</v>
      </c>
      <c r="P2635" s="248">
        <v>0</v>
      </c>
      <c r="Q2635" s="248">
        <v>0</v>
      </c>
      <c r="R2635" s="248">
        <v>0</v>
      </c>
      <c r="S2635" s="248">
        <v>0</v>
      </c>
      <c r="T2635" s="248">
        <v>0</v>
      </c>
      <c r="U2635" s="248">
        <v>0</v>
      </c>
      <c r="V2635" s="248">
        <v>0</v>
      </c>
      <c r="W2635" s="248">
        <v>12.32</v>
      </c>
      <c r="X2635" s="248">
        <v>24.03</v>
      </c>
      <c r="Y2635" s="248">
        <v>527.54999999999995</v>
      </c>
      <c r="Z2635" s="248">
        <v>12.95</v>
      </c>
    </row>
    <row r="2636" spans="1:26" s="1" customFormat="1" x14ac:dyDescent="0.25">
      <c r="A2636" s="172"/>
      <c r="B2636" s="1" t="s">
        <v>58</v>
      </c>
      <c r="C2636" s="13">
        <v>0</v>
      </c>
      <c r="D2636" s="13">
        <v>0</v>
      </c>
      <c r="E2636" s="13">
        <v>0</v>
      </c>
      <c r="F2636" s="13">
        <v>0</v>
      </c>
      <c r="G2636" s="13">
        <v>0</v>
      </c>
      <c r="H2636" s="13">
        <v>0</v>
      </c>
      <c r="I2636" s="13">
        <v>0</v>
      </c>
      <c r="J2636" s="78">
        <v>2</v>
      </c>
      <c r="K2636" s="13">
        <v>1</v>
      </c>
      <c r="L2636" s="13">
        <v>5</v>
      </c>
      <c r="M2636" s="13">
        <v>13</v>
      </c>
      <c r="N2636" s="150">
        <v>21</v>
      </c>
      <c r="O2636" s="248">
        <v>0</v>
      </c>
      <c r="P2636" s="248">
        <v>0</v>
      </c>
      <c r="Q2636" s="248">
        <v>0</v>
      </c>
      <c r="R2636" s="248">
        <v>0</v>
      </c>
      <c r="S2636" s="248">
        <v>0</v>
      </c>
      <c r="T2636" s="248">
        <v>0</v>
      </c>
      <c r="U2636" s="248">
        <v>0</v>
      </c>
      <c r="V2636" s="248">
        <v>17.62</v>
      </c>
      <c r="W2636" s="248">
        <v>12.32</v>
      </c>
      <c r="X2636" s="248">
        <v>120.16</v>
      </c>
      <c r="Y2636" s="248">
        <v>762.02</v>
      </c>
      <c r="Z2636" s="248">
        <v>24.72</v>
      </c>
    </row>
    <row r="2637" spans="1:26" s="1" customFormat="1" x14ac:dyDescent="0.25">
      <c r="A2637" s="172"/>
      <c r="B2637" s="1" t="s">
        <v>59</v>
      </c>
      <c r="C2637" s="13">
        <v>0</v>
      </c>
      <c r="D2637" s="13">
        <v>0</v>
      </c>
      <c r="E2637" s="13">
        <v>0</v>
      </c>
      <c r="F2637" s="13">
        <v>0</v>
      </c>
      <c r="G2637" s="13">
        <v>0</v>
      </c>
      <c r="H2637" s="13">
        <v>0</v>
      </c>
      <c r="I2637" s="13">
        <v>0</v>
      </c>
      <c r="J2637" s="78">
        <v>0</v>
      </c>
      <c r="K2637" s="13">
        <v>0</v>
      </c>
      <c r="L2637" s="13">
        <v>0</v>
      </c>
      <c r="M2637" s="13">
        <v>0</v>
      </c>
      <c r="N2637" s="150">
        <v>0</v>
      </c>
      <c r="O2637" s="248">
        <v>0</v>
      </c>
      <c r="P2637" s="248">
        <v>0</v>
      </c>
      <c r="Q2637" s="248">
        <v>0</v>
      </c>
      <c r="R2637" s="248">
        <v>0</v>
      </c>
      <c r="S2637" s="248">
        <v>0</v>
      </c>
      <c r="T2637" s="248">
        <v>0</v>
      </c>
      <c r="U2637" s="248">
        <v>0</v>
      </c>
      <c r="V2637" s="248">
        <v>0</v>
      </c>
      <c r="W2637" s="248">
        <v>0</v>
      </c>
      <c r="X2637" s="248">
        <v>0</v>
      </c>
      <c r="Y2637" s="248">
        <v>0</v>
      </c>
      <c r="Z2637" s="248">
        <v>0</v>
      </c>
    </row>
    <row r="2638" spans="1:26" s="1" customFormat="1" x14ac:dyDescent="0.25">
      <c r="A2638" s="172"/>
      <c r="B2638" s="1" t="s">
        <v>60</v>
      </c>
      <c r="C2638" s="13">
        <v>0</v>
      </c>
      <c r="D2638" s="13">
        <v>0</v>
      </c>
      <c r="E2638" s="13">
        <v>0</v>
      </c>
      <c r="F2638" s="13">
        <v>0</v>
      </c>
      <c r="G2638" s="13">
        <v>0</v>
      </c>
      <c r="H2638" s="13">
        <v>0</v>
      </c>
      <c r="I2638" s="13">
        <v>0</v>
      </c>
      <c r="J2638" s="78">
        <v>0</v>
      </c>
      <c r="K2638" s="13">
        <v>0</v>
      </c>
      <c r="L2638" s="13">
        <v>0</v>
      </c>
      <c r="M2638" s="13">
        <v>0</v>
      </c>
      <c r="N2638" s="150">
        <v>0</v>
      </c>
      <c r="O2638" s="248">
        <v>0</v>
      </c>
      <c r="P2638" s="248">
        <v>0</v>
      </c>
      <c r="Q2638" s="248">
        <v>0</v>
      </c>
      <c r="R2638" s="248">
        <v>0</v>
      </c>
      <c r="S2638" s="248">
        <v>0</v>
      </c>
      <c r="T2638" s="248">
        <v>0</v>
      </c>
      <c r="U2638" s="248">
        <v>0</v>
      </c>
      <c r="V2638" s="248">
        <v>0</v>
      </c>
      <c r="W2638" s="248">
        <v>0</v>
      </c>
      <c r="X2638" s="248">
        <v>0</v>
      </c>
      <c r="Y2638" s="248">
        <v>0</v>
      </c>
      <c r="Z2638" s="248">
        <v>0</v>
      </c>
    </row>
    <row r="2639" spans="1:26" s="1" customFormat="1" x14ac:dyDescent="0.25">
      <c r="A2639" s="172"/>
      <c r="B2639" s="1" t="s">
        <v>61</v>
      </c>
      <c r="C2639" s="13">
        <v>1</v>
      </c>
      <c r="D2639" s="13">
        <v>0</v>
      </c>
      <c r="E2639" s="13">
        <v>0</v>
      </c>
      <c r="F2639" s="13">
        <v>0</v>
      </c>
      <c r="G2639" s="13">
        <v>0</v>
      </c>
      <c r="H2639" s="13">
        <v>0</v>
      </c>
      <c r="I2639" s="13">
        <v>0</v>
      </c>
      <c r="J2639" s="78">
        <v>0</v>
      </c>
      <c r="K2639" s="13">
        <v>0</v>
      </c>
      <c r="L2639" s="13">
        <v>0</v>
      </c>
      <c r="M2639" s="13">
        <v>1</v>
      </c>
      <c r="N2639" s="150">
        <v>2</v>
      </c>
      <c r="O2639" s="248">
        <v>147.93</v>
      </c>
      <c r="P2639" s="248">
        <v>0</v>
      </c>
      <c r="Q2639" s="248">
        <v>0</v>
      </c>
      <c r="R2639" s="248">
        <v>0</v>
      </c>
      <c r="S2639" s="248">
        <v>0</v>
      </c>
      <c r="T2639" s="248">
        <v>0</v>
      </c>
      <c r="U2639" s="248">
        <v>0</v>
      </c>
      <c r="V2639" s="248">
        <v>0</v>
      </c>
      <c r="W2639" s="248">
        <v>0</v>
      </c>
      <c r="X2639" s="248">
        <v>0</v>
      </c>
      <c r="Y2639" s="248">
        <v>58.62</v>
      </c>
      <c r="Z2639" s="248">
        <v>2.35</v>
      </c>
    </row>
    <row r="2640" spans="1:26" s="1" customFormat="1" x14ac:dyDescent="0.25">
      <c r="A2640" s="172"/>
      <c r="B2640" s="1" t="s">
        <v>62</v>
      </c>
      <c r="C2640" s="13">
        <v>0</v>
      </c>
      <c r="D2640" s="13">
        <v>0</v>
      </c>
      <c r="E2640" s="13">
        <v>0</v>
      </c>
      <c r="F2640" s="13">
        <v>0</v>
      </c>
      <c r="G2640" s="13">
        <v>0</v>
      </c>
      <c r="H2640" s="13">
        <v>0</v>
      </c>
      <c r="I2640" s="13">
        <v>1</v>
      </c>
      <c r="J2640" s="78">
        <v>0</v>
      </c>
      <c r="K2640" s="13">
        <v>4</v>
      </c>
      <c r="L2640" s="13">
        <v>4</v>
      </c>
      <c r="M2640" s="13">
        <v>3</v>
      </c>
      <c r="N2640" s="150">
        <v>12</v>
      </c>
      <c r="O2640" s="248">
        <v>0</v>
      </c>
      <c r="P2640" s="248">
        <v>0</v>
      </c>
      <c r="Q2640" s="248">
        <v>0</v>
      </c>
      <c r="R2640" s="248">
        <v>0</v>
      </c>
      <c r="S2640" s="248">
        <v>0</v>
      </c>
      <c r="T2640" s="248">
        <v>0</v>
      </c>
      <c r="U2640" s="248">
        <v>7.11</v>
      </c>
      <c r="V2640" s="248">
        <v>0</v>
      </c>
      <c r="W2640" s="248">
        <v>49.29</v>
      </c>
      <c r="X2640" s="248">
        <v>96.13</v>
      </c>
      <c r="Y2640" s="248">
        <v>175.85</v>
      </c>
      <c r="Z2640" s="248">
        <v>14.13</v>
      </c>
    </row>
    <row r="2641" spans="1:26" s="1" customFormat="1" x14ac:dyDescent="0.25">
      <c r="A2641" s="172"/>
      <c r="B2641" s="1" t="s">
        <v>63</v>
      </c>
      <c r="C2641" s="13">
        <v>0</v>
      </c>
      <c r="D2641" s="13">
        <v>0</v>
      </c>
      <c r="E2641" s="13">
        <v>0</v>
      </c>
      <c r="F2641" s="13">
        <v>2</v>
      </c>
      <c r="G2641" s="13">
        <v>1</v>
      </c>
      <c r="H2641" s="13">
        <v>4</v>
      </c>
      <c r="I2641" s="13">
        <v>5</v>
      </c>
      <c r="J2641" s="78">
        <v>4</v>
      </c>
      <c r="K2641" s="13">
        <v>4</v>
      </c>
      <c r="L2641" s="13">
        <v>10</v>
      </c>
      <c r="M2641" s="13">
        <v>11</v>
      </c>
      <c r="N2641" s="150">
        <v>41</v>
      </c>
      <c r="O2641" s="248">
        <v>0</v>
      </c>
      <c r="P2641" s="248">
        <v>0</v>
      </c>
      <c r="Q2641" s="248">
        <v>0</v>
      </c>
      <c r="R2641" s="248">
        <v>19.53</v>
      </c>
      <c r="S2641" s="248">
        <v>9.92</v>
      </c>
      <c r="T2641" s="248">
        <v>33.299999999999997</v>
      </c>
      <c r="U2641" s="248">
        <v>35.549999999999997</v>
      </c>
      <c r="V2641" s="248">
        <v>35.24</v>
      </c>
      <c r="W2641" s="248">
        <v>49.29</v>
      </c>
      <c r="X2641" s="248">
        <v>240.33</v>
      </c>
      <c r="Y2641" s="248">
        <v>644.78</v>
      </c>
      <c r="Z2641" s="248">
        <v>48.27</v>
      </c>
    </row>
    <row r="2642" spans="1:26" s="24" customFormat="1" x14ac:dyDescent="0.25">
      <c r="A2642" s="172"/>
      <c r="B2642" s="46" t="s">
        <v>21</v>
      </c>
      <c r="C2642" s="97">
        <v>1</v>
      </c>
      <c r="D2642" s="97">
        <v>0</v>
      </c>
      <c r="E2642" s="97">
        <v>0</v>
      </c>
      <c r="F2642" s="97">
        <v>2</v>
      </c>
      <c r="G2642" s="97">
        <v>6</v>
      </c>
      <c r="H2642" s="97">
        <v>7</v>
      </c>
      <c r="I2642" s="97">
        <v>26</v>
      </c>
      <c r="J2642" s="97">
        <v>67</v>
      </c>
      <c r="K2642" s="97">
        <v>121</v>
      </c>
      <c r="L2642" s="97">
        <v>181</v>
      </c>
      <c r="M2642" s="97">
        <v>276</v>
      </c>
      <c r="N2642" s="149">
        <v>687</v>
      </c>
      <c r="O2642" s="249">
        <v>147.93</v>
      </c>
      <c r="P2642" s="249">
        <v>0</v>
      </c>
      <c r="Q2642" s="249">
        <v>0</v>
      </c>
      <c r="R2642" s="249">
        <v>19.53</v>
      </c>
      <c r="S2642" s="249">
        <v>59.54</v>
      </c>
      <c r="T2642" s="249">
        <v>58.28</v>
      </c>
      <c r="U2642" s="249">
        <v>184.86</v>
      </c>
      <c r="V2642" s="249">
        <v>590.26</v>
      </c>
      <c r="W2642" s="249">
        <v>1491.07</v>
      </c>
      <c r="X2642" s="249">
        <v>4349.92</v>
      </c>
      <c r="Y2642" s="249">
        <v>16178.19</v>
      </c>
      <c r="Z2642" s="249">
        <v>808.8</v>
      </c>
    </row>
    <row r="2643" spans="1:26" s="1" customFormat="1" ht="15.75" x14ac:dyDescent="0.25">
      <c r="A2643" s="172"/>
      <c r="B2643" s="143" t="s">
        <v>21</v>
      </c>
      <c r="C2643" s="78"/>
      <c r="D2643" s="78"/>
      <c r="E2643" s="78"/>
      <c r="F2643" s="78"/>
      <c r="G2643" s="78"/>
      <c r="H2643" s="78"/>
      <c r="I2643" s="78"/>
      <c r="J2643" s="78"/>
      <c r="K2643" s="78"/>
      <c r="L2643" s="78"/>
      <c r="M2643" s="78"/>
      <c r="N2643" s="150"/>
      <c r="O2643" s="3"/>
      <c r="P2643" s="3"/>
      <c r="Q2643" s="3"/>
      <c r="R2643" s="3"/>
      <c r="S2643" s="3"/>
      <c r="T2643" s="3"/>
      <c r="U2643" s="3"/>
      <c r="V2643" s="3"/>
      <c r="W2643" s="3"/>
      <c r="X2643" s="3"/>
      <c r="Y2643" s="3"/>
      <c r="Z2643" s="3"/>
    </row>
    <row r="2644" spans="1:26" s="1" customFormat="1" x14ac:dyDescent="0.25">
      <c r="A2644" s="172"/>
      <c r="B2644" s="6" t="s">
        <v>45</v>
      </c>
      <c r="C2644" s="78">
        <v>0</v>
      </c>
      <c r="D2644" s="78">
        <v>0</v>
      </c>
      <c r="E2644" s="78">
        <v>0</v>
      </c>
      <c r="F2644" s="78">
        <v>0</v>
      </c>
      <c r="G2644" s="78">
        <v>0</v>
      </c>
      <c r="H2644" s="78">
        <v>0</v>
      </c>
      <c r="I2644" s="78">
        <v>1</v>
      </c>
      <c r="J2644" s="78">
        <v>0</v>
      </c>
      <c r="K2644" s="78">
        <v>8</v>
      </c>
      <c r="L2644" s="78">
        <v>14</v>
      </c>
      <c r="M2644" s="78">
        <v>30</v>
      </c>
      <c r="N2644" s="150">
        <v>53</v>
      </c>
      <c r="O2644" s="248">
        <v>0</v>
      </c>
      <c r="P2644" s="248">
        <v>0</v>
      </c>
      <c r="Q2644" s="248">
        <v>0</v>
      </c>
      <c r="R2644" s="248">
        <v>0</v>
      </c>
      <c r="S2644" s="248">
        <v>0</v>
      </c>
      <c r="T2644" s="248">
        <v>0</v>
      </c>
      <c r="U2644" s="248">
        <v>3.74</v>
      </c>
      <c r="V2644" s="248">
        <v>0</v>
      </c>
      <c r="W2644" s="248">
        <v>47.76</v>
      </c>
      <c r="X2644" s="248">
        <v>144.94</v>
      </c>
      <c r="Y2644" s="248">
        <v>573.17999999999995</v>
      </c>
      <c r="Z2644" s="248">
        <v>31.43</v>
      </c>
    </row>
    <row r="2645" spans="1:26" s="1" customFormat="1" x14ac:dyDescent="0.25">
      <c r="A2645" s="172"/>
      <c r="B2645" s="1" t="s">
        <v>46</v>
      </c>
      <c r="C2645" s="13">
        <v>0</v>
      </c>
      <c r="D2645" s="13">
        <v>0</v>
      </c>
      <c r="E2645" s="13">
        <v>0</v>
      </c>
      <c r="F2645" s="13">
        <v>0</v>
      </c>
      <c r="G2645" s="13">
        <v>3</v>
      </c>
      <c r="H2645" s="13">
        <v>6</v>
      </c>
      <c r="I2645" s="13">
        <v>13</v>
      </c>
      <c r="J2645" s="78">
        <v>59</v>
      </c>
      <c r="K2645" s="13">
        <v>76</v>
      </c>
      <c r="L2645" s="13">
        <v>98</v>
      </c>
      <c r="M2645" s="13">
        <v>97</v>
      </c>
      <c r="N2645" s="150">
        <v>352</v>
      </c>
      <c r="O2645" s="248">
        <v>0</v>
      </c>
      <c r="P2645" s="248">
        <v>0</v>
      </c>
      <c r="Q2645" s="248">
        <v>0</v>
      </c>
      <c r="R2645" s="248">
        <v>0</v>
      </c>
      <c r="S2645" s="248">
        <v>15.66</v>
      </c>
      <c r="T2645" s="248">
        <v>25.43</v>
      </c>
      <c r="U2645" s="248">
        <v>48.66</v>
      </c>
      <c r="V2645" s="248">
        <v>261.73</v>
      </c>
      <c r="W2645" s="248">
        <v>453.7</v>
      </c>
      <c r="X2645" s="248">
        <v>1014.6</v>
      </c>
      <c r="Y2645" s="248">
        <v>1853.27</v>
      </c>
      <c r="Z2645" s="248">
        <v>208.74</v>
      </c>
    </row>
    <row r="2646" spans="1:26" s="1" customFormat="1" x14ac:dyDescent="0.25">
      <c r="A2646" s="172"/>
      <c r="B2646" s="1" t="s">
        <v>47</v>
      </c>
      <c r="C2646" s="13">
        <v>0</v>
      </c>
      <c r="D2646" s="13">
        <v>0</v>
      </c>
      <c r="E2646" s="13">
        <v>0</v>
      </c>
      <c r="F2646" s="13">
        <v>0</v>
      </c>
      <c r="G2646" s="13">
        <v>0</v>
      </c>
      <c r="H2646" s="13">
        <v>0</v>
      </c>
      <c r="I2646" s="13">
        <v>1</v>
      </c>
      <c r="J2646" s="78">
        <v>0</v>
      </c>
      <c r="K2646" s="13">
        <v>1</v>
      </c>
      <c r="L2646" s="13">
        <v>0</v>
      </c>
      <c r="M2646" s="13">
        <v>3</v>
      </c>
      <c r="N2646" s="150">
        <v>5</v>
      </c>
      <c r="O2646" s="248">
        <v>0</v>
      </c>
      <c r="P2646" s="248">
        <v>0</v>
      </c>
      <c r="Q2646" s="248">
        <v>0</v>
      </c>
      <c r="R2646" s="248">
        <v>0</v>
      </c>
      <c r="S2646" s="248">
        <v>0</v>
      </c>
      <c r="T2646" s="248">
        <v>0</v>
      </c>
      <c r="U2646" s="248">
        <v>3.74</v>
      </c>
      <c r="V2646" s="248">
        <v>0</v>
      </c>
      <c r="W2646" s="248">
        <v>5.97</v>
      </c>
      <c r="X2646" s="248">
        <v>0</v>
      </c>
      <c r="Y2646" s="248">
        <v>57.32</v>
      </c>
      <c r="Z2646" s="248">
        <v>2.97</v>
      </c>
    </row>
    <row r="2647" spans="1:26" s="1" customFormat="1" x14ac:dyDescent="0.25">
      <c r="A2647" s="172"/>
      <c r="B2647" s="1" t="s">
        <v>48</v>
      </c>
      <c r="C2647" s="13">
        <v>0</v>
      </c>
      <c r="D2647" s="13">
        <v>0</v>
      </c>
      <c r="E2647" s="13">
        <v>0</v>
      </c>
      <c r="F2647" s="13">
        <v>0</v>
      </c>
      <c r="G2647" s="13">
        <v>1</v>
      </c>
      <c r="H2647" s="13">
        <v>0</v>
      </c>
      <c r="I2647" s="13">
        <v>1</v>
      </c>
      <c r="J2647" s="78">
        <v>1</v>
      </c>
      <c r="K2647" s="13">
        <v>6</v>
      </c>
      <c r="L2647" s="13">
        <v>9</v>
      </c>
      <c r="M2647" s="13">
        <v>19</v>
      </c>
      <c r="N2647" s="150">
        <v>37</v>
      </c>
      <c r="O2647" s="248">
        <v>0</v>
      </c>
      <c r="P2647" s="248">
        <v>0</v>
      </c>
      <c r="Q2647" s="248">
        <v>0</v>
      </c>
      <c r="R2647" s="248">
        <v>0</v>
      </c>
      <c r="S2647" s="248">
        <v>5.22</v>
      </c>
      <c r="T2647" s="248">
        <v>0</v>
      </c>
      <c r="U2647" s="248">
        <v>3.74</v>
      </c>
      <c r="V2647" s="248">
        <v>4.4400000000000004</v>
      </c>
      <c r="W2647" s="248">
        <v>35.82</v>
      </c>
      <c r="X2647" s="248">
        <v>93.18</v>
      </c>
      <c r="Y2647" s="248">
        <v>363.01</v>
      </c>
      <c r="Z2647" s="248">
        <v>21.94</v>
      </c>
    </row>
    <row r="2648" spans="1:26" s="1" customFormat="1" x14ac:dyDescent="0.25">
      <c r="A2648" s="172"/>
      <c r="B2648" s="1" t="s">
        <v>49</v>
      </c>
      <c r="C2648" s="13">
        <v>0</v>
      </c>
      <c r="D2648" s="13">
        <v>0</v>
      </c>
      <c r="E2648" s="13">
        <v>0</v>
      </c>
      <c r="F2648" s="13">
        <v>0</v>
      </c>
      <c r="G2648" s="13">
        <v>0</v>
      </c>
      <c r="H2648" s="13">
        <v>0</v>
      </c>
      <c r="I2648" s="13">
        <v>1</v>
      </c>
      <c r="J2648" s="78">
        <v>0</v>
      </c>
      <c r="K2648" s="13">
        <v>5</v>
      </c>
      <c r="L2648" s="13">
        <v>9</v>
      </c>
      <c r="M2648" s="13">
        <v>70</v>
      </c>
      <c r="N2648" s="150">
        <v>85</v>
      </c>
      <c r="O2648" s="248">
        <v>0</v>
      </c>
      <c r="P2648" s="248">
        <v>0</v>
      </c>
      <c r="Q2648" s="248">
        <v>0</v>
      </c>
      <c r="R2648" s="248">
        <v>0</v>
      </c>
      <c r="S2648" s="248">
        <v>0</v>
      </c>
      <c r="T2648" s="248">
        <v>0</v>
      </c>
      <c r="U2648" s="248">
        <v>3.74</v>
      </c>
      <c r="V2648" s="248">
        <v>0</v>
      </c>
      <c r="W2648" s="248">
        <v>29.85</v>
      </c>
      <c r="X2648" s="248">
        <v>93.18</v>
      </c>
      <c r="Y2648" s="248">
        <v>1337.41</v>
      </c>
      <c r="Z2648" s="248">
        <v>50.41</v>
      </c>
    </row>
    <row r="2649" spans="1:26" s="1" customFormat="1" x14ac:dyDescent="0.25">
      <c r="A2649" s="172"/>
      <c r="B2649" s="1" t="s">
        <v>50</v>
      </c>
      <c r="C2649" s="13">
        <v>0</v>
      </c>
      <c r="D2649" s="13">
        <v>0</v>
      </c>
      <c r="E2649" s="13">
        <v>0</v>
      </c>
      <c r="F2649" s="13">
        <v>0</v>
      </c>
      <c r="G2649" s="13">
        <v>0</v>
      </c>
      <c r="H2649" s="13">
        <v>1</v>
      </c>
      <c r="I2649" s="13">
        <v>0</v>
      </c>
      <c r="J2649" s="78">
        <v>1</v>
      </c>
      <c r="K2649" s="13">
        <v>10</v>
      </c>
      <c r="L2649" s="13">
        <v>21</v>
      </c>
      <c r="M2649" s="13">
        <v>72</v>
      </c>
      <c r="N2649" s="150">
        <v>105</v>
      </c>
      <c r="O2649" s="248">
        <v>0</v>
      </c>
      <c r="P2649" s="248">
        <v>0</v>
      </c>
      <c r="Q2649" s="248">
        <v>0</v>
      </c>
      <c r="R2649" s="248">
        <v>0</v>
      </c>
      <c r="S2649" s="248">
        <v>0</v>
      </c>
      <c r="T2649" s="248">
        <v>4.24</v>
      </c>
      <c r="U2649" s="248">
        <v>0</v>
      </c>
      <c r="V2649" s="248">
        <v>4.4400000000000004</v>
      </c>
      <c r="W2649" s="248">
        <v>59.7</v>
      </c>
      <c r="X2649" s="248">
        <v>217.41</v>
      </c>
      <c r="Y2649" s="248">
        <v>1375.62</v>
      </c>
      <c r="Z2649" s="248">
        <v>62.27</v>
      </c>
    </row>
    <row r="2650" spans="1:26" s="1" customFormat="1" x14ac:dyDescent="0.25">
      <c r="A2650" s="172"/>
      <c r="B2650" s="1" t="s">
        <v>51</v>
      </c>
      <c r="C2650" s="13">
        <v>0</v>
      </c>
      <c r="D2650" s="13">
        <v>0</v>
      </c>
      <c r="E2650" s="13">
        <v>0</v>
      </c>
      <c r="F2650" s="13">
        <v>0</v>
      </c>
      <c r="G2650" s="13">
        <v>0</v>
      </c>
      <c r="H2650" s="13">
        <v>0</v>
      </c>
      <c r="I2650" s="13">
        <v>0</v>
      </c>
      <c r="J2650" s="78">
        <v>0</v>
      </c>
      <c r="K2650" s="13">
        <v>0</v>
      </c>
      <c r="L2650" s="13">
        <v>0</v>
      </c>
      <c r="M2650" s="13">
        <v>0</v>
      </c>
      <c r="N2650" s="150">
        <v>0</v>
      </c>
      <c r="O2650" s="248">
        <v>0</v>
      </c>
      <c r="P2650" s="248">
        <v>0</v>
      </c>
      <c r="Q2650" s="248">
        <v>0</v>
      </c>
      <c r="R2650" s="248">
        <v>0</v>
      </c>
      <c r="S2650" s="248">
        <v>0</v>
      </c>
      <c r="T2650" s="248">
        <v>0</v>
      </c>
      <c r="U2650" s="248">
        <v>0</v>
      </c>
      <c r="V2650" s="248">
        <v>0</v>
      </c>
      <c r="W2650" s="248">
        <v>0</v>
      </c>
      <c r="X2650" s="248">
        <v>0</v>
      </c>
      <c r="Y2650" s="248">
        <v>0</v>
      </c>
      <c r="Z2650" s="248">
        <v>0</v>
      </c>
    </row>
    <row r="2651" spans="1:26" s="1" customFormat="1" x14ac:dyDescent="0.25">
      <c r="A2651" s="172"/>
      <c r="B2651" s="1" t="s">
        <v>52</v>
      </c>
      <c r="C2651" s="13">
        <v>0</v>
      </c>
      <c r="D2651" s="13">
        <v>0</v>
      </c>
      <c r="E2651" s="13">
        <v>0</v>
      </c>
      <c r="F2651" s="13">
        <v>0</v>
      </c>
      <c r="G2651" s="13">
        <v>0</v>
      </c>
      <c r="H2651" s="13">
        <v>0</v>
      </c>
      <c r="I2651" s="13">
        <v>0</v>
      </c>
      <c r="J2651" s="78">
        <v>0</v>
      </c>
      <c r="K2651" s="13">
        <v>0</v>
      </c>
      <c r="L2651" s="13">
        <v>1</v>
      </c>
      <c r="M2651" s="13">
        <v>0</v>
      </c>
      <c r="N2651" s="150">
        <v>1</v>
      </c>
      <c r="O2651" s="248">
        <v>0</v>
      </c>
      <c r="P2651" s="248">
        <v>0</v>
      </c>
      <c r="Q2651" s="248">
        <v>0</v>
      </c>
      <c r="R2651" s="248">
        <v>0</v>
      </c>
      <c r="S2651" s="248">
        <v>0</v>
      </c>
      <c r="T2651" s="248">
        <v>0</v>
      </c>
      <c r="U2651" s="248">
        <v>0</v>
      </c>
      <c r="V2651" s="248">
        <v>0</v>
      </c>
      <c r="W2651" s="248">
        <v>0</v>
      </c>
      <c r="X2651" s="248">
        <v>10.35</v>
      </c>
      <c r="Y2651" s="248">
        <v>0</v>
      </c>
      <c r="Z2651" s="248">
        <v>0.59</v>
      </c>
    </row>
    <row r="2652" spans="1:26" s="1" customFormat="1" x14ac:dyDescent="0.25">
      <c r="A2652" s="172"/>
      <c r="B2652" s="1" t="s">
        <v>53</v>
      </c>
      <c r="C2652" s="13">
        <v>0</v>
      </c>
      <c r="D2652" s="13">
        <v>0</v>
      </c>
      <c r="E2652" s="13">
        <v>0</v>
      </c>
      <c r="F2652" s="13">
        <v>0</v>
      </c>
      <c r="G2652" s="13">
        <v>1</v>
      </c>
      <c r="H2652" s="13">
        <v>1</v>
      </c>
      <c r="I2652" s="13">
        <v>11</v>
      </c>
      <c r="J2652" s="78">
        <v>21</v>
      </c>
      <c r="K2652" s="13">
        <v>35</v>
      </c>
      <c r="L2652" s="13">
        <v>77</v>
      </c>
      <c r="M2652" s="13">
        <v>196</v>
      </c>
      <c r="N2652" s="150">
        <v>342</v>
      </c>
      <c r="O2652" s="248">
        <v>0</v>
      </c>
      <c r="P2652" s="248">
        <v>0</v>
      </c>
      <c r="Q2652" s="248">
        <v>0</v>
      </c>
      <c r="R2652" s="248">
        <v>0</v>
      </c>
      <c r="S2652" s="248">
        <v>5.22</v>
      </c>
      <c r="T2652" s="248">
        <v>4.24</v>
      </c>
      <c r="U2652" s="248">
        <v>41.17</v>
      </c>
      <c r="V2652" s="248">
        <v>93.16</v>
      </c>
      <c r="W2652" s="248">
        <v>208.94</v>
      </c>
      <c r="X2652" s="248">
        <v>797.18</v>
      </c>
      <c r="Y2652" s="248">
        <v>3744.75</v>
      </c>
      <c r="Z2652" s="248">
        <v>202.81</v>
      </c>
    </row>
    <row r="2653" spans="1:26" s="1" customFormat="1" x14ac:dyDescent="0.25">
      <c r="A2653" s="172"/>
      <c r="B2653" s="1" t="s">
        <v>54</v>
      </c>
      <c r="C2653" s="13">
        <v>0</v>
      </c>
      <c r="D2653" s="13">
        <v>0</v>
      </c>
      <c r="E2653" s="13">
        <v>0</v>
      </c>
      <c r="F2653" s="13">
        <v>0</v>
      </c>
      <c r="G2653" s="13">
        <v>0</v>
      </c>
      <c r="H2653" s="13">
        <v>0</v>
      </c>
      <c r="I2653" s="13">
        <v>3</v>
      </c>
      <c r="J2653" s="78">
        <v>2</v>
      </c>
      <c r="K2653" s="13">
        <v>9</v>
      </c>
      <c r="L2653" s="13">
        <v>22</v>
      </c>
      <c r="M2653" s="13">
        <v>106</v>
      </c>
      <c r="N2653" s="150">
        <v>142</v>
      </c>
      <c r="O2653" s="248">
        <v>0</v>
      </c>
      <c r="P2653" s="248">
        <v>0</v>
      </c>
      <c r="Q2653" s="248">
        <v>0</v>
      </c>
      <c r="R2653" s="248">
        <v>0</v>
      </c>
      <c r="S2653" s="248">
        <v>0</v>
      </c>
      <c r="T2653" s="248">
        <v>0</v>
      </c>
      <c r="U2653" s="248">
        <v>11.23</v>
      </c>
      <c r="V2653" s="248">
        <v>8.8699999999999992</v>
      </c>
      <c r="W2653" s="248">
        <v>53.73</v>
      </c>
      <c r="X2653" s="248">
        <v>227.77</v>
      </c>
      <c r="Y2653" s="248">
        <v>2025.22</v>
      </c>
      <c r="Z2653" s="248">
        <v>84.21</v>
      </c>
    </row>
    <row r="2654" spans="1:26" s="1" customFormat="1" x14ac:dyDescent="0.25">
      <c r="A2654" s="172"/>
      <c r="B2654" s="1" t="s">
        <v>55</v>
      </c>
      <c r="C2654" s="13">
        <v>0</v>
      </c>
      <c r="D2654" s="13">
        <v>0</v>
      </c>
      <c r="E2654" s="13">
        <v>0</v>
      </c>
      <c r="F2654" s="13">
        <v>0</v>
      </c>
      <c r="G2654" s="13">
        <v>0</v>
      </c>
      <c r="H2654" s="13">
        <v>1</v>
      </c>
      <c r="I2654" s="13">
        <v>3</v>
      </c>
      <c r="J2654" s="78">
        <v>7</v>
      </c>
      <c r="K2654" s="13">
        <v>11</v>
      </c>
      <c r="L2654" s="13">
        <v>11</v>
      </c>
      <c r="M2654" s="13">
        <v>44</v>
      </c>
      <c r="N2654" s="150">
        <v>77</v>
      </c>
      <c r="O2654" s="248">
        <v>0</v>
      </c>
      <c r="P2654" s="248">
        <v>0</v>
      </c>
      <c r="Q2654" s="248">
        <v>0</v>
      </c>
      <c r="R2654" s="248">
        <v>0</v>
      </c>
      <c r="S2654" s="248">
        <v>0</v>
      </c>
      <c r="T2654" s="248">
        <v>4.24</v>
      </c>
      <c r="U2654" s="248">
        <v>11.23</v>
      </c>
      <c r="V2654" s="248">
        <v>31.05</v>
      </c>
      <c r="W2654" s="248">
        <v>65.67</v>
      </c>
      <c r="X2654" s="248">
        <v>113.88</v>
      </c>
      <c r="Y2654" s="248">
        <v>840.66</v>
      </c>
      <c r="Z2654" s="248">
        <v>45.66</v>
      </c>
    </row>
    <row r="2655" spans="1:26" s="1" customFormat="1" x14ac:dyDescent="0.25">
      <c r="A2655" s="172"/>
      <c r="B2655" s="1" t="s">
        <v>56</v>
      </c>
      <c r="C2655" s="13">
        <v>0</v>
      </c>
      <c r="D2655" s="13">
        <v>0</v>
      </c>
      <c r="E2655" s="13">
        <v>0</v>
      </c>
      <c r="F2655" s="13">
        <v>0</v>
      </c>
      <c r="G2655" s="13">
        <v>0</v>
      </c>
      <c r="H2655" s="13">
        <v>1</v>
      </c>
      <c r="I2655" s="13">
        <v>0</v>
      </c>
      <c r="J2655" s="78">
        <v>0</v>
      </c>
      <c r="K2655" s="13">
        <v>0</v>
      </c>
      <c r="L2655" s="13">
        <v>0</v>
      </c>
      <c r="M2655" s="13">
        <v>0</v>
      </c>
      <c r="N2655" s="150">
        <v>1</v>
      </c>
      <c r="O2655" s="248">
        <v>0</v>
      </c>
      <c r="P2655" s="248">
        <v>0</v>
      </c>
      <c r="Q2655" s="248">
        <v>0</v>
      </c>
      <c r="R2655" s="248">
        <v>0</v>
      </c>
      <c r="S2655" s="248">
        <v>0</v>
      </c>
      <c r="T2655" s="248">
        <v>4.24</v>
      </c>
      <c r="U2655" s="248">
        <v>0</v>
      </c>
      <c r="V2655" s="248">
        <v>0</v>
      </c>
      <c r="W2655" s="248">
        <v>0</v>
      </c>
      <c r="X2655" s="248">
        <v>0</v>
      </c>
      <c r="Y2655" s="248">
        <v>0</v>
      </c>
      <c r="Z2655" s="248">
        <v>0.59</v>
      </c>
    </row>
    <row r="2656" spans="1:26" s="1" customFormat="1" x14ac:dyDescent="0.25">
      <c r="A2656" s="172"/>
      <c r="B2656" s="1" t="s">
        <v>57</v>
      </c>
      <c r="C2656" s="13">
        <v>0</v>
      </c>
      <c r="D2656" s="13">
        <v>0</v>
      </c>
      <c r="E2656" s="13">
        <v>0</v>
      </c>
      <c r="F2656" s="13">
        <v>0</v>
      </c>
      <c r="G2656" s="13">
        <v>0</v>
      </c>
      <c r="H2656" s="13">
        <v>0</v>
      </c>
      <c r="I2656" s="13">
        <v>0</v>
      </c>
      <c r="J2656" s="78">
        <v>0</v>
      </c>
      <c r="K2656" s="13">
        <v>2</v>
      </c>
      <c r="L2656" s="13">
        <v>3</v>
      </c>
      <c r="M2656" s="13">
        <v>31</v>
      </c>
      <c r="N2656" s="150">
        <v>36</v>
      </c>
      <c r="O2656" s="248">
        <v>0</v>
      </c>
      <c r="P2656" s="248">
        <v>0</v>
      </c>
      <c r="Q2656" s="248">
        <v>0</v>
      </c>
      <c r="R2656" s="248">
        <v>0</v>
      </c>
      <c r="S2656" s="248">
        <v>0</v>
      </c>
      <c r="T2656" s="248">
        <v>0</v>
      </c>
      <c r="U2656" s="248">
        <v>0</v>
      </c>
      <c r="V2656" s="248">
        <v>0</v>
      </c>
      <c r="W2656" s="248">
        <v>11.94</v>
      </c>
      <c r="X2656" s="248">
        <v>31.06</v>
      </c>
      <c r="Y2656" s="248">
        <v>592.28</v>
      </c>
      <c r="Z2656" s="248">
        <v>21.35</v>
      </c>
    </row>
    <row r="2657" spans="1:26" s="1" customFormat="1" x14ac:dyDescent="0.25">
      <c r="A2657" s="172"/>
      <c r="B2657" s="1" t="s">
        <v>58</v>
      </c>
      <c r="C2657" s="13">
        <v>0</v>
      </c>
      <c r="D2657" s="13">
        <v>0</v>
      </c>
      <c r="E2657" s="13">
        <v>0</v>
      </c>
      <c r="F2657" s="13">
        <v>0</v>
      </c>
      <c r="G2657" s="13">
        <v>0</v>
      </c>
      <c r="H2657" s="13">
        <v>0</v>
      </c>
      <c r="I2657" s="13">
        <v>0</v>
      </c>
      <c r="J2657" s="78">
        <v>2</v>
      </c>
      <c r="K2657" s="13">
        <v>1</v>
      </c>
      <c r="L2657" s="13">
        <v>12</v>
      </c>
      <c r="M2657" s="13">
        <v>43</v>
      </c>
      <c r="N2657" s="150">
        <v>58</v>
      </c>
      <c r="O2657" s="248">
        <v>0</v>
      </c>
      <c r="P2657" s="248">
        <v>0</v>
      </c>
      <c r="Q2657" s="248">
        <v>0</v>
      </c>
      <c r="R2657" s="248">
        <v>0</v>
      </c>
      <c r="S2657" s="248">
        <v>0</v>
      </c>
      <c r="T2657" s="248">
        <v>0</v>
      </c>
      <c r="U2657" s="248">
        <v>0</v>
      </c>
      <c r="V2657" s="248">
        <v>8.8699999999999992</v>
      </c>
      <c r="W2657" s="248">
        <v>5.97</v>
      </c>
      <c r="X2657" s="248">
        <v>124.24</v>
      </c>
      <c r="Y2657" s="248">
        <v>821.55</v>
      </c>
      <c r="Z2657" s="248">
        <v>34.39</v>
      </c>
    </row>
    <row r="2658" spans="1:26" s="1" customFormat="1" x14ac:dyDescent="0.25">
      <c r="A2658" s="172"/>
      <c r="B2658" s="1" t="s">
        <v>59</v>
      </c>
      <c r="C2658" s="13">
        <v>0</v>
      </c>
      <c r="D2658" s="13">
        <v>0</v>
      </c>
      <c r="E2658" s="13">
        <v>0</v>
      </c>
      <c r="F2658" s="13">
        <v>0</v>
      </c>
      <c r="G2658" s="13">
        <v>0</v>
      </c>
      <c r="H2658" s="13">
        <v>0</v>
      </c>
      <c r="I2658" s="13">
        <v>0</v>
      </c>
      <c r="J2658" s="78">
        <v>0</v>
      </c>
      <c r="K2658" s="13">
        <v>0</v>
      </c>
      <c r="L2658" s="13">
        <v>0</v>
      </c>
      <c r="M2658" s="13">
        <v>0</v>
      </c>
      <c r="N2658" s="150">
        <v>0</v>
      </c>
      <c r="O2658" s="248">
        <v>0</v>
      </c>
      <c r="P2658" s="248">
        <v>0</v>
      </c>
      <c r="Q2658" s="248">
        <v>0</v>
      </c>
      <c r="R2658" s="248">
        <v>0</v>
      </c>
      <c r="S2658" s="248">
        <v>0</v>
      </c>
      <c r="T2658" s="248">
        <v>0</v>
      </c>
      <c r="U2658" s="248">
        <v>0</v>
      </c>
      <c r="V2658" s="248">
        <v>0</v>
      </c>
      <c r="W2658" s="248">
        <v>0</v>
      </c>
      <c r="X2658" s="248">
        <v>0</v>
      </c>
      <c r="Y2658" s="248">
        <v>0</v>
      </c>
      <c r="Z2658" s="248">
        <v>0</v>
      </c>
    </row>
    <row r="2659" spans="1:26" s="1" customFormat="1" x14ac:dyDescent="0.25">
      <c r="A2659" s="172"/>
      <c r="B2659" s="1" t="s">
        <v>60</v>
      </c>
      <c r="C2659" s="13">
        <v>2</v>
      </c>
      <c r="D2659" s="13">
        <v>0</v>
      </c>
      <c r="E2659" s="13">
        <v>0</v>
      </c>
      <c r="F2659" s="13">
        <v>0</v>
      </c>
      <c r="G2659" s="13">
        <v>0</v>
      </c>
      <c r="H2659" s="13">
        <v>0</v>
      </c>
      <c r="I2659" s="13">
        <v>0</v>
      </c>
      <c r="J2659" s="78">
        <v>0</v>
      </c>
      <c r="K2659" s="13">
        <v>0</v>
      </c>
      <c r="L2659" s="13">
        <v>0</v>
      </c>
      <c r="M2659" s="13">
        <v>0</v>
      </c>
      <c r="N2659" s="150">
        <v>2</v>
      </c>
      <c r="O2659" s="248">
        <v>152.79</v>
      </c>
      <c r="P2659" s="248">
        <v>0</v>
      </c>
      <c r="Q2659" s="248">
        <v>0</v>
      </c>
      <c r="R2659" s="248">
        <v>0</v>
      </c>
      <c r="S2659" s="248">
        <v>0</v>
      </c>
      <c r="T2659" s="248">
        <v>0</v>
      </c>
      <c r="U2659" s="248">
        <v>0</v>
      </c>
      <c r="V2659" s="248">
        <v>0</v>
      </c>
      <c r="W2659" s="248">
        <v>0</v>
      </c>
      <c r="X2659" s="248">
        <v>0</v>
      </c>
      <c r="Y2659" s="248">
        <v>0</v>
      </c>
      <c r="Z2659" s="248">
        <v>1.19</v>
      </c>
    </row>
    <row r="2660" spans="1:26" s="1" customFormat="1" x14ac:dyDescent="0.25">
      <c r="A2660" s="172"/>
      <c r="B2660" s="1" t="s">
        <v>61</v>
      </c>
      <c r="C2660" s="13">
        <v>1</v>
      </c>
      <c r="D2660" s="13">
        <v>0</v>
      </c>
      <c r="E2660" s="13">
        <v>0</v>
      </c>
      <c r="F2660" s="13">
        <v>0</v>
      </c>
      <c r="G2660" s="13">
        <v>0</v>
      </c>
      <c r="H2660" s="13">
        <v>0</v>
      </c>
      <c r="I2660" s="13">
        <v>0</v>
      </c>
      <c r="J2660" s="78">
        <v>0</v>
      </c>
      <c r="K2660" s="13">
        <v>0</v>
      </c>
      <c r="L2660" s="13">
        <v>0</v>
      </c>
      <c r="M2660" s="13">
        <v>1</v>
      </c>
      <c r="N2660" s="150">
        <v>2</v>
      </c>
      <c r="O2660" s="248">
        <v>76.39</v>
      </c>
      <c r="P2660" s="248">
        <v>0</v>
      </c>
      <c r="Q2660" s="248">
        <v>0</v>
      </c>
      <c r="R2660" s="248">
        <v>0</v>
      </c>
      <c r="S2660" s="248">
        <v>0</v>
      </c>
      <c r="T2660" s="248">
        <v>0</v>
      </c>
      <c r="U2660" s="248">
        <v>0</v>
      </c>
      <c r="V2660" s="248">
        <v>0</v>
      </c>
      <c r="W2660" s="248">
        <v>0</v>
      </c>
      <c r="X2660" s="248">
        <v>0</v>
      </c>
      <c r="Y2660" s="248">
        <v>19.11</v>
      </c>
      <c r="Z2660" s="248">
        <v>1.19</v>
      </c>
    </row>
    <row r="2661" spans="1:26" s="1" customFormat="1" x14ac:dyDescent="0.25">
      <c r="A2661" s="172"/>
      <c r="B2661" s="1" t="s">
        <v>62</v>
      </c>
      <c r="C2661" s="13">
        <v>0</v>
      </c>
      <c r="D2661" s="13">
        <v>0</v>
      </c>
      <c r="E2661" s="13">
        <v>0</v>
      </c>
      <c r="F2661" s="13">
        <v>0</v>
      </c>
      <c r="G2661" s="13">
        <v>0</v>
      </c>
      <c r="H2661" s="13">
        <v>0</v>
      </c>
      <c r="I2661" s="13">
        <v>1</v>
      </c>
      <c r="J2661" s="78">
        <v>0</v>
      </c>
      <c r="K2661" s="13">
        <v>4</v>
      </c>
      <c r="L2661" s="13">
        <v>5</v>
      </c>
      <c r="M2661" s="13">
        <v>7</v>
      </c>
      <c r="N2661" s="150">
        <v>17</v>
      </c>
      <c r="O2661" s="248">
        <v>0</v>
      </c>
      <c r="P2661" s="248">
        <v>0</v>
      </c>
      <c r="Q2661" s="248">
        <v>0</v>
      </c>
      <c r="R2661" s="248">
        <v>0</v>
      </c>
      <c r="S2661" s="248">
        <v>0</v>
      </c>
      <c r="T2661" s="248">
        <v>0</v>
      </c>
      <c r="U2661" s="248">
        <v>3.74</v>
      </c>
      <c r="V2661" s="248">
        <v>0</v>
      </c>
      <c r="W2661" s="248">
        <v>23.88</v>
      </c>
      <c r="X2661" s="248">
        <v>51.77</v>
      </c>
      <c r="Y2661" s="248">
        <v>133.74</v>
      </c>
      <c r="Z2661" s="248">
        <v>10.08</v>
      </c>
    </row>
    <row r="2662" spans="1:26" s="1" customFormat="1" x14ac:dyDescent="0.25">
      <c r="A2662" s="172"/>
      <c r="B2662" s="1" t="s">
        <v>63</v>
      </c>
      <c r="C2662" s="13">
        <v>0</v>
      </c>
      <c r="D2662" s="13">
        <v>0</v>
      </c>
      <c r="E2662" s="13">
        <v>0</v>
      </c>
      <c r="F2662" s="13">
        <v>2</v>
      </c>
      <c r="G2662" s="13">
        <v>1</v>
      </c>
      <c r="H2662" s="13">
        <v>4</v>
      </c>
      <c r="I2662" s="13">
        <v>7</v>
      </c>
      <c r="J2662" s="78">
        <v>6</v>
      </c>
      <c r="K2662" s="13">
        <v>7</v>
      </c>
      <c r="L2662" s="13">
        <v>15</v>
      </c>
      <c r="M2662" s="13">
        <v>32</v>
      </c>
      <c r="N2662" s="150">
        <v>74</v>
      </c>
      <c r="O2662" s="248">
        <v>0</v>
      </c>
      <c r="P2662" s="248">
        <v>0</v>
      </c>
      <c r="Q2662" s="248">
        <v>0</v>
      </c>
      <c r="R2662" s="248">
        <v>10.33</v>
      </c>
      <c r="S2662" s="248">
        <v>5.22</v>
      </c>
      <c r="T2662" s="248">
        <v>16.95</v>
      </c>
      <c r="U2662" s="248">
        <v>26.2</v>
      </c>
      <c r="V2662" s="248">
        <v>26.62</v>
      </c>
      <c r="W2662" s="248">
        <v>41.79</v>
      </c>
      <c r="X2662" s="248">
        <v>155.30000000000001</v>
      </c>
      <c r="Y2662" s="248">
        <v>611.39</v>
      </c>
      <c r="Z2662" s="248">
        <v>43.88</v>
      </c>
    </row>
    <row r="2663" spans="1:26" s="24" customFormat="1" x14ac:dyDescent="0.25">
      <c r="A2663" s="172"/>
      <c r="B2663" s="43" t="s">
        <v>21</v>
      </c>
      <c r="C2663" s="97">
        <v>3</v>
      </c>
      <c r="D2663" s="97">
        <v>0</v>
      </c>
      <c r="E2663" s="97">
        <v>0</v>
      </c>
      <c r="F2663" s="97">
        <v>2</v>
      </c>
      <c r="G2663" s="97">
        <v>6</v>
      </c>
      <c r="H2663" s="97">
        <v>14</v>
      </c>
      <c r="I2663" s="97">
        <v>42</v>
      </c>
      <c r="J2663" s="97">
        <v>99</v>
      </c>
      <c r="K2663" s="97">
        <v>175</v>
      </c>
      <c r="L2663" s="97">
        <v>297</v>
      </c>
      <c r="M2663" s="97">
        <v>751</v>
      </c>
      <c r="N2663" s="149">
        <v>1389</v>
      </c>
      <c r="O2663" s="249">
        <v>229.18</v>
      </c>
      <c r="P2663" s="249">
        <v>0</v>
      </c>
      <c r="Q2663" s="249">
        <v>0</v>
      </c>
      <c r="R2663" s="249">
        <v>10.33</v>
      </c>
      <c r="S2663" s="249">
        <v>31.32</v>
      </c>
      <c r="T2663" s="249">
        <v>59.33</v>
      </c>
      <c r="U2663" s="249">
        <v>157.19999999999999</v>
      </c>
      <c r="V2663" s="249">
        <v>439.18</v>
      </c>
      <c r="W2663" s="249">
        <v>1044.71</v>
      </c>
      <c r="X2663" s="249">
        <v>3074.85</v>
      </c>
      <c r="Y2663" s="249">
        <v>14348.49</v>
      </c>
      <c r="Z2663" s="249">
        <v>823.69</v>
      </c>
    </row>
    <row r="2664" spans="1:26" s="24" customFormat="1" x14ac:dyDescent="0.25">
      <c r="A2664" s="172"/>
      <c r="B2664" s="46"/>
      <c r="C2664" s="98"/>
      <c r="D2664" s="98"/>
      <c r="E2664" s="98"/>
      <c r="F2664" s="98"/>
      <c r="G2664" s="98"/>
      <c r="H2664" s="98"/>
      <c r="I2664" s="98"/>
      <c r="J2664" s="98"/>
      <c r="K2664" s="98"/>
      <c r="L2664" s="98"/>
      <c r="M2664" s="98"/>
      <c r="N2664" s="98"/>
      <c r="O2664" s="267"/>
      <c r="P2664" s="267"/>
      <c r="Q2664" s="267"/>
      <c r="R2664" s="267"/>
      <c r="S2664" s="267"/>
      <c r="T2664" s="267"/>
      <c r="U2664" s="267"/>
      <c r="V2664" s="267"/>
      <c r="W2664" s="267"/>
      <c r="X2664" s="267"/>
      <c r="Y2664" s="267"/>
      <c r="Z2664" s="267"/>
    </row>
    <row r="2665" spans="1:26" s="6" customFormat="1" ht="15.75" x14ac:dyDescent="0.25">
      <c r="A2665" s="172" t="s">
        <v>241</v>
      </c>
      <c r="B2665" s="100" t="s">
        <v>302</v>
      </c>
      <c r="C2665" s="100" t="s">
        <v>23</v>
      </c>
      <c r="D2665" s="96"/>
      <c r="E2665" s="96"/>
      <c r="F2665" s="96"/>
      <c r="G2665" s="96"/>
      <c r="H2665" s="96"/>
      <c r="I2665" s="96"/>
      <c r="J2665" s="96"/>
      <c r="K2665" s="96"/>
      <c r="L2665" s="96"/>
      <c r="M2665" s="96"/>
      <c r="N2665" s="96"/>
      <c r="O2665" s="100" t="s">
        <v>315</v>
      </c>
      <c r="P2665" s="96"/>
      <c r="Q2665" s="96"/>
      <c r="R2665" s="96"/>
      <c r="S2665" s="96"/>
      <c r="T2665" s="147"/>
      <c r="U2665" s="96"/>
      <c r="V2665" s="96"/>
      <c r="W2665" s="96"/>
      <c r="X2665" s="100"/>
      <c r="Y2665" s="100" t="s">
        <v>302</v>
      </c>
      <c r="Z2665" s="96"/>
    </row>
    <row r="2666" spans="1:26" s="1" customFormat="1" x14ac:dyDescent="0.25">
      <c r="A2666" s="172"/>
      <c r="B2666" s="6"/>
      <c r="C2666" s="224" t="s">
        <v>34</v>
      </c>
      <c r="D2666" s="224" t="s">
        <v>43</v>
      </c>
      <c r="E2666" s="224" t="s">
        <v>44</v>
      </c>
      <c r="F2666" s="224" t="s">
        <v>35</v>
      </c>
      <c r="G2666" s="224" t="s">
        <v>36</v>
      </c>
      <c r="H2666" s="224" t="s">
        <v>37</v>
      </c>
      <c r="I2666" s="224" t="s">
        <v>38</v>
      </c>
      <c r="J2666" s="224" t="s">
        <v>39</v>
      </c>
      <c r="K2666" s="224" t="s">
        <v>40</v>
      </c>
      <c r="L2666" s="224" t="s">
        <v>41</v>
      </c>
      <c r="M2666" s="224" t="s">
        <v>42</v>
      </c>
      <c r="N2666" s="140" t="s">
        <v>21</v>
      </c>
      <c r="O2666" s="224" t="s">
        <v>34</v>
      </c>
      <c r="P2666" s="224" t="s">
        <v>43</v>
      </c>
      <c r="Q2666" s="224" t="s">
        <v>44</v>
      </c>
      <c r="R2666" s="224" t="s">
        <v>35</v>
      </c>
      <c r="S2666" s="224" t="s">
        <v>36</v>
      </c>
      <c r="T2666" s="224" t="s">
        <v>37</v>
      </c>
      <c r="U2666" s="224" t="s">
        <v>38</v>
      </c>
      <c r="V2666" s="224" t="s">
        <v>39</v>
      </c>
      <c r="W2666" s="224" t="s">
        <v>40</v>
      </c>
      <c r="X2666" s="224" t="s">
        <v>41</v>
      </c>
      <c r="Y2666" s="224" t="s">
        <v>42</v>
      </c>
      <c r="Z2666" s="224" t="s">
        <v>21</v>
      </c>
    </row>
    <row r="2667" spans="1:26" s="1" customFormat="1" ht="15.75" x14ac:dyDescent="0.25">
      <c r="A2667" s="172"/>
      <c r="B2667" s="143" t="s">
        <v>24</v>
      </c>
      <c r="C2667" s="12"/>
      <c r="D2667" s="12"/>
      <c r="E2667" s="12"/>
      <c r="F2667" s="12"/>
      <c r="G2667" s="12"/>
      <c r="H2667" s="12"/>
      <c r="I2667" s="12"/>
      <c r="J2667" s="12"/>
      <c r="K2667" s="12"/>
      <c r="L2667" s="12"/>
      <c r="M2667" s="12"/>
      <c r="N2667" s="141"/>
      <c r="O2667" s="12"/>
      <c r="P2667" s="12"/>
      <c r="Q2667" s="12"/>
      <c r="R2667" s="12"/>
      <c r="S2667" s="12"/>
      <c r="T2667" s="12"/>
      <c r="U2667" s="12"/>
      <c r="V2667" s="12"/>
      <c r="W2667" s="12"/>
      <c r="X2667" s="12"/>
      <c r="Y2667" s="12"/>
      <c r="Z2667" s="12"/>
    </row>
    <row r="2668" spans="1:26" s="1" customFormat="1" x14ac:dyDescent="0.25">
      <c r="A2668" s="172"/>
      <c r="B2668" s="1" t="s">
        <v>45</v>
      </c>
      <c r="C2668" s="13">
        <v>0</v>
      </c>
      <c r="D2668" s="13">
        <v>0</v>
      </c>
      <c r="E2668" s="13">
        <v>0</v>
      </c>
      <c r="F2668" s="13">
        <v>0</v>
      </c>
      <c r="G2668" s="13">
        <v>0</v>
      </c>
      <c r="H2668" s="13">
        <v>0</v>
      </c>
      <c r="I2668" s="13">
        <v>0</v>
      </c>
      <c r="J2668" s="78">
        <v>0</v>
      </c>
      <c r="K2668" s="13">
        <v>0</v>
      </c>
      <c r="L2668" s="13">
        <v>1</v>
      </c>
      <c r="M2668" s="13">
        <v>0</v>
      </c>
      <c r="N2668" s="150">
        <v>1</v>
      </c>
      <c r="O2668" s="248">
        <v>0</v>
      </c>
      <c r="P2668" s="248">
        <v>0</v>
      </c>
      <c r="Q2668" s="248">
        <v>0</v>
      </c>
      <c r="R2668" s="248">
        <v>0</v>
      </c>
      <c r="S2668" s="248">
        <v>0</v>
      </c>
      <c r="T2668" s="248">
        <v>0</v>
      </c>
      <c r="U2668" s="248">
        <v>0</v>
      </c>
      <c r="V2668" s="248">
        <v>0</v>
      </c>
      <c r="W2668" s="248">
        <v>0</v>
      </c>
      <c r="X2668" s="248">
        <v>178.57</v>
      </c>
      <c r="Y2668" s="248">
        <v>0</v>
      </c>
      <c r="Z2668" s="248">
        <v>15.32</v>
      </c>
    </row>
    <row r="2669" spans="1:26" s="1" customFormat="1" x14ac:dyDescent="0.25">
      <c r="A2669" s="172"/>
      <c r="B2669" s="1" t="s">
        <v>46</v>
      </c>
      <c r="C2669" s="13">
        <v>0</v>
      </c>
      <c r="D2669" s="13">
        <v>0</v>
      </c>
      <c r="E2669" s="13">
        <v>0</v>
      </c>
      <c r="F2669" s="13">
        <v>0</v>
      </c>
      <c r="G2669" s="13">
        <v>0</v>
      </c>
      <c r="H2669" s="13">
        <v>0</v>
      </c>
      <c r="I2669" s="13">
        <v>0</v>
      </c>
      <c r="J2669" s="78">
        <v>2</v>
      </c>
      <c r="K2669" s="13">
        <v>7</v>
      </c>
      <c r="L2669" s="13">
        <v>2</v>
      </c>
      <c r="M2669" s="13">
        <v>3</v>
      </c>
      <c r="N2669" s="150">
        <v>14</v>
      </c>
      <c r="O2669" s="248">
        <v>0</v>
      </c>
      <c r="P2669" s="248">
        <v>0</v>
      </c>
      <c r="Q2669" s="248">
        <v>0</v>
      </c>
      <c r="R2669" s="248">
        <v>0</v>
      </c>
      <c r="S2669" s="248">
        <v>0</v>
      </c>
      <c r="T2669" s="248">
        <v>0</v>
      </c>
      <c r="U2669" s="248">
        <v>0</v>
      </c>
      <c r="V2669" s="248">
        <v>202.02</v>
      </c>
      <c r="W2669" s="248">
        <v>913.84</v>
      </c>
      <c r="X2669" s="248">
        <v>357.14</v>
      </c>
      <c r="Y2669" s="248">
        <v>604.84</v>
      </c>
      <c r="Z2669" s="248">
        <v>214.46</v>
      </c>
    </row>
    <row r="2670" spans="1:26" s="1" customFormat="1" x14ac:dyDescent="0.25">
      <c r="A2670" s="172"/>
      <c r="B2670" s="1" t="s">
        <v>47</v>
      </c>
      <c r="C2670" s="13">
        <v>0</v>
      </c>
      <c r="D2670" s="13">
        <v>0</v>
      </c>
      <c r="E2670" s="13">
        <v>0</v>
      </c>
      <c r="F2670" s="13">
        <v>0</v>
      </c>
      <c r="G2670" s="13">
        <v>0</v>
      </c>
      <c r="H2670" s="13">
        <v>0</v>
      </c>
      <c r="I2670" s="13">
        <v>0</v>
      </c>
      <c r="J2670" s="78">
        <v>0</v>
      </c>
      <c r="K2670" s="13">
        <v>0</v>
      </c>
      <c r="L2670" s="13">
        <v>0</v>
      </c>
      <c r="M2670" s="13">
        <v>1</v>
      </c>
      <c r="N2670" s="150">
        <v>1</v>
      </c>
      <c r="O2670" s="248">
        <v>0</v>
      </c>
      <c r="P2670" s="248">
        <v>0</v>
      </c>
      <c r="Q2670" s="248">
        <v>0</v>
      </c>
      <c r="R2670" s="248">
        <v>0</v>
      </c>
      <c r="S2670" s="248">
        <v>0</v>
      </c>
      <c r="T2670" s="248">
        <v>0</v>
      </c>
      <c r="U2670" s="248">
        <v>0</v>
      </c>
      <c r="V2670" s="248">
        <v>0</v>
      </c>
      <c r="W2670" s="248">
        <v>0</v>
      </c>
      <c r="X2670" s="248">
        <v>0</v>
      </c>
      <c r="Y2670" s="248">
        <v>201.61</v>
      </c>
      <c r="Z2670" s="248">
        <v>15.32</v>
      </c>
    </row>
    <row r="2671" spans="1:26" s="1" customFormat="1" x14ac:dyDescent="0.25">
      <c r="A2671" s="172"/>
      <c r="B2671" s="1" t="s">
        <v>48</v>
      </c>
      <c r="C2671" s="13">
        <v>0</v>
      </c>
      <c r="D2671" s="13">
        <v>0</v>
      </c>
      <c r="E2671" s="13">
        <v>0</v>
      </c>
      <c r="F2671" s="13">
        <v>0</v>
      </c>
      <c r="G2671" s="13">
        <v>0</v>
      </c>
      <c r="H2671" s="13">
        <v>0</v>
      </c>
      <c r="I2671" s="13">
        <v>0</v>
      </c>
      <c r="J2671" s="78">
        <v>0</v>
      </c>
      <c r="K2671" s="13">
        <v>0</v>
      </c>
      <c r="L2671" s="13">
        <v>0</v>
      </c>
      <c r="M2671" s="13">
        <v>1</v>
      </c>
      <c r="N2671" s="150">
        <v>1</v>
      </c>
      <c r="O2671" s="248">
        <v>0</v>
      </c>
      <c r="P2671" s="248">
        <v>0</v>
      </c>
      <c r="Q2671" s="248">
        <v>0</v>
      </c>
      <c r="R2671" s="248">
        <v>0</v>
      </c>
      <c r="S2671" s="248">
        <v>0</v>
      </c>
      <c r="T2671" s="248">
        <v>0</v>
      </c>
      <c r="U2671" s="248">
        <v>0</v>
      </c>
      <c r="V2671" s="248">
        <v>0</v>
      </c>
      <c r="W2671" s="248">
        <v>0</v>
      </c>
      <c r="X2671" s="248">
        <v>0</v>
      </c>
      <c r="Y2671" s="248">
        <v>201.61</v>
      </c>
      <c r="Z2671" s="248">
        <v>15.32</v>
      </c>
    </row>
    <row r="2672" spans="1:26" s="1" customFormat="1" x14ac:dyDescent="0.25">
      <c r="A2672" s="172"/>
      <c r="B2672" s="1" t="s">
        <v>49</v>
      </c>
      <c r="C2672" s="13">
        <v>0</v>
      </c>
      <c r="D2672" s="13">
        <v>0</v>
      </c>
      <c r="E2672" s="13">
        <v>0</v>
      </c>
      <c r="F2672" s="13">
        <v>0</v>
      </c>
      <c r="G2672" s="13">
        <v>0</v>
      </c>
      <c r="H2672" s="13">
        <v>0</v>
      </c>
      <c r="I2672" s="13">
        <v>1</v>
      </c>
      <c r="J2672" s="78">
        <v>0</v>
      </c>
      <c r="K2672" s="13">
        <v>0</v>
      </c>
      <c r="L2672" s="13">
        <v>0</v>
      </c>
      <c r="M2672" s="13">
        <v>1</v>
      </c>
      <c r="N2672" s="150">
        <v>2</v>
      </c>
      <c r="O2672" s="248">
        <v>0</v>
      </c>
      <c r="P2672" s="248">
        <v>0</v>
      </c>
      <c r="Q2672" s="248">
        <v>0</v>
      </c>
      <c r="R2672" s="248">
        <v>0</v>
      </c>
      <c r="S2672" s="248">
        <v>0</v>
      </c>
      <c r="T2672" s="248">
        <v>0</v>
      </c>
      <c r="U2672" s="248">
        <v>106.84</v>
      </c>
      <c r="V2672" s="248">
        <v>0</v>
      </c>
      <c r="W2672" s="248">
        <v>0</v>
      </c>
      <c r="X2672" s="248">
        <v>0</v>
      </c>
      <c r="Y2672" s="248">
        <v>201.61</v>
      </c>
      <c r="Z2672" s="248">
        <v>30.64</v>
      </c>
    </row>
    <row r="2673" spans="1:26" s="1" customFormat="1" x14ac:dyDescent="0.25">
      <c r="A2673" s="172"/>
      <c r="B2673" s="1" t="s">
        <v>50</v>
      </c>
      <c r="C2673" s="13">
        <v>0</v>
      </c>
      <c r="D2673" s="13">
        <v>0</v>
      </c>
      <c r="E2673" s="13">
        <v>0</v>
      </c>
      <c r="F2673" s="13">
        <v>0</v>
      </c>
      <c r="G2673" s="13">
        <v>0</v>
      </c>
      <c r="H2673" s="13">
        <v>0</v>
      </c>
      <c r="I2673" s="13">
        <v>0</v>
      </c>
      <c r="J2673" s="78">
        <v>0</v>
      </c>
      <c r="K2673" s="13">
        <v>0</v>
      </c>
      <c r="L2673" s="13">
        <v>2</v>
      </c>
      <c r="M2673" s="13">
        <v>1</v>
      </c>
      <c r="N2673" s="150">
        <v>3</v>
      </c>
      <c r="O2673" s="248">
        <v>0</v>
      </c>
      <c r="P2673" s="248">
        <v>0</v>
      </c>
      <c r="Q2673" s="248">
        <v>0</v>
      </c>
      <c r="R2673" s="248">
        <v>0</v>
      </c>
      <c r="S2673" s="248">
        <v>0</v>
      </c>
      <c r="T2673" s="248">
        <v>0</v>
      </c>
      <c r="U2673" s="248">
        <v>0</v>
      </c>
      <c r="V2673" s="248">
        <v>0</v>
      </c>
      <c r="W2673" s="248">
        <v>0</v>
      </c>
      <c r="X2673" s="248">
        <v>357.14</v>
      </c>
      <c r="Y2673" s="248">
        <v>201.61</v>
      </c>
      <c r="Z2673" s="248">
        <v>45.96</v>
      </c>
    </row>
    <row r="2674" spans="1:26" s="1" customFormat="1" x14ac:dyDescent="0.25">
      <c r="A2674" s="172"/>
      <c r="B2674" s="1" t="s">
        <v>51</v>
      </c>
      <c r="C2674" s="13">
        <v>0</v>
      </c>
      <c r="D2674" s="13">
        <v>0</v>
      </c>
      <c r="E2674" s="13">
        <v>0</v>
      </c>
      <c r="F2674" s="13">
        <v>0</v>
      </c>
      <c r="G2674" s="13">
        <v>0</v>
      </c>
      <c r="H2674" s="13">
        <v>0</v>
      </c>
      <c r="I2674" s="13">
        <v>0</v>
      </c>
      <c r="J2674" s="78">
        <v>0</v>
      </c>
      <c r="K2674" s="13">
        <v>0</v>
      </c>
      <c r="L2674" s="13">
        <v>0</v>
      </c>
      <c r="M2674" s="13">
        <v>0</v>
      </c>
      <c r="N2674" s="150">
        <v>0</v>
      </c>
      <c r="O2674" s="248">
        <v>0</v>
      </c>
      <c r="P2674" s="248">
        <v>0</v>
      </c>
      <c r="Q2674" s="248">
        <v>0</v>
      </c>
      <c r="R2674" s="248">
        <v>0</v>
      </c>
      <c r="S2674" s="248">
        <v>0</v>
      </c>
      <c r="T2674" s="248">
        <v>0</v>
      </c>
      <c r="U2674" s="248">
        <v>0</v>
      </c>
      <c r="V2674" s="248">
        <v>0</v>
      </c>
      <c r="W2674" s="248">
        <v>0</v>
      </c>
      <c r="X2674" s="248">
        <v>0</v>
      </c>
      <c r="Y2674" s="248">
        <v>0</v>
      </c>
      <c r="Z2674" s="248">
        <v>0</v>
      </c>
    </row>
    <row r="2675" spans="1:26" s="1" customFormat="1" x14ac:dyDescent="0.25">
      <c r="A2675" s="172"/>
      <c r="B2675" s="1" t="s">
        <v>52</v>
      </c>
      <c r="C2675" s="13">
        <v>0</v>
      </c>
      <c r="D2675" s="13">
        <v>0</v>
      </c>
      <c r="E2675" s="13">
        <v>0</v>
      </c>
      <c r="F2675" s="13">
        <v>0</v>
      </c>
      <c r="G2675" s="13">
        <v>0</v>
      </c>
      <c r="H2675" s="13">
        <v>0</v>
      </c>
      <c r="I2675" s="13">
        <v>0</v>
      </c>
      <c r="J2675" s="78">
        <v>0</v>
      </c>
      <c r="K2675" s="13">
        <v>0</v>
      </c>
      <c r="L2675" s="13">
        <v>0</v>
      </c>
      <c r="M2675" s="13">
        <v>0</v>
      </c>
      <c r="N2675" s="150">
        <v>0</v>
      </c>
      <c r="O2675" s="248">
        <v>0</v>
      </c>
      <c r="P2675" s="248">
        <v>0</v>
      </c>
      <c r="Q2675" s="248">
        <v>0</v>
      </c>
      <c r="R2675" s="248">
        <v>0</v>
      </c>
      <c r="S2675" s="248">
        <v>0</v>
      </c>
      <c r="T2675" s="248">
        <v>0</v>
      </c>
      <c r="U2675" s="248">
        <v>0</v>
      </c>
      <c r="V2675" s="248">
        <v>0</v>
      </c>
      <c r="W2675" s="248">
        <v>0</v>
      </c>
      <c r="X2675" s="248">
        <v>0</v>
      </c>
      <c r="Y2675" s="248">
        <v>0</v>
      </c>
      <c r="Z2675" s="248">
        <v>0</v>
      </c>
    </row>
    <row r="2676" spans="1:26" s="1" customFormat="1" x14ac:dyDescent="0.25">
      <c r="A2676" s="172"/>
      <c r="B2676" s="1" t="s">
        <v>53</v>
      </c>
      <c r="C2676" s="13">
        <v>0</v>
      </c>
      <c r="D2676" s="13">
        <v>0</v>
      </c>
      <c r="E2676" s="13">
        <v>0</v>
      </c>
      <c r="F2676" s="13">
        <v>0</v>
      </c>
      <c r="G2676" s="13">
        <v>0</v>
      </c>
      <c r="H2676" s="13">
        <v>0</v>
      </c>
      <c r="I2676" s="13">
        <v>0</v>
      </c>
      <c r="J2676" s="78">
        <v>1</v>
      </c>
      <c r="K2676" s="13">
        <v>1</v>
      </c>
      <c r="L2676" s="13">
        <v>4</v>
      </c>
      <c r="M2676" s="13">
        <v>9</v>
      </c>
      <c r="N2676" s="150">
        <v>15</v>
      </c>
      <c r="O2676" s="248">
        <v>0</v>
      </c>
      <c r="P2676" s="248">
        <v>0</v>
      </c>
      <c r="Q2676" s="248">
        <v>0</v>
      </c>
      <c r="R2676" s="248">
        <v>0</v>
      </c>
      <c r="S2676" s="248">
        <v>0</v>
      </c>
      <c r="T2676" s="248">
        <v>0</v>
      </c>
      <c r="U2676" s="248">
        <v>0</v>
      </c>
      <c r="V2676" s="248">
        <v>101.01</v>
      </c>
      <c r="W2676" s="248">
        <v>130.55000000000001</v>
      </c>
      <c r="X2676" s="248">
        <v>714.29</v>
      </c>
      <c r="Y2676" s="248">
        <v>1814.52</v>
      </c>
      <c r="Z2676" s="248">
        <v>229.78</v>
      </c>
    </row>
    <row r="2677" spans="1:26" s="1" customFormat="1" x14ac:dyDescent="0.25">
      <c r="A2677" s="172"/>
      <c r="B2677" s="1" t="s">
        <v>54</v>
      </c>
      <c r="C2677" s="13">
        <v>0</v>
      </c>
      <c r="D2677" s="13">
        <v>0</v>
      </c>
      <c r="E2677" s="13">
        <v>0</v>
      </c>
      <c r="F2677" s="13">
        <v>0</v>
      </c>
      <c r="G2677" s="13">
        <v>0</v>
      </c>
      <c r="H2677" s="13">
        <v>0</v>
      </c>
      <c r="I2677" s="13">
        <v>0</v>
      </c>
      <c r="J2677" s="78">
        <v>0</v>
      </c>
      <c r="K2677" s="13">
        <v>0</v>
      </c>
      <c r="L2677" s="13">
        <v>1</v>
      </c>
      <c r="M2677" s="13">
        <v>8</v>
      </c>
      <c r="N2677" s="150">
        <v>9</v>
      </c>
      <c r="O2677" s="248">
        <v>0</v>
      </c>
      <c r="P2677" s="248">
        <v>0</v>
      </c>
      <c r="Q2677" s="248">
        <v>0</v>
      </c>
      <c r="R2677" s="248">
        <v>0</v>
      </c>
      <c r="S2677" s="248">
        <v>0</v>
      </c>
      <c r="T2677" s="248">
        <v>0</v>
      </c>
      <c r="U2677" s="248">
        <v>0</v>
      </c>
      <c r="V2677" s="248">
        <v>0</v>
      </c>
      <c r="W2677" s="248">
        <v>0</v>
      </c>
      <c r="X2677" s="248">
        <v>178.57</v>
      </c>
      <c r="Y2677" s="248">
        <v>1612.9</v>
      </c>
      <c r="Z2677" s="248">
        <v>137.87</v>
      </c>
    </row>
    <row r="2678" spans="1:26" s="1" customFormat="1" x14ac:dyDescent="0.25">
      <c r="A2678" s="172"/>
      <c r="B2678" s="1" t="s">
        <v>55</v>
      </c>
      <c r="C2678" s="13">
        <v>0</v>
      </c>
      <c r="D2678" s="13">
        <v>0</v>
      </c>
      <c r="E2678" s="13">
        <v>0</v>
      </c>
      <c r="F2678" s="13">
        <v>0</v>
      </c>
      <c r="G2678" s="13">
        <v>0</v>
      </c>
      <c r="H2678" s="13">
        <v>0</v>
      </c>
      <c r="I2678" s="13">
        <v>0</v>
      </c>
      <c r="J2678" s="78">
        <v>0</v>
      </c>
      <c r="K2678" s="13">
        <v>0</v>
      </c>
      <c r="L2678" s="13">
        <v>3</v>
      </c>
      <c r="M2678" s="13">
        <v>2</v>
      </c>
      <c r="N2678" s="150">
        <v>5</v>
      </c>
      <c r="O2678" s="248">
        <v>0</v>
      </c>
      <c r="P2678" s="248">
        <v>0</v>
      </c>
      <c r="Q2678" s="248">
        <v>0</v>
      </c>
      <c r="R2678" s="248">
        <v>0</v>
      </c>
      <c r="S2678" s="248">
        <v>0</v>
      </c>
      <c r="T2678" s="248">
        <v>0</v>
      </c>
      <c r="U2678" s="248">
        <v>0</v>
      </c>
      <c r="V2678" s="248">
        <v>0</v>
      </c>
      <c r="W2678" s="248">
        <v>0</v>
      </c>
      <c r="X2678" s="248">
        <v>535.71</v>
      </c>
      <c r="Y2678" s="248">
        <v>403.23</v>
      </c>
      <c r="Z2678" s="248">
        <v>76.59</v>
      </c>
    </row>
    <row r="2679" spans="1:26" s="1" customFormat="1" x14ac:dyDescent="0.25">
      <c r="A2679" s="172"/>
      <c r="B2679" s="1" t="s">
        <v>56</v>
      </c>
      <c r="C2679" s="13">
        <v>0</v>
      </c>
      <c r="D2679" s="13">
        <v>0</v>
      </c>
      <c r="E2679" s="13">
        <v>0</v>
      </c>
      <c r="F2679" s="13">
        <v>0</v>
      </c>
      <c r="G2679" s="13">
        <v>0</v>
      </c>
      <c r="H2679" s="13">
        <v>0</v>
      </c>
      <c r="I2679" s="13">
        <v>0</v>
      </c>
      <c r="J2679" s="78">
        <v>0</v>
      </c>
      <c r="K2679" s="13">
        <v>0</v>
      </c>
      <c r="L2679" s="13">
        <v>0</v>
      </c>
      <c r="M2679" s="13">
        <v>0</v>
      </c>
      <c r="N2679" s="150">
        <v>0</v>
      </c>
      <c r="O2679" s="248">
        <v>0</v>
      </c>
      <c r="P2679" s="248">
        <v>0</v>
      </c>
      <c r="Q2679" s="248">
        <v>0</v>
      </c>
      <c r="R2679" s="248">
        <v>0</v>
      </c>
      <c r="S2679" s="248">
        <v>0</v>
      </c>
      <c r="T2679" s="248">
        <v>0</v>
      </c>
      <c r="U2679" s="248">
        <v>0</v>
      </c>
      <c r="V2679" s="248">
        <v>0</v>
      </c>
      <c r="W2679" s="248">
        <v>0</v>
      </c>
      <c r="X2679" s="248">
        <v>0</v>
      </c>
      <c r="Y2679" s="248">
        <v>0</v>
      </c>
      <c r="Z2679" s="248">
        <v>0</v>
      </c>
    </row>
    <row r="2680" spans="1:26" s="1" customFormat="1" x14ac:dyDescent="0.25">
      <c r="A2680" s="172"/>
      <c r="B2680" s="1" t="s">
        <v>57</v>
      </c>
      <c r="C2680" s="13">
        <v>0</v>
      </c>
      <c r="D2680" s="13">
        <v>0</v>
      </c>
      <c r="E2680" s="13">
        <v>0</v>
      </c>
      <c r="F2680" s="13">
        <v>0</v>
      </c>
      <c r="G2680" s="13">
        <v>0</v>
      </c>
      <c r="H2680" s="13">
        <v>0</v>
      </c>
      <c r="I2680" s="13">
        <v>0</v>
      </c>
      <c r="J2680" s="78">
        <v>0</v>
      </c>
      <c r="K2680" s="13">
        <v>0</v>
      </c>
      <c r="L2680" s="13">
        <v>0</v>
      </c>
      <c r="M2680" s="13">
        <v>2</v>
      </c>
      <c r="N2680" s="150">
        <v>2</v>
      </c>
      <c r="O2680" s="248">
        <v>0</v>
      </c>
      <c r="P2680" s="248">
        <v>0</v>
      </c>
      <c r="Q2680" s="248">
        <v>0</v>
      </c>
      <c r="R2680" s="248">
        <v>0</v>
      </c>
      <c r="S2680" s="248">
        <v>0</v>
      </c>
      <c r="T2680" s="248">
        <v>0</v>
      </c>
      <c r="U2680" s="248">
        <v>0</v>
      </c>
      <c r="V2680" s="248">
        <v>0</v>
      </c>
      <c r="W2680" s="248">
        <v>0</v>
      </c>
      <c r="X2680" s="248">
        <v>0</v>
      </c>
      <c r="Y2680" s="248">
        <v>403.23</v>
      </c>
      <c r="Z2680" s="248">
        <v>30.64</v>
      </c>
    </row>
    <row r="2681" spans="1:26" s="1" customFormat="1" x14ac:dyDescent="0.25">
      <c r="A2681" s="172"/>
      <c r="B2681" s="1" t="s">
        <v>58</v>
      </c>
      <c r="C2681" s="13">
        <v>0</v>
      </c>
      <c r="D2681" s="13">
        <v>0</v>
      </c>
      <c r="E2681" s="13">
        <v>0</v>
      </c>
      <c r="F2681" s="13">
        <v>0</v>
      </c>
      <c r="G2681" s="13">
        <v>0</v>
      </c>
      <c r="H2681" s="13">
        <v>0</v>
      </c>
      <c r="I2681" s="13">
        <v>0</v>
      </c>
      <c r="J2681" s="78">
        <v>0</v>
      </c>
      <c r="K2681" s="13">
        <v>0</v>
      </c>
      <c r="L2681" s="13">
        <v>0</v>
      </c>
      <c r="M2681" s="13">
        <v>8</v>
      </c>
      <c r="N2681" s="150">
        <v>8</v>
      </c>
      <c r="O2681" s="248">
        <v>0</v>
      </c>
      <c r="P2681" s="248">
        <v>0</v>
      </c>
      <c r="Q2681" s="248">
        <v>0</v>
      </c>
      <c r="R2681" s="248">
        <v>0</v>
      </c>
      <c r="S2681" s="248">
        <v>0</v>
      </c>
      <c r="T2681" s="248">
        <v>0</v>
      </c>
      <c r="U2681" s="248">
        <v>0</v>
      </c>
      <c r="V2681" s="248">
        <v>0</v>
      </c>
      <c r="W2681" s="248">
        <v>0</v>
      </c>
      <c r="X2681" s="248">
        <v>0</v>
      </c>
      <c r="Y2681" s="248">
        <v>1612.9</v>
      </c>
      <c r="Z2681" s="248">
        <v>122.55</v>
      </c>
    </row>
    <row r="2682" spans="1:26" s="1" customFormat="1" x14ac:dyDescent="0.25">
      <c r="A2682" s="172"/>
      <c r="B2682" s="1" t="s">
        <v>59</v>
      </c>
      <c r="C2682" s="13">
        <v>0</v>
      </c>
      <c r="D2682" s="13">
        <v>0</v>
      </c>
      <c r="E2682" s="13">
        <v>0</v>
      </c>
      <c r="F2682" s="13">
        <v>0</v>
      </c>
      <c r="G2682" s="13">
        <v>0</v>
      </c>
      <c r="H2682" s="13">
        <v>0</v>
      </c>
      <c r="I2682" s="13">
        <v>0</v>
      </c>
      <c r="J2682" s="78">
        <v>0</v>
      </c>
      <c r="K2682" s="13">
        <v>0</v>
      </c>
      <c r="L2682" s="13">
        <v>0</v>
      </c>
      <c r="M2682" s="13">
        <v>0</v>
      </c>
      <c r="N2682" s="150">
        <v>0</v>
      </c>
      <c r="O2682" s="248">
        <v>0</v>
      </c>
      <c r="P2682" s="248">
        <v>0</v>
      </c>
      <c r="Q2682" s="248">
        <v>0</v>
      </c>
      <c r="R2682" s="248">
        <v>0</v>
      </c>
      <c r="S2682" s="248">
        <v>0</v>
      </c>
      <c r="T2682" s="248">
        <v>0</v>
      </c>
      <c r="U2682" s="248">
        <v>0</v>
      </c>
      <c r="V2682" s="248">
        <v>0</v>
      </c>
      <c r="W2682" s="248">
        <v>0</v>
      </c>
      <c r="X2682" s="248">
        <v>0</v>
      </c>
      <c r="Y2682" s="248">
        <v>0</v>
      </c>
      <c r="Z2682" s="248">
        <v>0</v>
      </c>
    </row>
    <row r="2683" spans="1:26" s="1" customFormat="1" x14ac:dyDescent="0.25">
      <c r="A2683" s="172"/>
      <c r="B2683" s="1" t="s">
        <v>60</v>
      </c>
      <c r="C2683" s="13">
        <v>0</v>
      </c>
      <c r="D2683" s="13">
        <v>0</v>
      </c>
      <c r="E2683" s="13">
        <v>0</v>
      </c>
      <c r="F2683" s="13">
        <v>0</v>
      </c>
      <c r="G2683" s="13">
        <v>0</v>
      </c>
      <c r="H2683" s="13">
        <v>0</v>
      </c>
      <c r="I2683" s="13">
        <v>0</v>
      </c>
      <c r="J2683" s="78">
        <v>0</v>
      </c>
      <c r="K2683" s="13">
        <v>0</v>
      </c>
      <c r="L2683" s="13">
        <v>0</v>
      </c>
      <c r="M2683" s="13">
        <v>0</v>
      </c>
      <c r="N2683" s="150">
        <v>0</v>
      </c>
      <c r="O2683" s="248">
        <v>0</v>
      </c>
      <c r="P2683" s="248">
        <v>0</v>
      </c>
      <c r="Q2683" s="248">
        <v>0</v>
      </c>
      <c r="R2683" s="248">
        <v>0</v>
      </c>
      <c r="S2683" s="248">
        <v>0</v>
      </c>
      <c r="T2683" s="248">
        <v>0</v>
      </c>
      <c r="U2683" s="248">
        <v>0</v>
      </c>
      <c r="V2683" s="248">
        <v>0</v>
      </c>
      <c r="W2683" s="248">
        <v>0</v>
      </c>
      <c r="X2683" s="248">
        <v>0</v>
      </c>
      <c r="Y2683" s="248">
        <v>0</v>
      </c>
      <c r="Z2683" s="248">
        <v>0</v>
      </c>
    </row>
    <row r="2684" spans="1:26" s="1" customFormat="1" x14ac:dyDescent="0.25">
      <c r="A2684" s="172"/>
      <c r="B2684" s="1" t="s">
        <v>61</v>
      </c>
      <c r="C2684" s="13">
        <v>0</v>
      </c>
      <c r="D2684" s="13">
        <v>0</v>
      </c>
      <c r="E2684" s="13">
        <v>0</v>
      </c>
      <c r="F2684" s="13">
        <v>0</v>
      </c>
      <c r="G2684" s="13">
        <v>0</v>
      </c>
      <c r="H2684" s="13">
        <v>0</v>
      </c>
      <c r="I2684" s="13">
        <v>0</v>
      </c>
      <c r="J2684" s="78">
        <v>0</v>
      </c>
      <c r="K2684" s="13">
        <v>0</v>
      </c>
      <c r="L2684" s="13">
        <v>0</v>
      </c>
      <c r="M2684" s="13">
        <v>0</v>
      </c>
      <c r="N2684" s="150">
        <v>0</v>
      </c>
      <c r="O2684" s="248">
        <v>0</v>
      </c>
      <c r="P2684" s="248">
        <v>0</v>
      </c>
      <c r="Q2684" s="248">
        <v>0</v>
      </c>
      <c r="R2684" s="248">
        <v>0</v>
      </c>
      <c r="S2684" s="248">
        <v>0</v>
      </c>
      <c r="T2684" s="248">
        <v>0</v>
      </c>
      <c r="U2684" s="248">
        <v>0</v>
      </c>
      <c r="V2684" s="248">
        <v>0</v>
      </c>
      <c r="W2684" s="248">
        <v>0</v>
      </c>
      <c r="X2684" s="248">
        <v>0</v>
      </c>
      <c r="Y2684" s="248">
        <v>0</v>
      </c>
      <c r="Z2684" s="248">
        <v>0</v>
      </c>
    </row>
    <row r="2685" spans="1:26" s="1" customFormat="1" x14ac:dyDescent="0.25">
      <c r="A2685" s="172"/>
      <c r="B2685" s="1" t="s">
        <v>62</v>
      </c>
      <c r="C2685" s="13">
        <v>0</v>
      </c>
      <c r="D2685" s="13">
        <v>0</v>
      </c>
      <c r="E2685" s="13">
        <v>0</v>
      </c>
      <c r="F2685" s="13">
        <v>0</v>
      </c>
      <c r="G2685" s="13">
        <v>0</v>
      </c>
      <c r="H2685" s="13">
        <v>0</v>
      </c>
      <c r="I2685" s="13">
        <v>0</v>
      </c>
      <c r="J2685" s="78">
        <v>0</v>
      </c>
      <c r="K2685" s="13">
        <v>0</v>
      </c>
      <c r="L2685" s="13">
        <v>2</v>
      </c>
      <c r="M2685" s="13">
        <v>3</v>
      </c>
      <c r="N2685" s="150">
        <v>5</v>
      </c>
      <c r="O2685" s="248">
        <v>0</v>
      </c>
      <c r="P2685" s="248">
        <v>0</v>
      </c>
      <c r="Q2685" s="248">
        <v>0</v>
      </c>
      <c r="R2685" s="248">
        <v>0</v>
      </c>
      <c r="S2685" s="248">
        <v>0</v>
      </c>
      <c r="T2685" s="248">
        <v>0</v>
      </c>
      <c r="U2685" s="248">
        <v>0</v>
      </c>
      <c r="V2685" s="248">
        <v>0</v>
      </c>
      <c r="W2685" s="248">
        <v>0</v>
      </c>
      <c r="X2685" s="248">
        <v>357.14</v>
      </c>
      <c r="Y2685" s="248">
        <v>604.84</v>
      </c>
      <c r="Z2685" s="248">
        <v>76.59</v>
      </c>
    </row>
    <row r="2686" spans="1:26" s="1" customFormat="1" x14ac:dyDescent="0.25">
      <c r="A2686" s="172"/>
      <c r="B2686" s="1" t="s">
        <v>63</v>
      </c>
      <c r="C2686" s="13">
        <v>0</v>
      </c>
      <c r="D2686" s="13">
        <v>0</v>
      </c>
      <c r="E2686" s="13">
        <v>0</v>
      </c>
      <c r="F2686" s="13">
        <v>0</v>
      </c>
      <c r="G2686" s="13">
        <v>0</v>
      </c>
      <c r="H2686" s="13">
        <v>0</v>
      </c>
      <c r="I2686" s="13">
        <v>0</v>
      </c>
      <c r="J2686" s="78">
        <v>0</v>
      </c>
      <c r="K2686" s="13">
        <v>0</v>
      </c>
      <c r="L2686" s="13">
        <v>0</v>
      </c>
      <c r="M2686" s="13">
        <v>3</v>
      </c>
      <c r="N2686" s="150">
        <v>3</v>
      </c>
      <c r="O2686" s="248">
        <v>0</v>
      </c>
      <c r="P2686" s="248">
        <v>0</v>
      </c>
      <c r="Q2686" s="248">
        <v>0</v>
      </c>
      <c r="R2686" s="248">
        <v>0</v>
      </c>
      <c r="S2686" s="248">
        <v>0</v>
      </c>
      <c r="T2686" s="248">
        <v>0</v>
      </c>
      <c r="U2686" s="248">
        <v>0</v>
      </c>
      <c r="V2686" s="248">
        <v>0</v>
      </c>
      <c r="W2686" s="248">
        <v>0</v>
      </c>
      <c r="X2686" s="248">
        <v>0</v>
      </c>
      <c r="Y2686" s="248">
        <v>604.84</v>
      </c>
      <c r="Z2686" s="248">
        <v>45.96</v>
      </c>
    </row>
    <row r="2687" spans="1:26" s="45" customFormat="1" x14ac:dyDescent="0.25">
      <c r="A2687" s="172"/>
      <c r="B2687" s="46" t="s">
        <v>21</v>
      </c>
      <c r="C2687" s="97">
        <v>0</v>
      </c>
      <c r="D2687" s="97">
        <v>0</v>
      </c>
      <c r="E2687" s="97">
        <v>0</v>
      </c>
      <c r="F2687" s="97">
        <v>0</v>
      </c>
      <c r="G2687" s="97">
        <v>0</v>
      </c>
      <c r="H2687" s="97">
        <v>0</v>
      </c>
      <c r="I2687" s="97">
        <v>1</v>
      </c>
      <c r="J2687" s="97">
        <v>3</v>
      </c>
      <c r="K2687" s="97">
        <v>8</v>
      </c>
      <c r="L2687" s="97">
        <v>15</v>
      </c>
      <c r="M2687" s="97">
        <v>42</v>
      </c>
      <c r="N2687" s="149">
        <v>69</v>
      </c>
      <c r="O2687" s="249">
        <v>0</v>
      </c>
      <c r="P2687" s="249">
        <v>0</v>
      </c>
      <c r="Q2687" s="249">
        <v>0</v>
      </c>
      <c r="R2687" s="249">
        <v>0</v>
      </c>
      <c r="S2687" s="249">
        <v>0</v>
      </c>
      <c r="T2687" s="249">
        <v>0</v>
      </c>
      <c r="U2687" s="249">
        <v>106.84</v>
      </c>
      <c r="V2687" s="249">
        <v>303.02999999999997</v>
      </c>
      <c r="W2687" s="249">
        <v>1044.3900000000001</v>
      </c>
      <c r="X2687" s="249">
        <v>2678.57</v>
      </c>
      <c r="Y2687" s="249">
        <v>8467.74</v>
      </c>
      <c r="Z2687" s="249">
        <v>1056.99</v>
      </c>
    </row>
    <row r="2688" spans="1:26" s="1" customFormat="1" ht="15.75" x14ac:dyDescent="0.25">
      <c r="A2688" s="172"/>
      <c r="B2688" s="143" t="s">
        <v>25</v>
      </c>
      <c r="C2688" s="78"/>
      <c r="D2688" s="78"/>
      <c r="E2688" s="78"/>
      <c r="F2688" s="78"/>
      <c r="G2688" s="78"/>
      <c r="H2688" s="78"/>
      <c r="I2688" s="78"/>
      <c r="J2688" s="78"/>
      <c r="K2688" s="78"/>
      <c r="L2688" s="78"/>
      <c r="M2688" s="78"/>
      <c r="N2688" s="150"/>
      <c r="O2688" s="3"/>
      <c r="P2688" s="3"/>
      <c r="Q2688" s="3"/>
      <c r="R2688" s="3"/>
      <c r="S2688" s="3"/>
      <c r="T2688" s="3"/>
      <c r="U2688" s="3"/>
      <c r="V2688" s="3"/>
      <c r="W2688" s="3"/>
      <c r="X2688" s="3"/>
      <c r="Y2688" s="3"/>
      <c r="Z2688" s="3"/>
    </row>
    <row r="2689" spans="1:26" s="1" customFormat="1" x14ac:dyDescent="0.25">
      <c r="A2689" s="172"/>
      <c r="B2689" s="6" t="s">
        <v>45</v>
      </c>
      <c r="C2689" s="78">
        <v>0</v>
      </c>
      <c r="D2689" s="78">
        <v>0</v>
      </c>
      <c r="E2689" s="78">
        <v>0</v>
      </c>
      <c r="F2689" s="78">
        <v>0</v>
      </c>
      <c r="G2689" s="78">
        <v>0</v>
      </c>
      <c r="H2689" s="78">
        <v>0</v>
      </c>
      <c r="I2689" s="78">
        <v>0</v>
      </c>
      <c r="J2689" s="78">
        <v>0</v>
      </c>
      <c r="K2689" s="78">
        <v>0</v>
      </c>
      <c r="L2689" s="78">
        <v>3</v>
      </c>
      <c r="M2689" s="78">
        <v>1</v>
      </c>
      <c r="N2689" s="150">
        <v>4</v>
      </c>
      <c r="O2689" s="248">
        <v>0</v>
      </c>
      <c r="P2689" s="248">
        <v>0</v>
      </c>
      <c r="Q2689" s="248">
        <v>0</v>
      </c>
      <c r="R2689" s="248">
        <v>0</v>
      </c>
      <c r="S2689" s="248">
        <v>0</v>
      </c>
      <c r="T2689" s="248">
        <v>0</v>
      </c>
      <c r="U2689" s="248">
        <v>0</v>
      </c>
      <c r="V2689" s="248">
        <v>0</v>
      </c>
      <c r="W2689" s="248">
        <v>0</v>
      </c>
      <c r="X2689" s="248">
        <v>674.16</v>
      </c>
      <c r="Y2689" s="248">
        <v>355.87</v>
      </c>
      <c r="Z2689" s="248">
        <v>58.07</v>
      </c>
    </row>
    <row r="2690" spans="1:26" s="1" customFormat="1" x14ac:dyDescent="0.25">
      <c r="A2690" s="172"/>
      <c r="B2690" s="1" t="s">
        <v>46</v>
      </c>
      <c r="C2690" s="13">
        <v>0</v>
      </c>
      <c r="D2690" s="13">
        <v>0</v>
      </c>
      <c r="E2690" s="13">
        <v>0</v>
      </c>
      <c r="F2690" s="13">
        <v>0</v>
      </c>
      <c r="G2690" s="13">
        <v>1</v>
      </c>
      <c r="H2690" s="13">
        <v>0</v>
      </c>
      <c r="I2690" s="13">
        <v>1</v>
      </c>
      <c r="J2690" s="78">
        <v>4</v>
      </c>
      <c r="K2690" s="13">
        <v>3</v>
      </c>
      <c r="L2690" s="13">
        <v>5</v>
      </c>
      <c r="M2690" s="13">
        <v>3</v>
      </c>
      <c r="N2690" s="150">
        <v>17</v>
      </c>
      <c r="O2690" s="248">
        <v>0</v>
      </c>
      <c r="P2690" s="248">
        <v>0</v>
      </c>
      <c r="Q2690" s="248">
        <v>0</v>
      </c>
      <c r="R2690" s="248">
        <v>0</v>
      </c>
      <c r="S2690" s="248">
        <v>121.8</v>
      </c>
      <c r="T2690" s="248">
        <v>0</v>
      </c>
      <c r="U2690" s="248">
        <v>97.47</v>
      </c>
      <c r="V2690" s="248">
        <v>369</v>
      </c>
      <c r="W2690" s="248">
        <v>350.06</v>
      </c>
      <c r="X2690" s="248">
        <v>1123.5999999999999</v>
      </c>
      <c r="Y2690" s="248">
        <v>1067.6199999999999</v>
      </c>
      <c r="Z2690" s="248">
        <v>246.81</v>
      </c>
    </row>
    <row r="2691" spans="1:26" s="1" customFormat="1" x14ac:dyDescent="0.25">
      <c r="A2691" s="172"/>
      <c r="B2691" s="1" t="s">
        <v>47</v>
      </c>
      <c r="C2691" s="13">
        <v>0</v>
      </c>
      <c r="D2691" s="13">
        <v>0</v>
      </c>
      <c r="E2691" s="13">
        <v>0</v>
      </c>
      <c r="F2691" s="13">
        <v>0</v>
      </c>
      <c r="G2691" s="13">
        <v>0</v>
      </c>
      <c r="H2691" s="13">
        <v>0</v>
      </c>
      <c r="I2691" s="13">
        <v>0</v>
      </c>
      <c r="J2691" s="78">
        <v>0</v>
      </c>
      <c r="K2691" s="13">
        <v>0</v>
      </c>
      <c r="L2691" s="13">
        <v>1</v>
      </c>
      <c r="M2691" s="13">
        <v>0</v>
      </c>
      <c r="N2691" s="150">
        <v>1</v>
      </c>
      <c r="O2691" s="248">
        <v>0</v>
      </c>
      <c r="P2691" s="248">
        <v>0</v>
      </c>
      <c r="Q2691" s="248">
        <v>0</v>
      </c>
      <c r="R2691" s="248">
        <v>0</v>
      </c>
      <c r="S2691" s="248">
        <v>0</v>
      </c>
      <c r="T2691" s="248">
        <v>0</v>
      </c>
      <c r="U2691" s="248">
        <v>0</v>
      </c>
      <c r="V2691" s="248">
        <v>0</v>
      </c>
      <c r="W2691" s="248">
        <v>0</v>
      </c>
      <c r="X2691" s="248">
        <v>224.72</v>
      </c>
      <c r="Y2691" s="248">
        <v>0</v>
      </c>
      <c r="Z2691" s="248">
        <v>14.52</v>
      </c>
    </row>
    <row r="2692" spans="1:26" s="1" customFormat="1" x14ac:dyDescent="0.25">
      <c r="A2692" s="172"/>
      <c r="B2692" s="1" t="s">
        <v>48</v>
      </c>
      <c r="C2692" s="13">
        <v>0</v>
      </c>
      <c r="D2692" s="13">
        <v>0</v>
      </c>
      <c r="E2692" s="13">
        <v>0</v>
      </c>
      <c r="F2692" s="13">
        <v>0</v>
      </c>
      <c r="G2692" s="13">
        <v>0</v>
      </c>
      <c r="H2692" s="13">
        <v>0</v>
      </c>
      <c r="I2692" s="13">
        <v>0</v>
      </c>
      <c r="J2692" s="78">
        <v>0</v>
      </c>
      <c r="K2692" s="13">
        <v>0</v>
      </c>
      <c r="L2692" s="13">
        <v>2</v>
      </c>
      <c r="M2692" s="13">
        <v>0</v>
      </c>
      <c r="N2692" s="150">
        <v>2</v>
      </c>
      <c r="O2692" s="248">
        <v>0</v>
      </c>
      <c r="P2692" s="248">
        <v>0</v>
      </c>
      <c r="Q2692" s="248">
        <v>0</v>
      </c>
      <c r="R2692" s="248">
        <v>0</v>
      </c>
      <c r="S2692" s="248">
        <v>0</v>
      </c>
      <c r="T2692" s="248">
        <v>0</v>
      </c>
      <c r="U2692" s="248">
        <v>0</v>
      </c>
      <c r="V2692" s="248">
        <v>0</v>
      </c>
      <c r="W2692" s="248">
        <v>0</v>
      </c>
      <c r="X2692" s="248">
        <v>449.44</v>
      </c>
      <c r="Y2692" s="248">
        <v>0</v>
      </c>
      <c r="Z2692" s="248">
        <v>29.04</v>
      </c>
    </row>
    <row r="2693" spans="1:26" s="1" customFormat="1" x14ac:dyDescent="0.25">
      <c r="A2693" s="172"/>
      <c r="B2693" s="1" t="s">
        <v>49</v>
      </c>
      <c r="C2693" s="13">
        <v>0</v>
      </c>
      <c r="D2693" s="13">
        <v>0</v>
      </c>
      <c r="E2693" s="13">
        <v>0</v>
      </c>
      <c r="F2693" s="13">
        <v>0</v>
      </c>
      <c r="G2693" s="13">
        <v>0</v>
      </c>
      <c r="H2693" s="13">
        <v>0</v>
      </c>
      <c r="I2693" s="13">
        <v>0</v>
      </c>
      <c r="J2693" s="78">
        <v>0</v>
      </c>
      <c r="K2693" s="13">
        <v>0</v>
      </c>
      <c r="L2693" s="13">
        <v>1</v>
      </c>
      <c r="M2693" s="13">
        <v>4</v>
      </c>
      <c r="N2693" s="150">
        <v>5</v>
      </c>
      <c r="O2693" s="248">
        <v>0</v>
      </c>
      <c r="P2693" s="248">
        <v>0</v>
      </c>
      <c r="Q2693" s="248">
        <v>0</v>
      </c>
      <c r="R2693" s="248">
        <v>0</v>
      </c>
      <c r="S2693" s="248">
        <v>0</v>
      </c>
      <c r="T2693" s="248">
        <v>0</v>
      </c>
      <c r="U2693" s="248">
        <v>0</v>
      </c>
      <c r="V2693" s="248">
        <v>0</v>
      </c>
      <c r="W2693" s="248">
        <v>0</v>
      </c>
      <c r="X2693" s="248">
        <v>224.72</v>
      </c>
      <c r="Y2693" s="248">
        <v>1423.49</v>
      </c>
      <c r="Z2693" s="248">
        <v>72.59</v>
      </c>
    </row>
    <row r="2694" spans="1:26" s="1" customFormat="1" x14ac:dyDescent="0.25">
      <c r="A2694" s="172"/>
      <c r="B2694" s="1" t="s">
        <v>50</v>
      </c>
      <c r="C2694" s="13">
        <v>0</v>
      </c>
      <c r="D2694" s="13">
        <v>0</v>
      </c>
      <c r="E2694" s="13">
        <v>0</v>
      </c>
      <c r="F2694" s="13">
        <v>0</v>
      </c>
      <c r="G2694" s="13">
        <v>0</v>
      </c>
      <c r="H2694" s="13">
        <v>0</v>
      </c>
      <c r="I2694" s="13">
        <v>0</v>
      </c>
      <c r="J2694" s="78">
        <v>0</v>
      </c>
      <c r="K2694" s="13">
        <v>1</v>
      </c>
      <c r="L2694" s="13">
        <v>0</v>
      </c>
      <c r="M2694" s="13">
        <v>2</v>
      </c>
      <c r="N2694" s="150">
        <v>3</v>
      </c>
      <c r="O2694" s="248">
        <v>0</v>
      </c>
      <c r="P2694" s="248">
        <v>0</v>
      </c>
      <c r="Q2694" s="248">
        <v>0</v>
      </c>
      <c r="R2694" s="248">
        <v>0</v>
      </c>
      <c r="S2694" s="248">
        <v>0</v>
      </c>
      <c r="T2694" s="248">
        <v>0</v>
      </c>
      <c r="U2694" s="248">
        <v>0</v>
      </c>
      <c r="V2694" s="248">
        <v>0</v>
      </c>
      <c r="W2694" s="248">
        <v>116.69</v>
      </c>
      <c r="X2694" s="248">
        <v>0</v>
      </c>
      <c r="Y2694" s="248">
        <v>711.74</v>
      </c>
      <c r="Z2694" s="248">
        <v>43.55</v>
      </c>
    </row>
    <row r="2695" spans="1:26" s="1" customFormat="1" x14ac:dyDescent="0.25">
      <c r="A2695" s="172"/>
      <c r="B2695" s="1" t="s">
        <v>51</v>
      </c>
      <c r="C2695" s="13">
        <v>0</v>
      </c>
      <c r="D2695" s="13">
        <v>0</v>
      </c>
      <c r="E2695" s="13">
        <v>0</v>
      </c>
      <c r="F2695" s="13">
        <v>0</v>
      </c>
      <c r="G2695" s="13">
        <v>0</v>
      </c>
      <c r="H2695" s="13">
        <v>0</v>
      </c>
      <c r="I2695" s="13">
        <v>0</v>
      </c>
      <c r="J2695" s="78">
        <v>0</v>
      </c>
      <c r="K2695" s="13">
        <v>0</v>
      </c>
      <c r="L2695" s="13">
        <v>0</v>
      </c>
      <c r="M2695" s="13">
        <v>0</v>
      </c>
      <c r="N2695" s="150">
        <v>0</v>
      </c>
      <c r="O2695" s="248">
        <v>0</v>
      </c>
      <c r="P2695" s="248">
        <v>0</v>
      </c>
      <c r="Q2695" s="248">
        <v>0</v>
      </c>
      <c r="R2695" s="248">
        <v>0</v>
      </c>
      <c r="S2695" s="248">
        <v>0</v>
      </c>
      <c r="T2695" s="248">
        <v>0</v>
      </c>
      <c r="U2695" s="248">
        <v>0</v>
      </c>
      <c r="V2695" s="248">
        <v>0</v>
      </c>
      <c r="W2695" s="248">
        <v>0</v>
      </c>
      <c r="X2695" s="248">
        <v>0</v>
      </c>
      <c r="Y2695" s="248">
        <v>0</v>
      </c>
      <c r="Z2695" s="248">
        <v>0</v>
      </c>
    </row>
    <row r="2696" spans="1:26" s="1" customFormat="1" x14ac:dyDescent="0.25">
      <c r="A2696" s="172"/>
      <c r="B2696" s="1" t="s">
        <v>52</v>
      </c>
      <c r="C2696" s="13">
        <v>0</v>
      </c>
      <c r="D2696" s="13">
        <v>0</v>
      </c>
      <c r="E2696" s="13">
        <v>0</v>
      </c>
      <c r="F2696" s="13">
        <v>0</v>
      </c>
      <c r="G2696" s="13">
        <v>0</v>
      </c>
      <c r="H2696" s="13">
        <v>0</v>
      </c>
      <c r="I2696" s="13">
        <v>0</v>
      </c>
      <c r="J2696" s="78">
        <v>0</v>
      </c>
      <c r="K2696" s="13">
        <v>0</v>
      </c>
      <c r="L2696" s="13">
        <v>0</v>
      </c>
      <c r="M2696" s="13">
        <v>0</v>
      </c>
      <c r="N2696" s="150">
        <v>0</v>
      </c>
      <c r="O2696" s="248">
        <v>0</v>
      </c>
      <c r="P2696" s="248">
        <v>0</v>
      </c>
      <c r="Q2696" s="248">
        <v>0</v>
      </c>
      <c r="R2696" s="248">
        <v>0</v>
      </c>
      <c r="S2696" s="248">
        <v>0</v>
      </c>
      <c r="T2696" s="248">
        <v>0</v>
      </c>
      <c r="U2696" s="248">
        <v>0</v>
      </c>
      <c r="V2696" s="248">
        <v>0</v>
      </c>
      <c r="W2696" s="248">
        <v>0</v>
      </c>
      <c r="X2696" s="248">
        <v>0</v>
      </c>
      <c r="Y2696" s="248">
        <v>0</v>
      </c>
      <c r="Z2696" s="248">
        <v>0</v>
      </c>
    </row>
    <row r="2697" spans="1:26" s="1" customFormat="1" x14ac:dyDescent="0.25">
      <c r="A2697" s="172"/>
      <c r="B2697" s="1" t="s">
        <v>53</v>
      </c>
      <c r="C2697" s="13">
        <v>0</v>
      </c>
      <c r="D2697" s="13">
        <v>0</v>
      </c>
      <c r="E2697" s="13">
        <v>0</v>
      </c>
      <c r="F2697" s="13">
        <v>0</v>
      </c>
      <c r="G2697" s="13">
        <v>0</v>
      </c>
      <c r="H2697" s="13">
        <v>0</v>
      </c>
      <c r="I2697" s="13">
        <v>0</v>
      </c>
      <c r="J2697" s="78">
        <v>2</v>
      </c>
      <c r="K2697" s="13">
        <v>0</v>
      </c>
      <c r="L2697" s="13">
        <v>2</v>
      </c>
      <c r="M2697" s="13">
        <v>13</v>
      </c>
      <c r="N2697" s="150">
        <v>17</v>
      </c>
      <c r="O2697" s="248">
        <v>0</v>
      </c>
      <c r="P2697" s="248">
        <v>0</v>
      </c>
      <c r="Q2697" s="248">
        <v>0</v>
      </c>
      <c r="R2697" s="248">
        <v>0</v>
      </c>
      <c r="S2697" s="248">
        <v>0</v>
      </c>
      <c r="T2697" s="248">
        <v>0</v>
      </c>
      <c r="U2697" s="248">
        <v>0</v>
      </c>
      <c r="V2697" s="248">
        <v>184.5</v>
      </c>
      <c r="W2697" s="248">
        <v>0</v>
      </c>
      <c r="X2697" s="248">
        <v>449.44</v>
      </c>
      <c r="Y2697" s="248">
        <v>4626.33</v>
      </c>
      <c r="Z2697" s="248">
        <v>246.81</v>
      </c>
    </row>
    <row r="2698" spans="1:26" s="1" customFormat="1" x14ac:dyDescent="0.25">
      <c r="A2698" s="172"/>
      <c r="B2698" s="1" t="s">
        <v>54</v>
      </c>
      <c r="C2698" s="13">
        <v>0</v>
      </c>
      <c r="D2698" s="13">
        <v>0</v>
      </c>
      <c r="E2698" s="13">
        <v>0</v>
      </c>
      <c r="F2698" s="13">
        <v>0</v>
      </c>
      <c r="G2698" s="13">
        <v>0</v>
      </c>
      <c r="H2698" s="13">
        <v>0</v>
      </c>
      <c r="I2698" s="13">
        <v>0</v>
      </c>
      <c r="J2698" s="78">
        <v>0</v>
      </c>
      <c r="K2698" s="13">
        <v>2</v>
      </c>
      <c r="L2698" s="13">
        <v>3</v>
      </c>
      <c r="M2698" s="13">
        <v>7</v>
      </c>
      <c r="N2698" s="150">
        <v>12</v>
      </c>
      <c r="O2698" s="248">
        <v>0</v>
      </c>
      <c r="P2698" s="248">
        <v>0</v>
      </c>
      <c r="Q2698" s="248">
        <v>0</v>
      </c>
      <c r="R2698" s="248">
        <v>0</v>
      </c>
      <c r="S2698" s="248">
        <v>0</v>
      </c>
      <c r="T2698" s="248">
        <v>0</v>
      </c>
      <c r="U2698" s="248">
        <v>0</v>
      </c>
      <c r="V2698" s="248">
        <v>0</v>
      </c>
      <c r="W2698" s="248">
        <v>233.37</v>
      </c>
      <c r="X2698" s="248">
        <v>674.16</v>
      </c>
      <c r="Y2698" s="248">
        <v>2491.1</v>
      </c>
      <c r="Z2698" s="248">
        <v>174.22</v>
      </c>
    </row>
    <row r="2699" spans="1:26" s="1" customFormat="1" x14ac:dyDescent="0.25">
      <c r="A2699" s="172"/>
      <c r="B2699" s="1" t="s">
        <v>55</v>
      </c>
      <c r="C2699" s="13">
        <v>0</v>
      </c>
      <c r="D2699" s="13">
        <v>0</v>
      </c>
      <c r="E2699" s="13">
        <v>0</v>
      </c>
      <c r="F2699" s="13">
        <v>0</v>
      </c>
      <c r="G2699" s="13">
        <v>0</v>
      </c>
      <c r="H2699" s="13">
        <v>0</v>
      </c>
      <c r="I2699" s="13">
        <v>0</v>
      </c>
      <c r="J2699" s="78">
        <v>2</v>
      </c>
      <c r="K2699" s="13">
        <v>0</v>
      </c>
      <c r="L2699" s="13">
        <v>1</v>
      </c>
      <c r="M2699" s="13">
        <v>0</v>
      </c>
      <c r="N2699" s="150">
        <v>3</v>
      </c>
      <c r="O2699" s="248">
        <v>0</v>
      </c>
      <c r="P2699" s="248">
        <v>0</v>
      </c>
      <c r="Q2699" s="248">
        <v>0</v>
      </c>
      <c r="R2699" s="248">
        <v>0</v>
      </c>
      <c r="S2699" s="248">
        <v>0</v>
      </c>
      <c r="T2699" s="248">
        <v>0</v>
      </c>
      <c r="U2699" s="248">
        <v>0</v>
      </c>
      <c r="V2699" s="248">
        <v>184.5</v>
      </c>
      <c r="W2699" s="248">
        <v>0</v>
      </c>
      <c r="X2699" s="248">
        <v>224.72</v>
      </c>
      <c r="Y2699" s="248">
        <v>0</v>
      </c>
      <c r="Z2699" s="248">
        <v>43.55</v>
      </c>
    </row>
    <row r="2700" spans="1:26" s="1" customFormat="1" x14ac:dyDescent="0.25">
      <c r="A2700" s="172"/>
      <c r="B2700" s="1" t="s">
        <v>56</v>
      </c>
      <c r="C2700" s="13">
        <v>0</v>
      </c>
      <c r="D2700" s="13">
        <v>0</v>
      </c>
      <c r="E2700" s="13">
        <v>0</v>
      </c>
      <c r="F2700" s="13">
        <v>0</v>
      </c>
      <c r="G2700" s="13">
        <v>0</v>
      </c>
      <c r="H2700" s="13">
        <v>0</v>
      </c>
      <c r="I2700" s="13">
        <v>0</v>
      </c>
      <c r="J2700" s="78">
        <v>0</v>
      </c>
      <c r="K2700" s="13">
        <v>0</v>
      </c>
      <c r="L2700" s="13">
        <v>0</v>
      </c>
      <c r="M2700" s="13">
        <v>1</v>
      </c>
      <c r="N2700" s="150">
        <v>1</v>
      </c>
      <c r="O2700" s="248">
        <v>0</v>
      </c>
      <c r="P2700" s="248">
        <v>0</v>
      </c>
      <c r="Q2700" s="248">
        <v>0</v>
      </c>
      <c r="R2700" s="248">
        <v>0</v>
      </c>
      <c r="S2700" s="248">
        <v>0</v>
      </c>
      <c r="T2700" s="248">
        <v>0</v>
      </c>
      <c r="U2700" s="248">
        <v>0</v>
      </c>
      <c r="V2700" s="248">
        <v>0</v>
      </c>
      <c r="W2700" s="248">
        <v>0</v>
      </c>
      <c r="X2700" s="248">
        <v>0</v>
      </c>
      <c r="Y2700" s="248">
        <v>355.87</v>
      </c>
      <c r="Z2700" s="248">
        <v>14.52</v>
      </c>
    </row>
    <row r="2701" spans="1:26" s="1" customFormat="1" x14ac:dyDescent="0.25">
      <c r="A2701" s="172"/>
      <c r="B2701" s="1" t="s">
        <v>57</v>
      </c>
      <c r="C2701" s="13">
        <v>0</v>
      </c>
      <c r="D2701" s="13">
        <v>0</v>
      </c>
      <c r="E2701" s="13">
        <v>0</v>
      </c>
      <c r="F2701" s="13">
        <v>0</v>
      </c>
      <c r="G2701" s="13">
        <v>0</v>
      </c>
      <c r="H2701" s="13">
        <v>0</v>
      </c>
      <c r="I2701" s="13">
        <v>0</v>
      </c>
      <c r="J2701" s="78">
        <v>0</v>
      </c>
      <c r="K2701" s="13">
        <v>1</v>
      </c>
      <c r="L2701" s="13">
        <v>1</v>
      </c>
      <c r="M2701" s="13">
        <v>0</v>
      </c>
      <c r="N2701" s="150">
        <v>2</v>
      </c>
      <c r="O2701" s="248">
        <v>0</v>
      </c>
      <c r="P2701" s="248">
        <v>0</v>
      </c>
      <c r="Q2701" s="248">
        <v>0</v>
      </c>
      <c r="R2701" s="248">
        <v>0</v>
      </c>
      <c r="S2701" s="248">
        <v>0</v>
      </c>
      <c r="T2701" s="248">
        <v>0</v>
      </c>
      <c r="U2701" s="248">
        <v>0</v>
      </c>
      <c r="V2701" s="248">
        <v>0</v>
      </c>
      <c r="W2701" s="248">
        <v>116.69</v>
      </c>
      <c r="X2701" s="248">
        <v>224.72</v>
      </c>
      <c r="Y2701" s="248">
        <v>0</v>
      </c>
      <c r="Z2701" s="248">
        <v>29.04</v>
      </c>
    </row>
    <row r="2702" spans="1:26" s="1" customFormat="1" x14ac:dyDescent="0.25">
      <c r="A2702" s="172"/>
      <c r="B2702" s="1" t="s">
        <v>58</v>
      </c>
      <c r="C2702" s="13">
        <v>0</v>
      </c>
      <c r="D2702" s="13">
        <v>0</v>
      </c>
      <c r="E2702" s="13">
        <v>0</v>
      </c>
      <c r="F2702" s="13">
        <v>0</v>
      </c>
      <c r="G2702" s="13">
        <v>0</v>
      </c>
      <c r="H2702" s="13">
        <v>0</v>
      </c>
      <c r="I2702" s="13">
        <v>0</v>
      </c>
      <c r="J2702" s="78">
        <v>0</v>
      </c>
      <c r="K2702" s="13">
        <v>0</v>
      </c>
      <c r="L2702" s="13">
        <v>0</v>
      </c>
      <c r="M2702" s="13">
        <v>0</v>
      </c>
      <c r="N2702" s="150">
        <v>0</v>
      </c>
      <c r="O2702" s="248">
        <v>0</v>
      </c>
      <c r="P2702" s="248">
        <v>0</v>
      </c>
      <c r="Q2702" s="248">
        <v>0</v>
      </c>
      <c r="R2702" s="248">
        <v>0</v>
      </c>
      <c r="S2702" s="248">
        <v>0</v>
      </c>
      <c r="T2702" s="248">
        <v>0</v>
      </c>
      <c r="U2702" s="248">
        <v>0</v>
      </c>
      <c r="V2702" s="248">
        <v>0</v>
      </c>
      <c r="W2702" s="248">
        <v>0</v>
      </c>
      <c r="X2702" s="248">
        <v>0</v>
      </c>
      <c r="Y2702" s="248">
        <v>0</v>
      </c>
      <c r="Z2702" s="248">
        <v>0</v>
      </c>
    </row>
    <row r="2703" spans="1:26" s="1" customFormat="1" x14ac:dyDescent="0.25">
      <c r="A2703" s="172"/>
      <c r="B2703" s="1" t="s">
        <v>59</v>
      </c>
      <c r="C2703" s="13">
        <v>0</v>
      </c>
      <c r="D2703" s="13">
        <v>0</v>
      </c>
      <c r="E2703" s="13">
        <v>0</v>
      </c>
      <c r="F2703" s="13">
        <v>0</v>
      </c>
      <c r="G2703" s="13">
        <v>0</v>
      </c>
      <c r="H2703" s="13">
        <v>0</v>
      </c>
      <c r="I2703" s="13">
        <v>0</v>
      </c>
      <c r="J2703" s="78">
        <v>0</v>
      </c>
      <c r="K2703" s="13">
        <v>0</v>
      </c>
      <c r="L2703" s="13">
        <v>0</v>
      </c>
      <c r="M2703" s="13">
        <v>0</v>
      </c>
      <c r="N2703" s="150">
        <v>0</v>
      </c>
      <c r="O2703" s="248">
        <v>0</v>
      </c>
      <c r="P2703" s="248">
        <v>0</v>
      </c>
      <c r="Q2703" s="248">
        <v>0</v>
      </c>
      <c r="R2703" s="248">
        <v>0</v>
      </c>
      <c r="S2703" s="248">
        <v>0</v>
      </c>
      <c r="T2703" s="248">
        <v>0</v>
      </c>
      <c r="U2703" s="248">
        <v>0</v>
      </c>
      <c r="V2703" s="248">
        <v>0</v>
      </c>
      <c r="W2703" s="248">
        <v>0</v>
      </c>
      <c r="X2703" s="248">
        <v>0</v>
      </c>
      <c r="Y2703" s="248">
        <v>0</v>
      </c>
      <c r="Z2703" s="248">
        <v>0</v>
      </c>
    </row>
    <row r="2704" spans="1:26" s="1" customFormat="1" x14ac:dyDescent="0.25">
      <c r="A2704" s="172"/>
      <c r="B2704" s="1" t="s">
        <v>60</v>
      </c>
      <c r="C2704" s="13">
        <v>0</v>
      </c>
      <c r="D2704" s="13">
        <v>0</v>
      </c>
      <c r="E2704" s="13">
        <v>0</v>
      </c>
      <c r="F2704" s="13">
        <v>0</v>
      </c>
      <c r="G2704" s="13">
        <v>0</v>
      </c>
      <c r="H2704" s="13">
        <v>0</v>
      </c>
      <c r="I2704" s="13">
        <v>0</v>
      </c>
      <c r="J2704" s="78">
        <v>0</v>
      </c>
      <c r="K2704" s="13">
        <v>0</v>
      </c>
      <c r="L2704" s="13">
        <v>0</v>
      </c>
      <c r="M2704" s="13">
        <v>0</v>
      </c>
      <c r="N2704" s="150">
        <v>0</v>
      </c>
      <c r="O2704" s="248">
        <v>0</v>
      </c>
      <c r="P2704" s="248">
        <v>0</v>
      </c>
      <c r="Q2704" s="248">
        <v>0</v>
      </c>
      <c r="R2704" s="248">
        <v>0</v>
      </c>
      <c r="S2704" s="248">
        <v>0</v>
      </c>
      <c r="T2704" s="248">
        <v>0</v>
      </c>
      <c r="U2704" s="248">
        <v>0</v>
      </c>
      <c r="V2704" s="248">
        <v>0</v>
      </c>
      <c r="W2704" s="248">
        <v>0</v>
      </c>
      <c r="X2704" s="248">
        <v>0</v>
      </c>
      <c r="Y2704" s="248">
        <v>0</v>
      </c>
      <c r="Z2704" s="248">
        <v>0</v>
      </c>
    </row>
    <row r="2705" spans="1:26" s="1" customFormat="1" x14ac:dyDescent="0.25">
      <c r="A2705" s="172"/>
      <c r="B2705" s="1" t="s">
        <v>61</v>
      </c>
      <c r="C2705" s="13">
        <v>0</v>
      </c>
      <c r="D2705" s="13">
        <v>0</v>
      </c>
      <c r="E2705" s="13">
        <v>0</v>
      </c>
      <c r="F2705" s="13">
        <v>0</v>
      </c>
      <c r="G2705" s="13">
        <v>0</v>
      </c>
      <c r="H2705" s="13">
        <v>0</v>
      </c>
      <c r="I2705" s="13">
        <v>0</v>
      </c>
      <c r="J2705" s="78">
        <v>0</v>
      </c>
      <c r="K2705" s="13">
        <v>0</v>
      </c>
      <c r="L2705" s="13">
        <v>0</v>
      </c>
      <c r="M2705" s="13">
        <v>0</v>
      </c>
      <c r="N2705" s="150">
        <v>0</v>
      </c>
      <c r="O2705" s="248">
        <v>0</v>
      </c>
      <c r="P2705" s="248">
        <v>0</v>
      </c>
      <c r="Q2705" s="248">
        <v>0</v>
      </c>
      <c r="R2705" s="248">
        <v>0</v>
      </c>
      <c r="S2705" s="248">
        <v>0</v>
      </c>
      <c r="T2705" s="248">
        <v>0</v>
      </c>
      <c r="U2705" s="248">
        <v>0</v>
      </c>
      <c r="V2705" s="248">
        <v>0</v>
      </c>
      <c r="W2705" s="248">
        <v>0</v>
      </c>
      <c r="X2705" s="248">
        <v>0</v>
      </c>
      <c r="Y2705" s="248">
        <v>0</v>
      </c>
      <c r="Z2705" s="248">
        <v>0</v>
      </c>
    </row>
    <row r="2706" spans="1:26" s="1" customFormat="1" x14ac:dyDescent="0.25">
      <c r="A2706" s="172"/>
      <c r="B2706" s="1" t="s">
        <v>62</v>
      </c>
      <c r="C2706" s="13">
        <v>0</v>
      </c>
      <c r="D2706" s="13">
        <v>0</v>
      </c>
      <c r="E2706" s="13">
        <v>0</v>
      </c>
      <c r="F2706" s="13">
        <v>0</v>
      </c>
      <c r="G2706" s="13">
        <v>0</v>
      </c>
      <c r="H2706" s="13">
        <v>0</v>
      </c>
      <c r="I2706" s="13">
        <v>0</v>
      </c>
      <c r="J2706" s="78">
        <v>0</v>
      </c>
      <c r="K2706" s="13">
        <v>0</v>
      </c>
      <c r="L2706" s="13">
        <v>0</v>
      </c>
      <c r="M2706" s="13">
        <v>3</v>
      </c>
      <c r="N2706" s="150">
        <v>3</v>
      </c>
      <c r="O2706" s="248">
        <v>0</v>
      </c>
      <c r="P2706" s="248">
        <v>0</v>
      </c>
      <c r="Q2706" s="248">
        <v>0</v>
      </c>
      <c r="R2706" s="248">
        <v>0</v>
      </c>
      <c r="S2706" s="248">
        <v>0</v>
      </c>
      <c r="T2706" s="248">
        <v>0</v>
      </c>
      <c r="U2706" s="248">
        <v>0</v>
      </c>
      <c r="V2706" s="248">
        <v>0</v>
      </c>
      <c r="W2706" s="248">
        <v>0</v>
      </c>
      <c r="X2706" s="248">
        <v>0</v>
      </c>
      <c r="Y2706" s="248">
        <v>1067.6199999999999</v>
      </c>
      <c r="Z2706" s="248">
        <v>43.55</v>
      </c>
    </row>
    <row r="2707" spans="1:26" s="1" customFormat="1" x14ac:dyDescent="0.25">
      <c r="A2707" s="172"/>
      <c r="B2707" s="1" t="s">
        <v>63</v>
      </c>
      <c r="C2707" s="13">
        <v>0</v>
      </c>
      <c r="D2707" s="13">
        <v>0</v>
      </c>
      <c r="E2707" s="13">
        <v>0</v>
      </c>
      <c r="F2707" s="13">
        <v>0</v>
      </c>
      <c r="G2707" s="13">
        <v>0</v>
      </c>
      <c r="H2707" s="13">
        <v>0</v>
      </c>
      <c r="I2707" s="13">
        <v>0</v>
      </c>
      <c r="J2707" s="78">
        <v>0</v>
      </c>
      <c r="K2707" s="13">
        <v>0</v>
      </c>
      <c r="L2707" s="13">
        <v>0</v>
      </c>
      <c r="M2707" s="13">
        <v>2</v>
      </c>
      <c r="N2707" s="150">
        <v>2</v>
      </c>
      <c r="O2707" s="248">
        <v>0</v>
      </c>
      <c r="P2707" s="248">
        <v>0</v>
      </c>
      <c r="Q2707" s="248">
        <v>0</v>
      </c>
      <c r="R2707" s="248">
        <v>0</v>
      </c>
      <c r="S2707" s="248">
        <v>0</v>
      </c>
      <c r="T2707" s="248">
        <v>0</v>
      </c>
      <c r="U2707" s="248">
        <v>0</v>
      </c>
      <c r="V2707" s="248">
        <v>0</v>
      </c>
      <c r="W2707" s="248">
        <v>0</v>
      </c>
      <c r="X2707" s="248">
        <v>0</v>
      </c>
      <c r="Y2707" s="248">
        <v>711.74</v>
      </c>
      <c r="Z2707" s="248">
        <v>29.04</v>
      </c>
    </row>
    <row r="2708" spans="1:26" s="24" customFormat="1" x14ac:dyDescent="0.25">
      <c r="A2708" s="172"/>
      <c r="B2708" s="46" t="s">
        <v>21</v>
      </c>
      <c r="C2708" s="97">
        <v>0</v>
      </c>
      <c r="D2708" s="97">
        <v>0</v>
      </c>
      <c r="E2708" s="97">
        <v>0</v>
      </c>
      <c r="F2708" s="97">
        <v>0</v>
      </c>
      <c r="G2708" s="97">
        <v>1</v>
      </c>
      <c r="H2708" s="97">
        <v>0</v>
      </c>
      <c r="I2708" s="97">
        <v>1</v>
      </c>
      <c r="J2708" s="97">
        <v>8</v>
      </c>
      <c r="K2708" s="97">
        <v>7</v>
      </c>
      <c r="L2708" s="97">
        <v>19</v>
      </c>
      <c r="M2708" s="97">
        <v>36</v>
      </c>
      <c r="N2708" s="149">
        <v>72</v>
      </c>
      <c r="O2708" s="249">
        <v>0</v>
      </c>
      <c r="P2708" s="249">
        <v>0</v>
      </c>
      <c r="Q2708" s="249">
        <v>0</v>
      </c>
      <c r="R2708" s="249">
        <v>0</v>
      </c>
      <c r="S2708" s="249">
        <v>121.8</v>
      </c>
      <c r="T2708" s="249">
        <v>0</v>
      </c>
      <c r="U2708" s="249">
        <v>97.47</v>
      </c>
      <c r="V2708" s="249">
        <v>738.01</v>
      </c>
      <c r="W2708" s="249">
        <v>816.8</v>
      </c>
      <c r="X2708" s="249">
        <v>4269.66</v>
      </c>
      <c r="Y2708" s="249">
        <v>12811.39</v>
      </c>
      <c r="Z2708" s="249">
        <v>1045.3</v>
      </c>
    </row>
    <row r="2709" spans="1:26" s="1" customFormat="1" ht="15.75" x14ac:dyDescent="0.25">
      <c r="A2709" s="172"/>
      <c r="B2709" s="143" t="s">
        <v>21</v>
      </c>
      <c r="C2709" s="78"/>
      <c r="D2709" s="78"/>
      <c r="E2709" s="78"/>
      <c r="F2709" s="78"/>
      <c r="G2709" s="78"/>
      <c r="H2709" s="78"/>
      <c r="I2709" s="78"/>
      <c r="J2709" s="78"/>
      <c r="K2709" s="78"/>
      <c r="L2709" s="78"/>
      <c r="M2709" s="78"/>
      <c r="N2709" s="150"/>
      <c r="O2709" s="3"/>
      <c r="P2709" s="3"/>
      <c r="Q2709" s="3"/>
      <c r="R2709" s="3"/>
      <c r="S2709" s="3"/>
      <c r="T2709" s="3"/>
      <c r="U2709" s="3"/>
      <c r="V2709" s="3"/>
      <c r="W2709" s="3"/>
      <c r="X2709" s="3"/>
      <c r="Y2709" s="3"/>
      <c r="Z2709" s="3"/>
    </row>
    <row r="2710" spans="1:26" s="1" customFormat="1" x14ac:dyDescent="0.25">
      <c r="A2710" s="172"/>
      <c r="B2710" s="6" t="s">
        <v>45</v>
      </c>
      <c r="C2710" s="78">
        <v>0</v>
      </c>
      <c r="D2710" s="78">
        <v>0</v>
      </c>
      <c r="E2710" s="78">
        <v>0</v>
      </c>
      <c r="F2710" s="78">
        <v>0</v>
      </c>
      <c r="G2710" s="78">
        <v>0</v>
      </c>
      <c r="H2710" s="78">
        <v>0</v>
      </c>
      <c r="I2710" s="78">
        <v>0</v>
      </c>
      <c r="J2710" s="78">
        <v>0</v>
      </c>
      <c r="K2710" s="78">
        <v>0</v>
      </c>
      <c r="L2710" s="78">
        <v>4</v>
      </c>
      <c r="M2710" s="78">
        <v>1</v>
      </c>
      <c r="N2710" s="150">
        <v>5</v>
      </c>
      <c r="O2710" s="248">
        <v>0</v>
      </c>
      <c r="P2710" s="248">
        <v>0</v>
      </c>
      <c r="Q2710" s="248">
        <v>0</v>
      </c>
      <c r="R2710" s="248">
        <v>0</v>
      </c>
      <c r="S2710" s="248">
        <v>0</v>
      </c>
      <c r="T2710" s="248">
        <v>0</v>
      </c>
      <c r="U2710" s="248">
        <v>0</v>
      </c>
      <c r="V2710" s="248">
        <v>0</v>
      </c>
      <c r="W2710" s="248">
        <v>0</v>
      </c>
      <c r="X2710" s="248">
        <v>398.01</v>
      </c>
      <c r="Y2710" s="248">
        <v>128.69999999999999</v>
      </c>
      <c r="Z2710" s="248">
        <v>37.270000000000003</v>
      </c>
    </row>
    <row r="2711" spans="1:26" s="1" customFormat="1" x14ac:dyDescent="0.25">
      <c r="A2711" s="172"/>
      <c r="B2711" s="1" t="s">
        <v>46</v>
      </c>
      <c r="C2711" s="13">
        <v>0</v>
      </c>
      <c r="D2711" s="13">
        <v>0</v>
      </c>
      <c r="E2711" s="13">
        <v>0</v>
      </c>
      <c r="F2711" s="13">
        <v>0</v>
      </c>
      <c r="G2711" s="13">
        <v>1</v>
      </c>
      <c r="H2711" s="13">
        <v>0</v>
      </c>
      <c r="I2711" s="13">
        <v>1</v>
      </c>
      <c r="J2711" s="78">
        <v>6</v>
      </c>
      <c r="K2711" s="13">
        <v>10</v>
      </c>
      <c r="L2711" s="13">
        <v>7</v>
      </c>
      <c r="M2711" s="13">
        <v>6</v>
      </c>
      <c r="N2711" s="150">
        <v>31</v>
      </c>
      <c r="O2711" s="248">
        <v>0</v>
      </c>
      <c r="P2711" s="248">
        <v>0</v>
      </c>
      <c r="Q2711" s="248">
        <v>0</v>
      </c>
      <c r="R2711" s="248">
        <v>0</v>
      </c>
      <c r="S2711" s="248">
        <v>67.98</v>
      </c>
      <c r="T2711" s="248">
        <v>0</v>
      </c>
      <c r="U2711" s="248">
        <v>50.97</v>
      </c>
      <c r="V2711" s="248">
        <v>289.3</v>
      </c>
      <c r="W2711" s="248">
        <v>616.14</v>
      </c>
      <c r="X2711" s="248">
        <v>696.52</v>
      </c>
      <c r="Y2711" s="248">
        <v>772.2</v>
      </c>
      <c r="Z2711" s="248">
        <v>231.07</v>
      </c>
    </row>
    <row r="2712" spans="1:26" s="1" customFormat="1" x14ac:dyDescent="0.25">
      <c r="A2712" s="172"/>
      <c r="B2712" s="1" t="s">
        <v>47</v>
      </c>
      <c r="C2712" s="13">
        <v>0</v>
      </c>
      <c r="D2712" s="13">
        <v>0</v>
      </c>
      <c r="E2712" s="13">
        <v>0</v>
      </c>
      <c r="F2712" s="13">
        <v>0</v>
      </c>
      <c r="G2712" s="13">
        <v>0</v>
      </c>
      <c r="H2712" s="13">
        <v>0</v>
      </c>
      <c r="I2712" s="13">
        <v>0</v>
      </c>
      <c r="J2712" s="78">
        <v>0</v>
      </c>
      <c r="K2712" s="13">
        <v>0</v>
      </c>
      <c r="L2712" s="13">
        <v>1</v>
      </c>
      <c r="M2712" s="13">
        <v>1</v>
      </c>
      <c r="N2712" s="150">
        <v>2</v>
      </c>
      <c r="O2712" s="248">
        <v>0</v>
      </c>
      <c r="P2712" s="248">
        <v>0</v>
      </c>
      <c r="Q2712" s="248">
        <v>0</v>
      </c>
      <c r="R2712" s="248">
        <v>0</v>
      </c>
      <c r="S2712" s="248">
        <v>0</v>
      </c>
      <c r="T2712" s="248">
        <v>0</v>
      </c>
      <c r="U2712" s="248">
        <v>0</v>
      </c>
      <c r="V2712" s="248">
        <v>0</v>
      </c>
      <c r="W2712" s="248">
        <v>0</v>
      </c>
      <c r="X2712" s="248">
        <v>99.5</v>
      </c>
      <c r="Y2712" s="248">
        <v>128.69999999999999</v>
      </c>
      <c r="Z2712" s="248">
        <v>14.91</v>
      </c>
    </row>
    <row r="2713" spans="1:26" s="1" customFormat="1" x14ac:dyDescent="0.25">
      <c r="A2713" s="172"/>
      <c r="B2713" s="1" t="s">
        <v>48</v>
      </c>
      <c r="C2713" s="13">
        <v>0</v>
      </c>
      <c r="D2713" s="13">
        <v>0</v>
      </c>
      <c r="E2713" s="13">
        <v>0</v>
      </c>
      <c r="F2713" s="13">
        <v>0</v>
      </c>
      <c r="G2713" s="13">
        <v>0</v>
      </c>
      <c r="H2713" s="13">
        <v>0</v>
      </c>
      <c r="I2713" s="13">
        <v>0</v>
      </c>
      <c r="J2713" s="78">
        <v>0</v>
      </c>
      <c r="K2713" s="13">
        <v>0</v>
      </c>
      <c r="L2713" s="13">
        <v>2</v>
      </c>
      <c r="M2713" s="13">
        <v>1</v>
      </c>
      <c r="N2713" s="150">
        <v>3</v>
      </c>
      <c r="O2713" s="248">
        <v>0</v>
      </c>
      <c r="P2713" s="248">
        <v>0</v>
      </c>
      <c r="Q2713" s="248">
        <v>0</v>
      </c>
      <c r="R2713" s="248">
        <v>0</v>
      </c>
      <c r="S2713" s="248">
        <v>0</v>
      </c>
      <c r="T2713" s="248">
        <v>0</v>
      </c>
      <c r="U2713" s="248">
        <v>0</v>
      </c>
      <c r="V2713" s="248">
        <v>0</v>
      </c>
      <c r="W2713" s="248">
        <v>0</v>
      </c>
      <c r="X2713" s="248">
        <v>199</v>
      </c>
      <c r="Y2713" s="248">
        <v>128.69999999999999</v>
      </c>
      <c r="Z2713" s="248">
        <v>22.36</v>
      </c>
    </row>
    <row r="2714" spans="1:26" s="1" customFormat="1" x14ac:dyDescent="0.25">
      <c r="A2714" s="172"/>
      <c r="B2714" s="1" t="s">
        <v>49</v>
      </c>
      <c r="C2714" s="13">
        <v>0</v>
      </c>
      <c r="D2714" s="13">
        <v>0</v>
      </c>
      <c r="E2714" s="13">
        <v>0</v>
      </c>
      <c r="F2714" s="13">
        <v>0</v>
      </c>
      <c r="G2714" s="13">
        <v>0</v>
      </c>
      <c r="H2714" s="13">
        <v>0</v>
      </c>
      <c r="I2714" s="13">
        <v>1</v>
      </c>
      <c r="J2714" s="78">
        <v>0</v>
      </c>
      <c r="K2714" s="13">
        <v>0</v>
      </c>
      <c r="L2714" s="13">
        <v>1</v>
      </c>
      <c r="M2714" s="13">
        <v>5</v>
      </c>
      <c r="N2714" s="150">
        <v>7</v>
      </c>
      <c r="O2714" s="248">
        <v>0</v>
      </c>
      <c r="P2714" s="248">
        <v>0</v>
      </c>
      <c r="Q2714" s="248">
        <v>0</v>
      </c>
      <c r="R2714" s="248">
        <v>0</v>
      </c>
      <c r="S2714" s="248">
        <v>0</v>
      </c>
      <c r="T2714" s="248">
        <v>0</v>
      </c>
      <c r="U2714" s="248">
        <v>50.97</v>
      </c>
      <c r="V2714" s="248">
        <v>0</v>
      </c>
      <c r="W2714" s="248">
        <v>0</v>
      </c>
      <c r="X2714" s="248">
        <v>99.5</v>
      </c>
      <c r="Y2714" s="248">
        <v>643.5</v>
      </c>
      <c r="Z2714" s="248">
        <v>52.18</v>
      </c>
    </row>
    <row r="2715" spans="1:26" s="1" customFormat="1" x14ac:dyDescent="0.25">
      <c r="A2715" s="172"/>
      <c r="B2715" s="1" t="s">
        <v>50</v>
      </c>
      <c r="C2715" s="13">
        <v>0</v>
      </c>
      <c r="D2715" s="13">
        <v>0</v>
      </c>
      <c r="E2715" s="13">
        <v>0</v>
      </c>
      <c r="F2715" s="13">
        <v>0</v>
      </c>
      <c r="G2715" s="13">
        <v>0</v>
      </c>
      <c r="H2715" s="13">
        <v>0</v>
      </c>
      <c r="I2715" s="13">
        <v>0</v>
      </c>
      <c r="J2715" s="78">
        <v>0</v>
      </c>
      <c r="K2715" s="13">
        <v>1</v>
      </c>
      <c r="L2715" s="13">
        <v>2</v>
      </c>
      <c r="M2715" s="13">
        <v>3</v>
      </c>
      <c r="N2715" s="150">
        <v>6</v>
      </c>
      <c r="O2715" s="248">
        <v>0</v>
      </c>
      <c r="P2715" s="248">
        <v>0</v>
      </c>
      <c r="Q2715" s="248">
        <v>0</v>
      </c>
      <c r="R2715" s="248">
        <v>0</v>
      </c>
      <c r="S2715" s="248">
        <v>0</v>
      </c>
      <c r="T2715" s="248">
        <v>0</v>
      </c>
      <c r="U2715" s="248">
        <v>0</v>
      </c>
      <c r="V2715" s="248">
        <v>0</v>
      </c>
      <c r="W2715" s="248">
        <v>61.61</v>
      </c>
      <c r="X2715" s="248">
        <v>199</v>
      </c>
      <c r="Y2715" s="248">
        <v>386.1</v>
      </c>
      <c r="Z2715" s="248">
        <v>44.72</v>
      </c>
    </row>
    <row r="2716" spans="1:26" s="1" customFormat="1" x14ac:dyDescent="0.25">
      <c r="A2716" s="172"/>
      <c r="B2716" s="1" t="s">
        <v>51</v>
      </c>
      <c r="C2716" s="13">
        <v>0</v>
      </c>
      <c r="D2716" s="13">
        <v>0</v>
      </c>
      <c r="E2716" s="13">
        <v>0</v>
      </c>
      <c r="F2716" s="13">
        <v>0</v>
      </c>
      <c r="G2716" s="13">
        <v>0</v>
      </c>
      <c r="H2716" s="13">
        <v>0</v>
      </c>
      <c r="I2716" s="13">
        <v>0</v>
      </c>
      <c r="J2716" s="78">
        <v>0</v>
      </c>
      <c r="K2716" s="13">
        <v>0</v>
      </c>
      <c r="L2716" s="13">
        <v>0</v>
      </c>
      <c r="M2716" s="13">
        <v>0</v>
      </c>
      <c r="N2716" s="150">
        <v>0</v>
      </c>
      <c r="O2716" s="248">
        <v>0</v>
      </c>
      <c r="P2716" s="248">
        <v>0</v>
      </c>
      <c r="Q2716" s="248">
        <v>0</v>
      </c>
      <c r="R2716" s="248">
        <v>0</v>
      </c>
      <c r="S2716" s="248">
        <v>0</v>
      </c>
      <c r="T2716" s="248">
        <v>0</v>
      </c>
      <c r="U2716" s="248">
        <v>0</v>
      </c>
      <c r="V2716" s="248">
        <v>0</v>
      </c>
      <c r="W2716" s="248">
        <v>0</v>
      </c>
      <c r="X2716" s="248">
        <v>0</v>
      </c>
      <c r="Y2716" s="248">
        <v>0</v>
      </c>
      <c r="Z2716" s="248">
        <v>0</v>
      </c>
    </row>
    <row r="2717" spans="1:26" s="1" customFormat="1" x14ac:dyDescent="0.25">
      <c r="A2717" s="172"/>
      <c r="B2717" s="1" t="s">
        <v>52</v>
      </c>
      <c r="C2717" s="13">
        <v>0</v>
      </c>
      <c r="D2717" s="13">
        <v>0</v>
      </c>
      <c r="E2717" s="13">
        <v>0</v>
      </c>
      <c r="F2717" s="13">
        <v>0</v>
      </c>
      <c r="G2717" s="13">
        <v>0</v>
      </c>
      <c r="H2717" s="13">
        <v>0</v>
      </c>
      <c r="I2717" s="13">
        <v>0</v>
      </c>
      <c r="J2717" s="78">
        <v>0</v>
      </c>
      <c r="K2717" s="13">
        <v>0</v>
      </c>
      <c r="L2717" s="13">
        <v>0</v>
      </c>
      <c r="M2717" s="13">
        <v>0</v>
      </c>
      <c r="N2717" s="150">
        <v>0</v>
      </c>
      <c r="O2717" s="248">
        <v>0</v>
      </c>
      <c r="P2717" s="248">
        <v>0</v>
      </c>
      <c r="Q2717" s="248">
        <v>0</v>
      </c>
      <c r="R2717" s="248">
        <v>0</v>
      </c>
      <c r="S2717" s="248">
        <v>0</v>
      </c>
      <c r="T2717" s="248">
        <v>0</v>
      </c>
      <c r="U2717" s="248">
        <v>0</v>
      </c>
      <c r="V2717" s="248">
        <v>0</v>
      </c>
      <c r="W2717" s="248">
        <v>0</v>
      </c>
      <c r="X2717" s="248">
        <v>0</v>
      </c>
      <c r="Y2717" s="248">
        <v>0</v>
      </c>
      <c r="Z2717" s="248">
        <v>0</v>
      </c>
    </row>
    <row r="2718" spans="1:26" s="1" customFormat="1" x14ac:dyDescent="0.25">
      <c r="A2718" s="172"/>
      <c r="B2718" s="1" t="s">
        <v>53</v>
      </c>
      <c r="C2718" s="13">
        <v>0</v>
      </c>
      <c r="D2718" s="13">
        <v>0</v>
      </c>
      <c r="E2718" s="13">
        <v>0</v>
      </c>
      <c r="F2718" s="13">
        <v>0</v>
      </c>
      <c r="G2718" s="13">
        <v>0</v>
      </c>
      <c r="H2718" s="13">
        <v>0</v>
      </c>
      <c r="I2718" s="13">
        <v>0</v>
      </c>
      <c r="J2718" s="78">
        <v>3</v>
      </c>
      <c r="K2718" s="13">
        <v>1</v>
      </c>
      <c r="L2718" s="13">
        <v>6</v>
      </c>
      <c r="M2718" s="13">
        <v>22</v>
      </c>
      <c r="N2718" s="150">
        <v>32</v>
      </c>
      <c r="O2718" s="248">
        <v>0</v>
      </c>
      <c r="P2718" s="248">
        <v>0</v>
      </c>
      <c r="Q2718" s="248">
        <v>0</v>
      </c>
      <c r="R2718" s="248">
        <v>0</v>
      </c>
      <c r="S2718" s="248">
        <v>0</v>
      </c>
      <c r="T2718" s="248">
        <v>0</v>
      </c>
      <c r="U2718" s="248">
        <v>0</v>
      </c>
      <c r="V2718" s="248">
        <v>144.65</v>
      </c>
      <c r="W2718" s="248">
        <v>61.61</v>
      </c>
      <c r="X2718" s="248">
        <v>597.01</v>
      </c>
      <c r="Y2718" s="248">
        <v>2831.4</v>
      </c>
      <c r="Z2718" s="248">
        <v>238.52</v>
      </c>
    </row>
    <row r="2719" spans="1:26" s="1" customFormat="1" x14ac:dyDescent="0.25">
      <c r="A2719" s="172"/>
      <c r="B2719" s="1" t="s">
        <v>54</v>
      </c>
      <c r="C2719" s="13">
        <v>0</v>
      </c>
      <c r="D2719" s="13">
        <v>0</v>
      </c>
      <c r="E2719" s="13">
        <v>0</v>
      </c>
      <c r="F2719" s="13">
        <v>0</v>
      </c>
      <c r="G2719" s="13">
        <v>0</v>
      </c>
      <c r="H2719" s="13">
        <v>0</v>
      </c>
      <c r="I2719" s="13">
        <v>0</v>
      </c>
      <c r="J2719" s="78">
        <v>0</v>
      </c>
      <c r="K2719" s="13">
        <v>2</v>
      </c>
      <c r="L2719" s="13">
        <v>4</v>
      </c>
      <c r="M2719" s="13">
        <v>15</v>
      </c>
      <c r="N2719" s="150">
        <v>21</v>
      </c>
      <c r="O2719" s="248">
        <v>0</v>
      </c>
      <c r="P2719" s="248">
        <v>0</v>
      </c>
      <c r="Q2719" s="248">
        <v>0</v>
      </c>
      <c r="R2719" s="248">
        <v>0</v>
      </c>
      <c r="S2719" s="248">
        <v>0</v>
      </c>
      <c r="T2719" s="248">
        <v>0</v>
      </c>
      <c r="U2719" s="248">
        <v>0</v>
      </c>
      <c r="V2719" s="248">
        <v>0</v>
      </c>
      <c r="W2719" s="248">
        <v>123.23</v>
      </c>
      <c r="X2719" s="248">
        <v>398.01</v>
      </c>
      <c r="Y2719" s="248">
        <v>1930.5</v>
      </c>
      <c r="Z2719" s="248">
        <v>156.53</v>
      </c>
    </row>
    <row r="2720" spans="1:26" s="1" customFormat="1" x14ac:dyDescent="0.25">
      <c r="A2720" s="172"/>
      <c r="B2720" s="1" t="s">
        <v>55</v>
      </c>
      <c r="C2720" s="13">
        <v>0</v>
      </c>
      <c r="D2720" s="13">
        <v>0</v>
      </c>
      <c r="E2720" s="13">
        <v>0</v>
      </c>
      <c r="F2720" s="13">
        <v>0</v>
      </c>
      <c r="G2720" s="13">
        <v>0</v>
      </c>
      <c r="H2720" s="13">
        <v>0</v>
      </c>
      <c r="I2720" s="13">
        <v>0</v>
      </c>
      <c r="J2720" s="78">
        <v>2</v>
      </c>
      <c r="K2720" s="13">
        <v>0</v>
      </c>
      <c r="L2720" s="13">
        <v>4</v>
      </c>
      <c r="M2720" s="13">
        <v>2</v>
      </c>
      <c r="N2720" s="150">
        <v>8</v>
      </c>
      <c r="O2720" s="248">
        <v>0</v>
      </c>
      <c r="P2720" s="248">
        <v>0</v>
      </c>
      <c r="Q2720" s="248">
        <v>0</v>
      </c>
      <c r="R2720" s="248">
        <v>0</v>
      </c>
      <c r="S2720" s="248">
        <v>0</v>
      </c>
      <c r="T2720" s="248">
        <v>0</v>
      </c>
      <c r="U2720" s="248">
        <v>0</v>
      </c>
      <c r="V2720" s="248">
        <v>96.43</v>
      </c>
      <c r="W2720" s="248">
        <v>0</v>
      </c>
      <c r="X2720" s="248">
        <v>398.01</v>
      </c>
      <c r="Y2720" s="248">
        <v>257.39999999999998</v>
      </c>
      <c r="Z2720" s="248">
        <v>59.63</v>
      </c>
    </row>
    <row r="2721" spans="1:26" s="1" customFormat="1" x14ac:dyDescent="0.25">
      <c r="A2721" s="172"/>
      <c r="B2721" s="1" t="s">
        <v>56</v>
      </c>
      <c r="C2721" s="13">
        <v>0</v>
      </c>
      <c r="D2721" s="13">
        <v>0</v>
      </c>
      <c r="E2721" s="13">
        <v>0</v>
      </c>
      <c r="F2721" s="13">
        <v>0</v>
      </c>
      <c r="G2721" s="13">
        <v>0</v>
      </c>
      <c r="H2721" s="13">
        <v>0</v>
      </c>
      <c r="I2721" s="13">
        <v>0</v>
      </c>
      <c r="J2721" s="78">
        <v>0</v>
      </c>
      <c r="K2721" s="13">
        <v>0</v>
      </c>
      <c r="L2721" s="13">
        <v>0</v>
      </c>
      <c r="M2721" s="13">
        <v>1</v>
      </c>
      <c r="N2721" s="150">
        <v>1</v>
      </c>
      <c r="O2721" s="248">
        <v>0</v>
      </c>
      <c r="P2721" s="248">
        <v>0</v>
      </c>
      <c r="Q2721" s="248">
        <v>0</v>
      </c>
      <c r="R2721" s="248">
        <v>0</v>
      </c>
      <c r="S2721" s="248">
        <v>0</v>
      </c>
      <c r="T2721" s="248">
        <v>0</v>
      </c>
      <c r="U2721" s="248">
        <v>0</v>
      </c>
      <c r="V2721" s="248">
        <v>0</v>
      </c>
      <c r="W2721" s="248">
        <v>0</v>
      </c>
      <c r="X2721" s="248">
        <v>0</v>
      </c>
      <c r="Y2721" s="248">
        <v>128.69999999999999</v>
      </c>
      <c r="Z2721" s="248">
        <v>7.45</v>
      </c>
    </row>
    <row r="2722" spans="1:26" s="1" customFormat="1" x14ac:dyDescent="0.25">
      <c r="A2722" s="172"/>
      <c r="B2722" s="1" t="s">
        <v>57</v>
      </c>
      <c r="C2722" s="13">
        <v>0</v>
      </c>
      <c r="D2722" s="13">
        <v>0</v>
      </c>
      <c r="E2722" s="13">
        <v>0</v>
      </c>
      <c r="F2722" s="13">
        <v>0</v>
      </c>
      <c r="G2722" s="13">
        <v>0</v>
      </c>
      <c r="H2722" s="13">
        <v>0</v>
      </c>
      <c r="I2722" s="13">
        <v>0</v>
      </c>
      <c r="J2722" s="78">
        <v>0</v>
      </c>
      <c r="K2722" s="13">
        <v>1</v>
      </c>
      <c r="L2722" s="13">
        <v>1</v>
      </c>
      <c r="M2722" s="13">
        <v>2</v>
      </c>
      <c r="N2722" s="150">
        <v>4</v>
      </c>
      <c r="O2722" s="248">
        <v>0</v>
      </c>
      <c r="P2722" s="248">
        <v>0</v>
      </c>
      <c r="Q2722" s="248">
        <v>0</v>
      </c>
      <c r="R2722" s="248">
        <v>0</v>
      </c>
      <c r="S2722" s="248">
        <v>0</v>
      </c>
      <c r="T2722" s="248">
        <v>0</v>
      </c>
      <c r="U2722" s="248">
        <v>0</v>
      </c>
      <c r="V2722" s="248">
        <v>0</v>
      </c>
      <c r="W2722" s="248">
        <v>61.61</v>
      </c>
      <c r="X2722" s="248">
        <v>99.5</v>
      </c>
      <c r="Y2722" s="248">
        <v>257.39999999999998</v>
      </c>
      <c r="Z2722" s="248">
        <v>29.82</v>
      </c>
    </row>
    <row r="2723" spans="1:26" s="1" customFormat="1" x14ac:dyDescent="0.25">
      <c r="A2723" s="172"/>
      <c r="B2723" s="1" t="s">
        <v>58</v>
      </c>
      <c r="C2723" s="13">
        <v>0</v>
      </c>
      <c r="D2723" s="13">
        <v>0</v>
      </c>
      <c r="E2723" s="13">
        <v>0</v>
      </c>
      <c r="F2723" s="13">
        <v>0</v>
      </c>
      <c r="G2723" s="13">
        <v>0</v>
      </c>
      <c r="H2723" s="13">
        <v>0</v>
      </c>
      <c r="I2723" s="13">
        <v>0</v>
      </c>
      <c r="J2723" s="78">
        <v>0</v>
      </c>
      <c r="K2723" s="13">
        <v>0</v>
      </c>
      <c r="L2723" s="13">
        <v>0</v>
      </c>
      <c r="M2723" s="13">
        <v>8</v>
      </c>
      <c r="N2723" s="150">
        <v>8</v>
      </c>
      <c r="O2723" s="248">
        <v>0</v>
      </c>
      <c r="P2723" s="248">
        <v>0</v>
      </c>
      <c r="Q2723" s="248">
        <v>0</v>
      </c>
      <c r="R2723" s="248">
        <v>0</v>
      </c>
      <c r="S2723" s="248">
        <v>0</v>
      </c>
      <c r="T2723" s="248">
        <v>0</v>
      </c>
      <c r="U2723" s="248">
        <v>0</v>
      </c>
      <c r="V2723" s="248">
        <v>0</v>
      </c>
      <c r="W2723" s="248">
        <v>0</v>
      </c>
      <c r="X2723" s="248">
        <v>0</v>
      </c>
      <c r="Y2723" s="248">
        <v>1029.5999999999999</v>
      </c>
      <c r="Z2723" s="248">
        <v>59.63</v>
      </c>
    </row>
    <row r="2724" spans="1:26" s="1" customFormat="1" x14ac:dyDescent="0.25">
      <c r="A2724" s="172"/>
      <c r="B2724" s="1" t="s">
        <v>59</v>
      </c>
      <c r="C2724" s="13">
        <v>0</v>
      </c>
      <c r="D2724" s="13">
        <v>0</v>
      </c>
      <c r="E2724" s="13">
        <v>0</v>
      </c>
      <c r="F2724" s="13">
        <v>0</v>
      </c>
      <c r="G2724" s="13">
        <v>0</v>
      </c>
      <c r="H2724" s="13">
        <v>0</v>
      </c>
      <c r="I2724" s="13">
        <v>0</v>
      </c>
      <c r="J2724" s="78">
        <v>0</v>
      </c>
      <c r="K2724" s="13">
        <v>0</v>
      </c>
      <c r="L2724" s="13">
        <v>0</v>
      </c>
      <c r="M2724" s="13">
        <v>0</v>
      </c>
      <c r="N2724" s="150">
        <v>0</v>
      </c>
      <c r="O2724" s="248">
        <v>0</v>
      </c>
      <c r="P2724" s="248">
        <v>0</v>
      </c>
      <c r="Q2724" s="248">
        <v>0</v>
      </c>
      <c r="R2724" s="248">
        <v>0</v>
      </c>
      <c r="S2724" s="248">
        <v>0</v>
      </c>
      <c r="T2724" s="248">
        <v>0</v>
      </c>
      <c r="U2724" s="248">
        <v>0</v>
      </c>
      <c r="V2724" s="248">
        <v>0</v>
      </c>
      <c r="W2724" s="248">
        <v>0</v>
      </c>
      <c r="X2724" s="248">
        <v>0</v>
      </c>
      <c r="Y2724" s="248">
        <v>0</v>
      </c>
      <c r="Z2724" s="248">
        <v>0</v>
      </c>
    </row>
    <row r="2725" spans="1:26" s="1" customFormat="1" x14ac:dyDescent="0.25">
      <c r="A2725" s="172"/>
      <c r="B2725" s="1" t="s">
        <v>60</v>
      </c>
      <c r="C2725" s="13">
        <v>0</v>
      </c>
      <c r="D2725" s="13">
        <v>0</v>
      </c>
      <c r="E2725" s="13">
        <v>0</v>
      </c>
      <c r="F2725" s="13">
        <v>0</v>
      </c>
      <c r="G2725" s="13">
        <v>0</v>
      </c>
      <c r="H2725" s="13">
        <v>0</v>
      </c>
      <c r="I2725" s="13">
        <v>0</v>
      </c>
      <c r="J2725" s="78">
        <v>0</v>
      </c>
      <c r="K2725" s="13">
        <v>0</v>
      </c>
      <c r="L2725" s="13">
        <v>0</v>
      </c>
      <c r="M2725" s="13">
        <v>0</v>
      </c>
      <c r="N2725" s="150">
        <v>0</v>
      </c>
      <c r="O2725" s="248">
        <v>0</v>
      </c>
      <c r="P2725" s="248">
        <v>0</v>
      </c>
      <c r="Q2725" s="248">
        <v>0</v>
      </c>
      <c r="R2725" s="248">
        <v>0</v>
      </c>
      <c r="S2725" s="248">
        <v>0</v>
      </c>
      <c r="T2725" s="248">
        <v>0</v>
      </c>
      <c r="U2725" s="248">
        <v>0</v>
      </c>
      <c r="V2725" s="248">
        <v>0</v>
      </c>
      <c r="W2725" s="248">
        <v>0</v>
      </c>
      <c r="X2725" s="248">
        <v>0</v>
      </c>
      <c r="Y2725" s="248">
        <v>0</v>
      </c>
      <c r="Z2725" s="248">
        <v>0</v>
      </c>
    </row>
    <row r="2726" spans="1:26" s="1" customFormat="1" x14ac:dyDescent="0.25">
      <c r="A2726" s="172"/>
      <c r="B2726" s="1" t="s">
        <v>61</v>
      </c>
      <c r="C2726" s="13">
        <v>0</v>
      </c>
      <c r="D2726" s="13">
        <v>0</v>
      </c>
      <c r="E2726" s="13">
        <v>0</v>
      </c>
      <c r="F2726" s="13">
        <v>0</v>
      </c>
      <c r="G2726" s="13">
        <v>0</v>
      </c>
      <c r="H2726" s="13">
        <v>0</v>
      </c>
      <c r="I2726" s="13">
        <v>0</v>
      </c>
      <c r="J2726" s="78">
        <v>0</v>
      </c>
      <c r="K2726" s="13">
        <v>0</v>
      </c>
      <c r="L2726" s="13">
        <v>0</v>
      </c>
      <c r="M2726" s="13">
        <v>0</v>
      </c>
      <c r="N2726" s="150">
        <v>0</v>
      </c>
      <c r="O2726" s="248">
        <v>0</v>
      </c>
      <c r="P2726" s="248">
        <v>0</v>
      </c>
      <c r="Q2726" s="248">
        <v>0</v>
      </c>
      <c r="R2726" s="248">
        <v>0</v>
      </c>
      <c r="S2726" s="248">
        <v>0</v>
      </c>
      <c r="T2726" s="248">
        <v>0</v>
      </c>
      <c r="U2726" s="248">
        <v>0</v>
      </c>
      <c r="V2726" s="248">
        <v>0</v>
      </c>
      <c r="W2726" s="248">
        <v>0</v>
      </c>
      <c r="X2726" s="248">
        <v>0</v>
      </c>
      <c r="Y2726" s="248">
        <v>0</v>
      </c>
      <c r="Z2726" s="248">
        <v>0</v>
      </c>
    </row>
    <row r="2727" spans="1:26" s="1" customFormat="1" x14ac:dyDescent="0.25">
      <c r="A2727" s="172"/>
      <c r="B2727" s="1" t="s">
        <v>62</v>
      </c>
      <c r="C2727" s="13">
        <v>0</v>
      </c>
      <c r="D2727" s="13">
        <v>0</v>
      </c>
      <c r="E2727" s="13">
        <v>0</v>
      </c>
      <c r="F2727" s="13">
        <v>0</v>
      </c>
      <c r="G2727" s="13">
        <v>0</v>
      </c>
      <c r="H2727" s="13">
        <v>0</v>
      </c>
      <c r="I2727" s="13">
        <v>0</v>
      </c>
      <c r="J2727" s="78">
        <v>0</v>
      </c>
      <c r="K2727" s="13">
        <v>0</v>
      </c>
      <c r="L2727" s="13">
        <v>2</v>
      </c>
      <c r="M2727" s="13">
        <v>6</v>
      </c>
      <c r="N2727" s="150">
        <v>8</v>
      </c>
      <c r="O2727" s="248">
        <v>0</v>
      </c>
      <c r="P2727" s="248">
        <v>0</v>
      </c>
      <c r="Q2727" s="248">
        <v>0</v>
      </c>
      <c r="R2727" s="248">
        <v>0</v>
      </c>
      <c r="S2727" s="248">
        <v>0</v>
      </c>
      <c r="T2727" s="248">
        <v>0</v>
      </c>
      <c r="U2727" s="248">
        <v>0</v>
      </c>
      <c r="V2727" s="248">
        <v>0</v>
      </c>
      <c r="W2727" s="248">
        <v>0</v>
      </c>
      <c r="X2727" s="248">
        <v>199</v>
      </c>
      <c r="Y2727" s="248">
        <v>772.2</v>
      </c>
      <c r="Z2727" s="248">
        <v>59.63</v>
      </c>
    </row>
    <row r="2728" spans="1:26" s="1" customFormat="1" x14ac:dyDescent="0.25">
      <c r="A2728" s="172"/>
      <c r="B2728" s="1" t="s">
        <v>63</v>
      </c>
      <c r="C2728" s="13">
        <v>0</v>
      </c>
      <c r="D2728" s="13">
        <v>0</v>
      </c>
      <c r="E2728" s="13">
        <v>0</v>
      </c>
      <c r="F2728" s="13">
        <v>0</v>
      </c>
      <c r="G2728" s="13">
        <v>0</v>
      </c>
      <c r="H2728" s="13">
        <v>0</v>
      </c>
      <c r="I2728" s="13">
        <v>0</v>
      </c>
      <c r="J2728" s="78">
        <v>0</v>
      </c>
      <c r="K2728" s="13">
        <v>0</v>
      </c>
      <c r="L2728" s="13">
        <v>0</v>
      </c>
      <c r="M2728" s="13">
        <v>5</v>
      </c>
      <c r="N2728" s="150">
        <v>5</v>
      </c>
      <c r="O2728" s="248">
        <v>0</v>
      </c>
      <c r="P2728" s="248">
        <v>0</v>
      </c>
      <c r="Q2728" s="248">
        <v>0</v>
      </c>
      <c r="R2728" s="248">
        <v>0</v>
      </c>
      <c r="S2728" s="248">
        <v>0</v>
      </c>
      <c r="T2728" s="248">
        <v>0</v>
      </c>
      <c r="U2728" s="248">
        <v>0</v>
      </c>
      <c r="V2728" s="248">
        <v>0</v>
      </c>
      <c r="W2728" s="248">
        <v>0</v>
      </c>
      <c r="X2728" s="248">
        <v>0</v>
      </c>
      <c r="Y2728" s="248">
        <v>643.5</v>
      </c>
      <c r="Z2728" s="248">
        <v>37.270000000000003</v>
      </c>
    </row>
    <row r="2729" spans="1:26" s="24" customFormat="1" x14ac:dyDescent="0.25">
      <c r="A2729" s="172"/>
      <c r="B2729" s="43" t="s">
        <v>21</v>
      </c>
      <c r="C2729" s="97">
        <v>0</v>
      </c>
      <c r="D2729" s="97">
        <v>0</v>
      </c>
      <c r="E2729" s="97">
        <v>0</v>
      </c>
      <c r="F2729" s="97">
        <v>0</v>
      </c>
      <c r="G2729" s="97">
        <v>1</v>
      </c>
      <c r="H2729" s="97">
        <v>0</v>
      </c>
      <c r="I2729" s="97">
        <v>2</v>
      </c>
      <c r="J2729" s="97">
        <v>11</v>
      </c>
      <c r="K2729" s="97">
        <v>15</v>
      </c>
      <c r="L2729" s="97">
        <v>34</v>
      </c>
      <c r="M2729" s="97">
        <v>78</v>
      </c>
      <c r="N2729" s="149">
        <v>141</v>
      </c>
      <c r="O2729" s="249">
        <v>0</v>
      </c>
      <c r="P2729" s="249">
        <v>0</v>
      </c>
      <c r="Q2729" s="249">
        <v>0</v>
      </c>
      <c r="R2729" s="249">
        <v>0</v>
      </c>
      <c r="S2729" s="249">
        <v>67.98</v>
      </c>
      <c r="T2729" s="249">
        <v>0</v>
      </c>
      <c r="U2729" s="249">
        <v>101.94</v>
      </c>
      <c r="V2729" s="249">
        <v>530.38</v>
      </c>
      <c r="W2729" s="249">
        <v>924.21</v>
      </c>
      <c r="X2729" s="249">
        <v>3383.08</v>
      </c>
      <c r="Y2729" s="249">
        <v>10038.61</v>
      </c>
      <c r="Z2729" s="249">
        <v>1050.98</v>
      </c>
    </row>
    <row r="2730" spans="1:26" s="24" customFormat="1" x14ac:dyDescent="0.25">
      <c r="A2730" s="172"/>
      <c r="B2730" s="46"/>
      <c r="C2730" s="98"/>
      <c r="D2730" s="98"/>
      <c r="E2730" s="98"/>
      <c r="F2730" s="98"/>
      <c r="G2730" s="98"/>
      <c r="H2730" s="98"/>
      <c r="I2730" s="98"/>
      <c r="J2730" s="98"/>
      <c r="K2730" s="98"/>
      <c r="L2730" s="98"/>
      <c r="M2730" s="98"/>
      <c r="N2730" s="98"/>
      <c r="O2730" s="267"/>
      <c r="P2730" s="267"/>
      <c r="Q2730" s="267"/>
      <c r="R2730" s="267"/>
      <c r="S2730" s="267"/>
      <c r="T2730" s="267"/>
      <c r="U2730" s="267"/>
      <c r="V2730" s="267"/>
      <c r="W2730" s="267"/>
      <c r="X2730" s="267"/>
      <c r="Y2730" s="267"/>
      <c r="Z2730" s="267"/>
    </row>
    <row r="2731" spans="1:26" s="6" customFormat="1" ht="15.75" x14ac:dyDescent="0.25">
      <c r="A2731" s="172" t="s">
        <v>241</v>
      </c>
      <c r="B2731" s="100" t="s">
        <v>303</v>
      </c>
      <c r="C2731" s="100" t="s">
        <v>23</v>
      </c>
      <c r="D2731" s="96"/>
      <c r="E2731" s="96"/>
      <c r="F2731" s="96"/>
      <c r="G2731" s="96"/>
      <c r="H2731" s="96"/>
      <c r="I2731" s="96"/>
      <c r="J2731" s="96"/>
      <c r="K2731" s="96"/>
      <c r="L2731" s="96"/>
      <c r="M2731" s="96"/>
      <c r="N2731" s="96"/>
      <c r="O2731" s="100" t="s">
        <v>315</v>
      </c>
      <c r="P2731" s="96"/>
      <c r="Q2731" s="96"/>
      <c r="R2731" s="96"/>
      <c r="S2731" s="96"/>
      <c r="T2731" s="147"/>
      <c r="U2731" s="96"/>
      <c r="V2731" s="96"/>
      <c r="W2731" s="96"/>
      <c r="X2731" s="100"/>
      <c r="Y2731" s="100" t="s">
        <v>303</v>
      </c>
      <c r="Z2731" s="96"/>
    </row>
    <row r="2732" spans="1:26" s="1" customFormat="1" x14ac:dyDescent="0.25">
      <c r="A2732" s="172"/>
      <c r="B2732" s="6"/>
      <c r="C2732" s="224" t="s">
        <v>34</v>
      </c>
      <c r="D2732" s="224" t="s">
        <v>43</v>
      </c>
      <c r="E2732" s="224" t="s">
        <v>44</v>
      </c>
      <c r="F2732" s="224" t="s">
        <v>35</v>
      </c>
      <c r="G2732" s="224" t="s">
        <v>36</v>
      </c>
      <c r="H2732" s="224" t="s">
        <v>37</v>
      </c>
      <c r="I2732" s="224" t="s">
        <v>38</v>
      </c>
      <c r="J2732" s="224" t="s">
        <v>39</v>
      </c>
      <c r="K2732" s="224" t="s">
        <v>40</v>
      </c>
      <c r="L2732" s="224" t="s">
        <v>41</v>
      </c>
      <c r="M2732" s="224" t="s">
        <v>42</v>
      </c>
      <c r="N2732" s="140" t="s">
        <v>21</v>
      </c>
      <c r="O2732" s="224" t="s">
        <v>34</v>
      </c>
      <c r="P2732" s="224" t="s">
        <v>43</v>
      </c>
      <c r="Q2732" s="224" t="s">
        <v>44</v>
      </c>
      <c r="R2732" s="224" t="s">
        <v>35</v>
      </c>
      <c r="S2732" s="224" t="s">
        <v>36</v>
      </c>
      <c r="T2732" s="224" t="s">
        <v>37</v>
      </c>
      <c r="U2732" s="224" t="s">
        <v>38</v>
      </c>
      <c r="V2732" s="224" t="s">
        <v>39</v>
      </c>
      <c r="W2732" s="224" t="s">
        <v>40</v>
      </c>
      <c r="X2732" s="224" t="s">
        <v>41</v>
      </c>
      <c r="Y2732" s="224" t="s">
        <v>42</v>
      </c>
      <c r="Z2732" s="224" t="s">
        <v>21</v>
      </c>
    </row>
    <row r="2733" spans="1:26" s="1" customFormat="1" ht="15.75" x14ac:dyDescent="0.25">
      <c r="A2733" s="172"/>
      <c r="B2733" s="143" t="s">
        <v>24</v>
      </c>
      <c r="C2733" s="12"/>
      <c r="D2733" s="12"/>
      <c r="E2733" s="12"/>
      <c r="F2733" s="12"/>
      <c r="G2733" s="12"/>
      <c r="H2733" s="12"/>
      <c r="I2733" s="12"/>
      <c r="J2733" s="12"/>
      <c r="K2733" s="12"/>
      <c r="L2733" s="12"/>
      <c r="M2733" s="12"/>
      <c r="N2733" s="141"/>
      <c r="O2733" s="12"/>
      <c r="P2733" s="12"/>
      <c r="Q2733" s="12"/>
      <c r="R2733" s="12"/>
      <c r="S2733" s="12"/>
      <c r="T2733" s="12"/>
      <c r="U2733" s="12"/>
      <c r="V2733" s="12"/>
      <c r="W2733" s="12"/>
      <c r="X2733" s="12"/>
      <c r="Y2733" s="12"/>
      <c r="Z2733" s="12"/>
    </row>
    <row r="2734" spans="1:26" s="1" customFormat="1" x14ac:dyDescent="0.25">
      <c r="A2734" s="172"/>
      <c r="B2734" s="1" t="s">
        <v>45</v>
      </c>
      <c r="C2734" s="13">
        <v>0</v>
      </c>
      <c r="D2734" s="13">
        <v>0</v>
      </c>
      <c r="E2734" s="13">
        <v>0</v>
      </c>
      <c r="F2734" s="13">
        <v>0</v>
      </c>
      <c r="G2734" s="13">
        <v>0</v>
      </c>
      <c r="H2734" s="13">
        <v>0</v>
      </c>
      <c r="I2734" s="13">
        <v>0</v>
      </c>
      <c r="J2734" s="78">
        <v>0</v>
      </c>
      <c r="K2734" s="13">
        <v>0</v>
      </c>
      <c r="L2734" s="13">
        <v>0</v>
      </c>
      <c r="M2734" s="13">
        <v>0</v>
      </c>
      <c r="N2734" s="150">
        <v>0</v>
      </c>
      <c r="O2734" s="248">
        <v>0</v>
      </c>
      <c r="P2734" s="248">
        <v>0</v>
      </c>
      <c r="Q2734" s="248">
        <v>0</v>
      </c>
      <c r="R2734" s="248">
        <v>0</v>
      </c>
      <c r="S2734" s="248">
        <v>0</v>
      </c>
      <c r="T2734" s="248">
        <v>0</v>
      </c>
      <c r="U2734" s="248">
        <v>0</v>
      </c>
      <c r="V2734" s="248">
        <v>0</v>
      </c>
      <c r="W2734" s="248">
        <v>0</v>
      </c>
      <c r="X2734" s="248">
        <v>0</v>
      </c>
      <c r="Y2734" s="248">
        <v>0</v>
      </c>
      <c r="Z2734" s="248">
        <v>0</v>
      </c>
    </row>
    <row r="2735" spans="1:26" s="1" customFormat="1" x14ac:dyDescent="0.25">
      <c r="A2735" s="172"/>
      <c r="B2735" s="1" t="s">
        <v>46</v>
      </c>
      <c r="C2735" s="13">
        <v>0</v>
      </c>
      <c r="D2735" s="13">
        <v>0</v>
      </c>
      <c r="E2735" s="13">
        <v>0</v>
      </c>
      <c r="F2735" s="13">
        <v>0</v>
      </c>
      <c r="G2735" s="13">
        <v>0</v>
      </c>
      <c r="H2735" s="13">
        <v>0</v>
      </c>
      <c r="I2735" s="13">
        <v>0</v>
      </c>
      <c r="J2735" s="78">
        <v>2</v>
      </c>
      <c r="K2735" s="13">
        <v>0</v>
      </c>
      <c r="L2735" s="13">
        <v>0</v>
      </c>
      <c r="M2735" s="13">
        <v>1</v>
      </c>
      <c r="N2735" s="150">
        <v>3</v>
      </c>
      <c r="O2735" s="248">
        <v>0</v>
      </c>
      <c r="P2735" s="248">
        <v>0</v>
      </c>
      <c r="Q2735" s="248">
        <v>0</v>
      </c>
      <c r="R2735" s="248">
        <v>0</v>
      </c>
      <c r="S2735" s="248">
        <v>0</v>
      </c>
      <c r="T2735" s="248">
        <v>0</v>
      </c>
      <c r="U2735" s="248">
        <v>0</v>
      </c>
      <c r="V2735" s="248">
        <v>365.63</v>
      </c>
      <c r="W2735" s="248">
        <v>0</v>
      </c>
      <c r="X2735" s="248">
        <v>0</v>
      </c>
      <c r="Y2735" s="248">
        <v>518.13</v>
      </c>
      <c r="Z2735" s="248">
        <v>85.4</v>
      </c>
    </row>
    <row r="2736" spans="1:26" s="1" customFormat="1" x14ac:dyDescent="0.25">
      <c r="A2736" s="172"/>
      <c r="B2736" s="1" t="s">
        <v>47</v>
      </c>
      <c r="C2736" s="13">
        <v>0</v>
      </c>
      <c r="D2736" s="13">
        <v>0</v>
      </c>
      <c r="E2736" s="13">
        <v>0</v>
      </c>
      <c r="F2736" s="13">
        <v>0</v>
      </c>
      <c r="G2736" s="13">
        <v>0</v>
      </c>
      <c r="H2736" s="13">
        <v>0</v>
      </c>
      <c r="I2736" s="13">
        <v>0</v>
      </c>
      <c r="J2736" s="78">
        <v>0</v>
      </c>
      <c r="K2736" s="13">
        <v>0</v>
      </c>
      <c r="L2736" s="13">
        <v>0</v>
      </c>
      <c r="M2736" s="13">
        <v>0</v>
      </c>
      <c r="N2736" s="150">
        <v>0</v>
      </c>
      <c r="O2736" s="248">
        <v>0</v>
      </c>
      <c r="P2736" s="248">
        <v>0</v>
      </c>
      <c r="Q2736" s="248">
        <v>0</v>
      </c>
      <c r="R2736" s="248">
        <v>0</v>
      </c>
      <c r="S2736" s="248">
        <v>0</v>
      </c>
      <c r="T2736" s="248">
        <v>0</v>
      </c>
      <c r="U2736" s="248">
        <v>0</v>
      </c>
      <c r="V2736" s="248">
        <v>0</v>
      </c>
      <c r="W2736" s="248">
        <v>0</v>
      </c>
      <c r="X2736" s="248">
        <v>0</v>
      </c>
      <c r="Y2736" s="248">
        <v>0</v>
      </c>
      <c r="Z2736" s="248">
        <v>0</v>
      </c>
    </row>
    <row r="2737" spans="1:26" s="1" customFormat="1" x14ac:dyDescent="0.25">
      <c r="A2737" s="172"/>
      <c r="B2737" s="1" t="s">
        <v>48</v>
      </c>
      <c r="C2737" s="13">
        <v>0</v>
      </c>
      <c r="D2737" s="13">
        <v>0</v>
      </c>
      <c r="E2737" s="13">
        <v>0</v>
      </c>
      <c r="F2737" s="13">
        <v>0</v>
      </c>
      <c r="G2737" s="13">
        <v>0</v>
      </c>
      <c r="H2737" s="13">
        <v>0</v>
      </c>
      <c r="I2737" s="13">
        <v>0</v>
      </c>
      <c r="J2737" s="78">
        <v>0</v>
      </c>
      <c r="K2737" s="13">
        <v>0</v>
      </c>
      <c r="L2737" s="13">
        <v>0</v>
      </c>
      <c r="M2737" s="13">
        <v>0</v>
      </c>
      <c r="N2737" s="150">
        <v>0</v>
      </c>
      <c r="O2737" s="248">
        <v>0</v>
      </c>
      <c r="P2737" s="248">
        <v>0</v>
      </c>
      <c r="Q2737" s="248">
        <v>0</v>
      </c>
      <c r="R2737" s="248">
        <v>0</v>
      </c>
      <c r="S2737" s="248">
        <v>0</v>
      </c>
      <c r="T2737" s="248">
        <v>0</v>
      </c>
      <c r="U2737" s="248">
        <v>0</v>
      </c>
      <c r="V2737" s="248">
        <v>0</v>
      </c>
      <c r="W2737" s="248">
        <v>0</v>
      </c>
      <c r="X2737" s="248">
        <v>0</v>
      </c>
      <c r="Y2737" s="248">
        <v>0</v>
      </c>
      <c r="Z2737" s="248">
        <v>0</v>
      </c>
    </row>
    <row r="2738" spans="1:26" s="1" customFormat="1" x14ac:dyDescent="0.25">
      <c r="A2738" s="172"/>
      <c r="B2738" s="1" t="s">
        <v>49</v>
      </c>
      <c r="C2738" s="13">
        <v>0</v>
      </c>
      <c r="D2738" s="13">
        <v>0</v>
      </c>
      <c r="E2738" s="13">
        <v>0</v>
      </c>
      <c r="F2738" s="13">
        <v>0</v>
      </c>
      <c r="G2738" s="13">
        <v>0</v>
      </c>
      <c r="H2738" s="13">
        <v>0</v>
      </c>
      <c r="I2738" s="13">
        <v>0</v>
      </c>
      <c r="J2738" s="78">
        <v>0</v>
      </c>
      <c r="K2738" s="13">
        <v>0</v>
      </c>
      <c r="L2738" s="13">
        <v>0</v>
      </c>
      <c r="M2738" s="13">
        <v>3</v>
      </c>
      <c r="N2738" s="150">
        <v>3</v>
      </c>
      <c r="O2738" s="248">
        <v>0</v>
      </c>
      <c r="P2738" s="248">
        <v>0</v>
      </c>
      <c r="Q2738" s="248">
        <v>0</v>
      </c>
      <c r="R2738" s="248">
        <v>0</v>
      </c>
      <c r="S2738" s="248">
        <v>0</v>
      </c>
      <c r="T2738" s="248">
        <v>0</v>
      </c>
      <c r="U2738" s="248">
        <v>0</v>
      </c>
      <c r="V2738" s="248">
        <v>0</v>
      </c>
      <c r="W2738" s="248">
        <v>0</v>
      </c>
      <c r="X2738" s="248">
        <v>0</v>
      </c>
      <c r="Y2738" s="248">
        <v>1554.4</v>
      </c>
      <c r="Z2738" s="248">
        <v>85.4</v>
      </c>
    </row>
    <row r="2739" spans="1:26" s="1" customFormat="1" x14ac:dyDescent="0.25">
      <c r="A2739" s="172"/>
      <c r="B2739" s="1" t="s">
        <v>50</v>
      </c>
      <c r="C2739" s="13">
        <v>0</v>
      </c>
      <c r="D2739" s="13">
        <v>0</v>
      </c>
      <c r="E2739" s="13">
        <v>0</v>
      </c>
      <c r="F2739" s="13">
        <v>0</v>
      </c>
      <c r="G2739" s="13">
        <v>0</v>
      </c>
      <c r="H2739" s="13">
        <v>0</v>
      </c>
      <c r="I2739" s="13">
        <v>0</v>
      </c>
      <c r="J2739" s="78">
        <v>0</v>
      </c>
      <c r="K2739" s="13">
        <v>0</v>
      </c>
      <c r="L2739" s="13">
        <v>0</v>
      </c>
      <c r="M2739" s="13">
        <v>0</v>
      </c>
      <c r="N2739" s="150">
        <v>0</v>
      </c>
      <c r="O2739" s="248">
        <v>0</v>
      </c>
      <c r="P2739" s="248">
        <v>0</v>
      </c>
      <c r="Q2739" s="248">
        <v>0</v>
      </c>
      <c r="R2739" s="248">
        <v>0</v>
      </c>
      <c r="S2739" s="248">
        <v>0</v>
      </c>
      <c r="T2739" s="248">
        <v>0</v>
      </c>
      <c r="U2739" s="248">
        <v>0</v>
      </c>
      <c r="V2739" s="248">
        <v>0</v>
      </c>
      <c r="W2739" s="248">
        <v>0</v>
      </c>
      <c r="X2739" s="248">
        <v>0</v>
      </c>
      <c r="Y2739" s="248">
        <v>0</v>
      </c>
      <c r="Z2739" s="248">
        <v>0</v>
      </c>
    </row>
    <row r="2740" spans="1:26" s="1" customFormat="1" x14ac:dyDescent="0.25">
      <c r="A2740" s="172"/>
      <c r="B2740" s="1" t="s">
        <v>51</v>
      </c>
      <c r="C2740" s="13">
        <v>0</v>
      </c>
      <c r="D2740" s="13">
        <v>0</v>
      </c>
      <c r="E2740" s="13">
        <v>0</v>
      </c>
      <c r="F2740" s="13">
        <v>0</v>
      </c>
      <c r="G2740" s="13">
        <v>0</v>
      </c>
      <c r="H2740" s="13">
        <v>0</v>
      </c>
      <c r="I2740" s="13">
        <v>0</v>
      </c>
      <c r="J2740" s="78">
        <v>0</v>
      </c>
      <c r="K2740" s="13">
        <v>0</v>
      </c>
      <c r="L2740" s="13">
        <v>0</v>
      </c>
      <c r="M2740" s="13">
        <v>0</v>
      </c>
      <c r="N2740" s="150">
        <v>0</v>
      </c>
      <c r="O2740" s="248">
        <v>0</v>
      </c>
      <c r="P2740" s="248">
        <v>0</v>
      </c>
      <c r="Q2740" s="248">
        <v>0</v>
      </c>
      <c r="R2740" s="248">
        <v>0</v>
      </c>
      <c r="S2740" s="248">
        <v>0</v>
      </c>
      <c r="T2740" s="248">
        <v>0</v>
      </c>
      <c r="U2740" s="248">
        <v>0</v>
      </c>
      <c r="V2740" s="248">
        <v>0</v>
      </c>
      <c r="W2740" s="248">
        <v>0</v>
      </c>
      <c r="X2740" s="248">
        <v>0</v>
      </c>
      <c r="Y2740" s="248">
        <v>0</v>
      </c>
      <c r="Z2740" s="248">
        <v>0</v>
      </c>
    </row>
    <row r="2741" spans="1:26" s="1" customFormat="1" x14ac:dyDescent="0.25">
      <c r="A2741" s="172"/>
      <c r="B2741" s="1" t="s">
        <v>52</v>
      </c>
      <c r="C2741" s="13">
        <v>0</v>
      </c>
      <c r="D2741" s="13">
        <v>0</v>
      </c>
      <c r="E2741" s="13">
        <v>0</v>
      </c>
      <c r="F2741" s="13">
        <v>0</v>
      </c>
      <c r="G2741" s="13">
        <v>0</v>
      </c>
      <c r="H2741" s="13">
        <v>0</v>
      </c>
      <c r="I2741" s="13">
        <v>0</v>
      </c>
      <c r="J2741" s="78">
        <v>0</v>
      </c>
      <c r="K2741" s="13">
        <v>0</v>
      </c>
      <c r="L2741" s="13">
        <v>0</v>
      </c>
      <c r="M2741" s="13">
        <v>0</v>
      </c>
      <c r="N2741" s="150">
        <v>0</v>
      </c>
      <c r="O2741" s="248">
        <v>0</v>
      </c>
      <c r="P2741" s="248">
        <v>0</v>
      </c>
      <c r="Q2741" s="248">
        <v>0</v>
      </c>
      <c r="R2741" s="248">
        <v>0</v>
      </c>
      <c r="S2741" s="248">
        <v>0</v>
      </c>
      <c r="T2741" s="248">
        <v>0</v>
      </c>
      <c r="U2741" s="248">
        <v>0</v>
      </c>
      <c r="V2741" s="248">
        <v>0</v>
      </c>
      <c r="W2741" s="248">
        <v>0</v>
      </c>
      <c r="X2741" s="248">
        <v>0</v>
      </c>
      <c r="Y2741" s="248">
        <v>0</v>
      </c>
      <c r="Z2741" s="248">
        <v>0</v>
      </c>
    </row>
    <row r="2742" spans="1:26" s="1" customFormat="1" x14ac:dyDescent="0.25">
      <c r="A2742" s="172"/>
      <c r="B2742" s="1" t="s">
        <v>53</v>
      </c>
      <c r="C2742" s="13">
        <v>0</v>
      </c>
      <c r="D2742" s="13">
        <v>0</v>
      </c>
      <c r="E2742" s="13">
        <v>0</v>
      </c>
      <c r="F2742" s="13">
        <v>0</v>
      </c>
      <c r="G2742" s="13">
        <v>0</v>
      </c>
      <c r="H2742" s="13">
        <v>0</v>
      </c>
      <c r="I2742" s="13">
        <v>0</v>
      </c>
      <c r="J2742" s="78">
        <v>1</v>
      </c>
      <c r="K2742" s="13">
        <v>0</v>
      </c>
      <c r="L2742" s="13">
        <v>0</v>
      </c>
      <c r="M2742" s="13">
        <v>12</v>
      </c>
      <c r="N2742" s="150">
        <v>13</v>
      </c>
      <c r="O2742" s="248">
        <v>0</v>
      </c>
      <c r="P2742" s="248">
        <v>0</v>
      </c>
      <c r="Q2742" s="248">
        <v>0</v>
      </c>
      <c r="R2742" s="248">
        <v>0</v>
      </c>
      <c r="S2742" s="248">
        <v>0</v>
      </c>
      <c r="T2742" s="248">
        <v>0</v>
      </c>
      <c r="U2742" s="248">
        <v>0</v>
      </c>
      <c r="V2742" s="248">
        <v>182.82</v>
      </c>
      <c r="W2742" s="248">
        <v>0</v>
      </c>
      <c r="X2742" s="248">
        <v>0</v>
      </c>
      <c r="Y2742" s="248">
        <v>6217.62</v>
      </c>
      <c r="Z2742" s="248">
        <v>370.05</v>
      </c>
    </row>
    <row r="2743" spans="1:26" s="1" customFormat="1" x14ac:dyDescent="0.25">
      <c r="A2743" s="172"/>
      <c r="B2743" s="1" t="s">
        <v>54</v>
      </c>
      <c r="C2743" s="13">
        <v>0</v>
      </c>
      <c r="D2743" s="13">
        <v>0</v>
      </c>
      <c r="E2743" s="13">
        <v>0</v>
      </c>
      <c r="F2743" s="13">
        <v>0</v>
      </c>
      <c r="G2743" s="13">
        <v>0</v>
      </c>
      <c r="H2743" s="13">
        <v>0</v>
      </c>
      <c r="I2743" s="13">
        <v>0</v>
      </c>
      <c r="J2743" s="78">
        <v>0</v>
      </c>
      <c r="K2743" s="13">
        <v>0</v>
      </c>
      <c r="L2743" s="13">
        <v>1</v>
      </c>
      <c r="M2743" s="13">
        <v>4</v>
      </c>
      <c r="N2743" s="150">
        <v>5</v>
      </c>
      <c r="O2743" s="248">
        <v>0</v>
      </c>
      <c r="P2743" s="248">
        <v>0</v>
      </c>
      <c r="Q2743" s="248">
        <v>0</v>
      </c>
      <c r="R2743" s="248">
        <v>0</v>
      </c>
      <c r="S2743" s="248">
        <v>0</v>
      </c>
      <c r="T2743" s="248">
        <v>0</v>
      </c>
      <c r="U2743" s="248">
        <v>0</v>
      </c>
      <c r="V2743" s="248">
        <v>0</v>
      </c>
      <c r="W2743" s="248">
        <v>0</v>
      </c>
      <c r="X2743" s="248">
        <v>478.47</v>
      </c>
      <c r="Y2743" s="248">
        <v>2072.54</v>
      </c>
      <c r="Z2743" s="248">
        <v>142.33000000000001</v>
      </c>
    </row>
    <row r="2744" spans="1:26" s="1" customFormat="1" x14ac:dyDescent="0.25">
      <c r="A2744" s="172"/>
      <c r="B2744" s="1" t="s">
        <v>55</v>
      </c>
      <c r="C2744" s="13">
        <v>0</v>
      </c>
      <c r="D2744" s="13">
        <v>0</v>
      </c>
      <c r="E2744" s="13">
        <v>0</v>
      </c>
      <c r="F2744" s="13">
        <v>0</v>
      </c>
      <c r="G2744" s="13">
        <v>0</v>
      </c>
      <c r="H2744" s="13">
        <v>0</v>
      </c>
      <c r="I2744" s="13">
        <v>0</v>
      </c>
      <c r="J2744" s="78">
        <v>0</v>
      </c>
      <c r="K2744" s="13">
        <v>0</v>
      </c>
      <c r="L2744" s="13">
        <v>0</v>
      </c>
      <c r="M2744" s="13">
        <v>0</v>
      </c>
      <c r="N2744" s="150">
        <v>0</v>
      </c>
      <c r="O2744" s="248">
        <v>0</v>
      </c>
      <c r="P2744" s="248">
        <v>0</v>
      </c>
      <c r="Q2744" s="248">
        <v>0</v>
      </c>
      <c r="R2744" s="248">
        <v>0</v>
      </c>
      <c r="S2744" s="248">
        <v>0</v>
      </c>
      <c r="T2744" s="248">
        <v>0</v>
      </c>
      <c r="U2744" s="248">
        <v>0</v>
      </c>
      <c r="V2744" s="248">
        <v>0</v>
      </c>
      <c r="W2744" s="248">
        <v>0</v>
      </c>
      <c r="X2744" s="248">
        <v>0</v>
      </c>
      <c r="Y2744" s="248">
        <v>0</v>
      </c>
      <c r="Z2744" s="248">
        <v>0</v>
      </c>
    </row>
    <row r="2745" spans="1:26" s="1" customFormat="1" x14ac:dyDescent="0.25">
      <c r="A2745" s="172"/>
      <c r="B2745" s="1" t="s">
        <v>56</v>
      </c>
      <c r="C2745" s="13">
        <v>0</v>
      </c>
      <c r="D2745" s="13">
        <v>0</v>
      </c>
      <c r="E2745" s="13">
        <v>0</v>
      </c>
      <c r="F2745" s="13">
        <v>0</v>
      </c>
      <c r="G2745" s="13">
        <v>0</v>
      </c>
      <c r="H2745" s="13">
        <v>0</v>
      </c>
      <c r="I2745" s="13">
        <v>0</v>
      </c>
      <c r="J2745" s="78">
        <v>0</v>
      </c>
      <c r="K2745" s="13">
        <v>0</v>
      </c>
      <c r="L2745" s="13">
        <v>0</v>
      </c>
      <c r="M2745" s="13">
        <v>0</v>
      </c>
      <c r="N2745" s="150">
        <v>0</v>
      </c>
      <c r="O2745" s="248">
        <v>0</v>
      </c>
      <c r="P2745" s="248">
        <v>0</v>
      </c>
      <c r="Q2745" s="248">
        <v>0</v>
      </c>
      <c r="R2745" s="248">
        <v>0</v>
      </c>
      <c r="S2745" s="248">
        <v>0</v>
      </c>
      <c r="T2745" s="248">
        <v>0</v>
      </c>
      <c r="U2745" s="248">
        <v>0</v>
      </c>
      <c r="V2745" s="248">
        <v>0</v>
      </c>
      <c r="W2745" s="248">
        <v>0</v>
      </c>
      <c r="X2745" s="248">
        <v>0</v>
      </c>
      <c r="Y2745" s="248">
        <v>0</v>
      </c>
      <c r="Z2745" s="248">
        <v>0</v>
      </c>
    </row>
    <row r="2746" spans="1:26" s="1" customFormat="1" x14ac:dyDescent="0.25">
      <c r="A2746" s="172"/>
      <c r="B2746" s="1" t="s">
        <v>57</v>
      </c>
      <c r="C2746" s="13">
        <v>0</v>
      </c>
      <c r="D2746" s="13">
        <v>0</v>
      </c>
      <c r="E2746" s="13">
        <v>0</v>
      </c>
      <c r="F2746" s="13">
        <v>0</v>
      </c>
      <c r="G2746" s="13">
        <v>0</v>
      </c>
      <c r="H2746" s="13">
        <v>0</v>
      </c>
      <c r="I2746" s="13">
        <v>0</v>
      </c>
      <c r="J2746" s="78">
        <v>0</v>
      </c>
      <c r="K2746" s="13">
        <v>0</v>
      </c>
      <c r="L2746" s="13">
        <v>0</v>
      </c>
      <c r="M2746" s="13">
        <v>0</v>
      </c>
      <c r="N2746" s="150">
        <v>0</v>
      </c>
      <c r="O2746" s="248">
        <v>0</v>
      </c>
      <c r="P2746" s="248">
        <v>0</v>
      </c>
      <c r="Q2746" s="248">
        <v>0</v>
      </c>
      <c r="R2746" s="248">
        <v>0</v>
      </c>
      <c r="S2746" s="248">
        <v>0</v>
      </c>
      <c r="T2746" s="248">
        <v>0</v>
      </c>
      <c r="U2746" s="248">
        <v>0</v>
      </c>
      <c r="V2746" s="248">
        <v>0</v>
      </c>
      <c r="W2746" s="248">
        <v>0</v>
      </c>
      <c r="X2746" s="248">
        <v>0</v>
      </c>
      <c r="Y2746" s="248">
        <v>0</v>
      </c>
      <c r="Z2746" s="248">
        <v>0</v>
      </c>
    </row>
    <row r="2747" spans="1:26" s="1" customFormat="1" x14ac:dyDescent="0.25">
      <c r="A2747" s="172"/>
      <c r="B2747" s="1" t="s">
        <v>58</v>
      </c>
      <c r="C2747" s="13">
        <v>0</v>
      </c>
      <c r="D2747" s="13">
        <v>0</v>
      </c>
      <c r="E2747" s="13">
        <v>0</v>
      </c>
      <c r="F2747" s="13">
        <v>0</v>
      </c>
      <c r="G2747" s="13">
        <v>0</v>
      </c>
      <c r="H2747" s="13">
        <v>0</v>
      </c>
      <c r="I2747" s="13">
        <v>0</v>
      </c>
      <c r="J2747" s="78">
        <v>0</v>
      </c>
      <c r="K2747" s="13">
        <v>0</v>
      </c>
      <c r="L2747" s="13">
        <v>0</v>
      </c>
      <c r="M2747" s="13">
        <v>2</v>
      </c>
      <c r="N2747" s="150">
        <v>2</v>
      </c>
      <c r="O2747" s="248">
        <v>0</v>
      </c>
      <c r="P2747" s="248">
        <v>0</v>
      </c>
      <c r="Q2747" s="248">
        <v>0</v>
      </c>
      <c r="R2747" s="248">
        <v>0</v>
      </c>
      <c r="S2747" s="248">
        <v>0</v>
      </c>
      <c r="T2747" s="248">
        <v>0</v>
      </c>
      <c r="U2747" s="248">
        <v>0</v>
      </c>
      <c r="V2747" s="248">
        <v>0</v>
      </c>
      <c r="W2747" s="248">
        <v>0</v>
      </c>
      <c r="X2747" s="248">
        <v>0</v>
      </c>
      <c r="Y2747" s="248">
        <v>1036.27</v>
      </c>
      <c r="Z2747" s="248">
        <v>56.93</v>
      </c>
    </row>
    <row r="2748" spans="1:26" s="1" customFormat="1" x14ac:dyDescent="0.25">
      <c r="A2748" s="172"/>
      <c r="B2748" s="1" t="s">
        <v>59</v>
      </c>
      <c r="C2748" s="13">
        <v>0</v>
      </c>
      <c r="D2748" s="13">
        <v>0</v>
      </c>
      <c r="E2748" s="13">
        <v>0</v>
      </c>
      <c r="F2748" s="13">
        <v>0</v>
      </c>
      <c r="G2748" s="13">
        <v>0</v>
      </c>
      <c r="H2748" s="13">
        <v>0</v>
      </c>
      <c r="I2748" s="13">
        <v>0</v>
      </c>
      <c r="J2748" s="78">
        <v>0</v>
      </c>
      <c r="K2748" s="13">
        <v>0</v>
      </c>
      <c r="L2748" s="13">
        <v>0</v>
      </c>
      <c r="M2748" s="13">
        <v>0</v>
      </c>
      <c r="N2748" s="150">
        <v>0</v>
      </c>
      <c r="O2748" s="248">
        <v>0</v>
      </c>
      <c r="P2748" s="248">
        <v>0</v>
      </c>
      <c r="Q2748" s="248">
        <v>0</v>
      </c>
      <c r="R2748" s="248">
        <v>0</v>
      </c>
      <c r="S2748" s="248">
        <v>0</v>
      </c>
      <c r="T2748" s="248">
        <v>0</v>
      </c>
      <c r="U2748" s="248">
        <v>0</v>
      </c>
      <c r="V2748" s="248">
        <v>0</v>
      </c>
      <c r="W2748" s="248">
        <v>0</v>
      </c>
      <c r="X2748" s="248">
        <v>0</v>
      </c>
      <c r="Y2748" s="248">
        <v>0</v>
      </c>
      <c r="Z2748" s="248">
        <v>0</v>
      </c>
    </row>
    <row r="2749" spans="1:26" s="1" customFormat="1" x14ac:dyDescent="0.25">
      <c r="A2749" s="172"/>
      <c r="B2749" s="1" t="s">
        <v>60</v>
      </c>
      <c r="C2749" s="13">
        <v>0</v>
      </c>
      <c r="D2749" s="13">
        <v>0</v>
      </c>
      <c r="E2749" s="13">
        <v>0</v>
      </c>
      <c r="F2749" s="13">
        <v>0</v>
      </c>
      <c r="G2749" s="13">
        <v>0</v>
      </c>
      <c r="H2749" s="13">
        <v>0</v>
      </c>
      <c r="I2749" s="13">
        <v>0</v>
      </c>
      <c r="J2749" s="78">
        <v>0</v>
      </c>
      <c r="K2749" s="13">
        <v>0</v>
      </c>
      <c r="L2749" s="13">
        <v>0</v>
      </c>
      <c r="M2749" s="13">
        <v>0</v>
      </c>
      <c r="N2749" s="150">
        <v>0</v>
      </c>
      <c r="O2749" s="248">
        <v>0</v>
      </c>
      <c r="P2749" s="248">
        <v>0</v>
      </c>
      <c r="Q2749" s="248">
        <v>0</v>
      </c>
      <c r="R2749" s="248">
        <v>0</v>
      </c>
      <c r="S2749" s="248">
        <v>0</v>
      </c>
      <c r="T2749" s="248">
        <v>0</v>
      </c>
      <c r="U2749" s="248">
        <v>0</v>
      </c>
      <c r="V2749" s="248">
        <v>0</v>
      </c>
      <c r="W2749" s="248">
        <v>0</v>
      </c>
      <c r="X2749" s="248">
        <v>0</v>
      </c>
      <c r="Y2749" s="248">
        <v>0</v>
      </c>
      <c r="Z2749" s="248">
        <v>0</v>
      </c>
    </row>
    <row r="2750" spans="1:26" s="1" customFormat="1" x14ac:dyDescent="0.25">
      <c r="A2750" s="172"/>
      <c r="B2750" s="1" t="s">
        <v>61</v>
      </c>
      <c r="C2750" s="13">
        <v>0</v>
      </c>
      <c r="D2750" s="13">
        <v>0</v>
      </c>
      <c r="E2750" s="13">
        <v>0</v>
      </c>
      <c r="F2750" s="13">
        <v>0</v>
      </c>
      <c r="G2750" s="13">
        <v>0</v>
      </c>
      <c r="H2750" s="13">
        <v>0</v>
      </c>
      <c r="I2750" s="13">
        <v>0</v>
      </c>
      <c r="J2750" s="78">
        <v>0</v>
      </c>
      <c r="K2750" s="13">
        <v>0</v>
      </c>
      <c r="L2750" s="13">
        <v>0</v>
      </c>
      <c r="M2750" s="13">
        <v>0</v>
      </c>
      <c r="N2750" s="150">
        <v>0</v>
      </c>
      <c r="O2750" s="248">
        <v>0</v>
      </c>
      <c r="P2750" s="248">
        <v>0</v>
      </c>
      <c r="Q2750" s="248">
        <v>0</v>
      </c>
      <c r="R2750" s="248">
        <v>0</v>
      </c>
      <c r="S2750" s="248">
        <v>0</v>
      </c>
      <c r="T2750" s="248">
        <v>0</v>
      </c>
      <c r="U2750" s="248">
        <v>0</v>
      </c>
      <c r="V2750" s="248">
        <v>0</v>
      </c>
      <c r="W2750" s="248">
        <v>0</v>
      </c>
      <c r="X2750" s="248">
        <v>0</v>
      </c>
      <c r="Y2750" s="248">
        <v>0</v>
      </c>
      <c r="Z2750" s="248">
        <v>0</v>
      </c>
    </row>
    <row r="2751" spans="1:26" s="1" customFormat="1" x14ac:dyDescent="0.25">
      <c r="A2751" s="172"/>
      <c r="B2751" s="1" t="s">
        <v>62</v>
      </c>
      <c r="C2751" s="13">
        <v>0</v>
      </c>
      <c r="D2751" s="13">
        <v>0</v>
      </c>
      <c r="E2751" s="13">
        <v>0</v>
      </c>
      <c r="F2751" s="13">
        <v>0</v>
      </c>
      <c r="G2751" s="13">
        <v>0</v>
      </c>
      <c r="H2751" s="13">
        <v>0</v>
      </c>
      <c r="I2751" s="13">
        <v>0</v>
      </c>
      <c r="J2751" s="78">
        <v>0</v>
      </c>
      <c r="K2751" s="13">
        <v>0</v>
      </c>
      <c r="L2751" s="13">
        <v>0</v>
      </c>
      <c r="M2751" s="13">
        <v>3</v>
      </c>
      <c r="N2751" s="150">
        <v>3</v>
      </c>
      <c r="O2751" s="248">
        <v>0</v>
      </c>
      <c r="P2751" s="248">
        <v>0</v>
      </c>
      <c r="Q2751" s="248">
        <v>0</v>
      </c>
      <c r="R2751" s="248">
        <v>0</v>
      </c>
      <c r="S2751" s="248">
        <v>0</v>
      </c>
      <c r="T2751" s="248">
        <v>0</v>
      </c>
      <c r="U2751" s="248">
        <v>0</v>
      </c>
      <c r="V2751" s="248">
        <v>0</v>
      </c>
      <c r="W2751" s="248">
        <v>0</v>
      </c>
      <c r="X2751" s="248">
        <v>0</v>
      </c>
      <c r="Y2751" s="248">
        <v>1554.4</v>
      </c>
      <c r="Z2751" s="248">
        <v>85.4</v>
      </c>
    </row>
    <row r="2752" spans="1:26" s="1" customFormat="1" x14ac:dyDescent="0.25">
      <c r="A2752" s="172"/>
      <c r="B2752" s="1" t="s">
        <v>63</v>
      </c>
      <c r="C2752" s="13">
        <v>0</v>
      </c>
      <c r="D2752" s="13">
        <v>0</v>
      </c>
      <c r="E2752" s="13">
        <v>0</v>
      </c>
      <c r="F2752" s="13">
        <v>0</v>
      </c>
      <c r="G2752" s="13">
        <v>0</v>
      </c>
      <c r="H2752" s="13">
        <v>0</v>
      </c>
      <c r="I2752" s="13">
        <v>0</v>
      </c>
      <c r="J2752" s="78">
        <v>0</v>
      </c>
      <c r="K2752" s="13">
        <v>0</v>
      </c>
      <c r="L2752" s="13">
        <v>0</v>
      </c>
      <c r="M2752" s="13">
        <v>2</v>
      </c>
      <c r="N2752" s="150">
        <v>2</v>
      </c>
      <c r="O2752" s="248">
        <v>0</v>
      </c>
      <c r="P2752" s="248">
        <v>0</v>
      </c>
      <c r="Q2752" s="248">
        <v>0</v>
      </c>
      <c r="R2752" s="248">
        <v>0</v>
      </c>
      <c r="S2752" s="248">
        <v>0</v>
      </c>
      <c r="T2752" s="248">
        <v>0</v>
      </c>
      <c r="U2752" s="248">
        <v>0</v>
      </c>
      <c r="V2752" s="248">
        <v>0</v>
      </c>
      <c r="W2752" s="248">
        <v>0</v>
      </c>
      <c r="X2752" s="248">
        <v>0</v>
      </c>
      <c r="Y2752" s="248">
        <v>1036.27</v>
      </c>
      <c r="Z2752" s="248">
        <v>56.93</v>
      </c>
    </row>
    <row r="2753" spans="1:26" s="45" customFormat="1" x14ac:dyDescent="0.25">
      <c r="A2753" s="172"/>
      <c r="B2753" s="46" t="s">
        <v>21</v>
      </c>
      <c r="C2753" s="97">
        <v>0</v>
      </c>
      <c r="D2753" s="97">
        <v>0</v>
      </c>
      <c r="E2753" s="97">
        <v>0</v>
      </c>
      <c r="F2753" s="97">
        <v>0</v>
      </c>
      <c r="G2753" s="97">
        <v>0</v>
      </c>
      <c r="H2753" s="97">
        <v>0</v>
      </c>
      <c r="I2753" s="97">
        <v>0</v>
      </c>
      <c r="J2753" s="97">
        <v>3</v>
      </c>
      <c r="K2753" s="97">
        <v>0</v>
      </c>
      <c r="L2753" s="97">
        <v>1</v>
      </c>
      <c r="M2753" s="97">
        <v>27</v>
      </c>
      <c r="N2753" s="149">
        <v>31</v>
      </c>
      <c r="O2753" s="249">
        <v>0</v>
      </c>
      <c r="P2753" s="249">
        <v>0</v>
      </c>
      <c r="Q2753" s="249">
        <v>0</v>
      </c>
      <c r="R2753" s="249">
        <v>0</v>
      </c>
      <c r="S2753" s="249">
        <v>0</v>
      </c>
      <c r="T2753" s="249">
        <v>0</v>
      </c>
      <c r="U2753" s="249">
        <v>0</v>
      </c>
      <c r="V2753" s="249">
        <v>548.45000000000005</v>
      </c>
      <c r="W2753" s="249">
        <v>0</v>
      </c>
      <c r="X2753" s="249">
        <v>478.47</v>
      </c>
      <c r="Y2753" s="249">
        <v>13989.64</v>
      </c>
      <c r="Z2753" s="249">
        <v>882.44</v>
      </c>
    </row>
    <row r="2754" spans="1:26" s="1" customFormat="1" ht="15.75" x14ac:dyDescent="0.25">
      <c r="A2754" s="172"/>
      <c r="B2754" s="143" t="s">
        <v>25</v>
      </c>
      <c r="C2754" s="78"/>
      <c r="D2754" s="78"/>
      <c r="E2754" s="78"/>
      <c r="F2754" s="78"/>
      <c r="G2754" s="78"/>
      <c r="H2754" s="78"/>
      <c r="I2754" s="78"/>
      <c r="J2754" s="78"/>
      <c r="K2754" s="78"/>
      <c r="L2754" s="78"/>
      <c r="M2754" s="78"/>
      <c r="N2754" s="150"/>
      <c r="O2754" s="3"/>
      <c r="P2754" s="3"/>
      <c r="Q2754" s="3"/>
      <c r="R2754" s="3"/>
      <c r="S2754" s="3"/>
      <c r="T2754" s="3"/>
      <c r="U2754" s="3"/>
      <c r="V2754" s="3"/>
      <c r="W2754" s="3"/>
      <c r="X2754" s="3"/>
      <c r="Y2754" s="3"/>
      <c r="Z2754" s="3"/>
    </row>
    <row r="2755" spans="1:26" s="1" customFormat="1" x14ac:dyDescent="0.25">
      <c r="A2755" s="172"/>
      <c r="B2755" s="6" t="s">
        <v>45</v>
      </c>
      <c r="C2755" s="78">
        <v>0</v>
      </c>
      <c r="D2755" s="78">
        <v>0</v>
      </c>
      <c r="E2755" s="78">
        <v>0</v>
      </c>
      <c r="F2755" s="78">
        <v>0</v>
      </c>
      <c r="G2755" s="78">
        <v>0</v>
      </c>
      <c r="H2755" s="78">
        <v>0</v>
      </c>
      <c r="I2755" s="78">
        <v>0</v>
      </c>
      <c r="J2755" s="78">
        <v>0</v>
      </c>
      <c r="K2755" s="78">
        <v>0</v>
      </c>
      <c r="L2755" s="78">
        <v>2</v>
      </c>
      <c r="M2755" s="78">
        <v>2</v>
      </c>
      <c r="N2755" s="150">
        <v>4</v>
      </c>
      <c r="O2755" s="248">
        <v>0</v>
      </c>
      <c r="P2755" s="248">
        <v>0</v>
      </c>
      <c r="Q2755" s="248">
        <v>0</v>
      </c>
      <c r="R2755" s="248">
        <v>0</v>
      </c>
      <c r="S2755" s="248">
        <v>0</v>
      </c>
      <c r="T2755" s="248">
        <v>0</v>
      </c>
      <c r="U2755" s="248">
        <v>0</v>
      </c>
      <c r="V2755" s="248">
        <v>0</v>
      </c>
      <c r="W2755" s="248">
        <v>0</v>
      </c>
      <c r="X2755" s="248">
        <v>943.4</v>
      </c>
      <c r="Y2755" s="248">
        <v>2020.2</v>
      </c>
      <c r="Z2755" s="248">
        <v>105.68</v>
      </c>
    </row>
    <row r="2756" spans="1:26" s="1" customFormat="1" x14ac:dyDescent="0.25">
      <c r="A2756" s="172"/>
      <c r="B2756" s="1" t="s">
        <v>46</v>
      </c>
      <c r="C2756" s="13">
        <v>0</v>
      </c>
      <c r="D2756" s="13">
        <v>0</v>
      </c>
      <c r="E2756" s="13">
        <v>0</v>
      </c>
      <c r="F2756" s="13">
        <v>0</v>
      </c>
      <c r="G2756" s="13">
        <v>0</v>
      </c>
      <c r="H2756" s="13">
        <v>0</v>
      </c>
      <c r="I2756" s="13">
        <v>0</v>
      </c>
      <c r="J2756" s="78">
        <v>2</v>
      </c>
      <c r="K2756" s="13">
        <v>3</v>
      </c>
      <c r="L2756" s="13">
        <v>4</v>
      </c>
      <c r="M2756" s="13">
        <v>5</v>
      </c>
      <c r="N2756" s="150">
        <v>14</v>
      </c>
      <c r="O2756" s="248">
        <v>0</v>
      </c>
      <c r="P2756" s="248">
        <v>0</v>
      </c>
      <c r="Q2756" s="248">
        <v>0</v>
      </c>
      <c r="R2756" s="248">
        <v>0</v>
      </c>
      <c r="S2756" s="248">
        <v>0</v>
      </c>
      <c r="T2756" s="248">
        <v>0</v>
      </c>
      <c r="U2756" s="248">
        <v>0</v>
      </c>
      <c r="V2756" s="248">
        <v>322.06</v>
      </c>
      <c r="W2756" s="248">
        <v>643.78</v>
      </c>
      <c r="X2756" s="248">
        <v>1886.79</v>
      </c>
      <c r="Y2756" s="248">
        <v>5050.51</v>
      </c>
      <c r="Z2756" s="248">
        <v>369.88</v>
      </c>
    </row>
    <row r="2757" spans="1:26" s="1" customFormat="1" x14ac:dyDescent="0.25">
      <c r="A2757" s="172"/>
      <c r="B2757" s="1" t="s">
        <v>47</v>
      </c>
      <c r="C2757" s="13">
        <v>0</v>
      </c>
      <c r="D2757" s="13">
        <v>0</v>
      </c>
      <c r="E2757" s="13">
        <v>0</v>
      </c>
      <c r="F2757" s="13">
        <v>0</v>
      </c>
      <c r="G2757" s="13">
        <v>0</v>
      </c>
      <c r="H2757" s="13">
        <v>0</v>
      </c>
      <c r="I2757" s="13">
        <v>0</v>
      </c>
      <c r="J2757" s="78">
        <v>0</v>
      </c>
      <c r="K2757" s="13">
        <v>0</v>
      </c>
      <c r="L2757" s="13">
        <v>0</v>
      </c>
      <c r="M2757" s="13">
        <v>0</v>
      </c>
      <c r="N2757" s="150">
        <v>0</v>
      </c>
      <c r="O2757" s="248">
        <v>0</v>
      </c>
      <c r="P2757" s="248">
        <v>0</v>
      </c>
      <c r="Q2757" s="248">
        <v>0</v>
      </c>
      <c r="R2757" s="248">
        <v>0</v>
      </c>
      <c r="S2757" s="248">
        <v>0</v>
      </c>
      <c r="T2757" s="248">
        <v>0</v>
      </c>
      <c r="U2757" s="248">
        <v>0</v>
      </c>
      <c r="V2757" s="248">
        <v>0</v>
      </c>
      <c r="W2757" s="248">
        <v>0</v>
      </c>
      <c r="X2757" s="248">
        <v>0</v>
      </c>
      <c r="Y2757" s="248">
        <v>0</v>
      </c>
      <c r="Z2757" s="248">
        <v>0</v>
      </c>
    </row>
    <row r="2758" spans="1:26" s="1" customFormat="1" x14ac:dyDescent="0.25">
      <c r="A2758" s="172"/>
      <c r="B2758" s="1" t="s">
        <v>48</v>
      </c>
      <c r="C2758" s="13">
        <v>0</v>
      </c>
      <c r="D2758" s="13">
        <v>0</v>
      </c>
      <c r="E2758" s="13">
        <v>0</v>
      </c>
      <c r="F2758" s="13">
        <v>0</v>
      </c>
      <c r="G2758" s="13">
        <v>0</v>
      </c>
      <c r="H2758" s="13">
        <v>0</v>
      </c>
      <c r="I2758" s="13">
        <v>0</v>
      </c>
      <c r="J2758" s="78">
        <v>0</v>
      </c>
      <c r="K2758" s="13">
        <v>0</v>
      </c>
      <c r="L2758" s="13">
        <v>0</v>
      </c>
      <c r="M2758" s="13">
        <v>0</v>
      </c>
      <c r="N2758" s="150">
        <v>0</v>
      </c>
      <c r="O2758" s="248">
        <v>0</v>
      </c>
      <c r="P2758" s="248">
        <v>0</v>
      </c>
      <c r="Q2758" s="248">
        <v>0</v>
      </c>
      <c r="R2758" s="248">
        <v>0</v>
      </c>
      <c r="S2758" s="248">
        <v>0</v>
      </c>
      <c r="T2758" s="248">
        <v>0</v>
      </c>
      <c r="U2758" s="248">
        <v>0</v>
      </c>
      <c r="V2758" s="248">
        <v>0</v>
      </c>
      <c r="W2758" s="248">
        <v>0</v>
      </c>
      <c r="X2758" s="248">
        <v>0</v>
      </c>
      <c r="Y2758" s="248">
        <v>0</v>
      </c>
      <c r="Z2758" s="248">
        <v>0</v>
      </c>
    </row>
    <row r="2759" spans="1:26" s="1" customFormat="1" x14ac:dyDescent="0.25">
      <c r="A2759" s="172"/>
      <c r="B2759" s="1" t="s">
        <v>49</v>
      </c>
      <c r="C2759" s="13">
        <v>0</v>
      </c>
      <c r="D2759" s="13">
        <v>0</v>
      </c>
      <c r="E2759" s="13">
        <v>0</v>
      </c>
      <c r="F2759" s="13">
        <v>0</v>
      </c>
      <c r="G2759" s="13">
        <v>0</v>
      </c>
      <c r="H2759" s="13">
        <v>0</v>
      </c>
      <c r="I2759" s="13">
        <v>0</v>
      </c>
      <c r="J2759" s="78">
        <v>0</v>
      </c>
      <c r="K2759" s="13">
        <v>1</v>
      </c>
      <c r="L2759" s="13">
        <v>0</v>
      </c>
      <c r="M2759" s="13">
        <v>0</v>
      </c>
      <c r="N2759" s="150">
        <v>1</v>
      </c>
      <c r="O2759" s="248">
        <v>0</v>
      </c>
      <c r="P2759" s="248">
        <v>0</v>
      </c>
      <c r="Q2759" s="248">
        <v>0</v>
      </c>
      <c r="R2759" s="248">
        <v>0</v>
      </c>
      <c r="S2759" s="248">
        <v>0</v>
      </c>
      <c r="T2759" s="248">
        <v>0</v>
      </c>
      <c r="U2759" s="248">
        <v>0</v>
      </c>
      <c r="V2759" s="248">
        <v>0</v>
      </c>
      <c r="W2759" s="248">
        <v>214.59</v>
      </c>
      <c r="X2759" s="248">
        <v>0</v>
      </c>
      <c r="Y2759" s="248">
        <v>0</v>
      </c>
      <c r="Z2759" s="248">
        <v>26.42</v>
      </c>
    </row>
    <row r="2760" spans="1:26" s="1" customFormat="1" x14ac:dyDescent="0.25">
      <c r="A2760" s="172"/>
      <c r="B2760" s="1" t="s">
        <v>50</v>
      </c>
      <c r="C2760" s="13">
        <v>0</v>
      </c>
      <c r="D2760" s="13">
        <v>0</v>
      </c>
      <c r="E2760" s="13">
        <v>0</v>
      </c>
      <c r="F2760" s="13">
        <v>0</v>
      </c>
      <c r="G2760" s="13">
        <v>0</v>
      </c>
      <c r="H2760" s="13">
        <v>0</v>
      </c>
      <c r="I2760" s="13">
        <v>0</v>
      </c>
      <c r="J2760" s="78">
        <v>0</v>
      </c>
      <c r="K2760" s="13">
        <v>0</v>
      </c>
      <c r="L2760" s="13">
        <v>0</v>
      </c>
      <c r="M2760" s="13">
        <v>1</v>
      </c>
      <c r="N2760" s="150">
        <v>1</v>
      </c>
      <c r="O2760" s="248">
        <v>0</v>
      </c>
      <c r="P2760" s="248">
        <v>0</v>
      </c>
      <c r="Q2760" s="248">
        <v>0</v>
      </c>
      <c r="R2760" s="248">
        <v>0</v>
      </c>
      <c r="S2760" s="248">
        <v>0</v>
      </c>
      <c r="T2760" s="248">
        <v>0</v>
      </c>
      <c r="U2760" s="248">
        <v>0</v>
      </c>
      <c r="V2760" s="248">
        <v>0</v>
      </c>
      <c r="W2760" s="248">
        <v>0</v>
      </c>
      <c r="X2760" s="248">
        <v>0</v>
      </c>
      <c r="Y2760" s="248">
        <v>1010.1</v>
      </c>
      <c r="Z2760" s="248">
        <v>26.42</v>
      </c>
    </row>
    <row r="2761" spans="1:26" s="1" customFormat="1" x14ac:dyDescent="0.25">
      <c r="A2761" s="172"/>
      <c r="B2761" s="1" t="s">
        <v>51</v>
      </c>
      <c r="C2761" s="13">
        <v>0</v>
      </c>
      <c r="D2761" s="13">
        <v>0</v>
      </c>
      <c r="E2761" s="13">
        <v>0</v>
      </c>
      <c r="F2761" s="13">
        <v>0</v>
      </c>
      <c r="G2761" s="13">
        <v>0</v>
      </c>
      <c r="H2761" s="13">
        <v>0</v>
      </c>
      <c r="I2761" s="13">
        <v>0</v>
      </c>
      <c r="J2761" s="78">
        <v>0</v>
      </c>
      <c r="K2761" s="13">
        <v>0</v>
      </c>
      <c r="L2761" s="13">
        <v>0</v>
      </c>
      <c r="M2761" s="13">
        <v>0</v>
      </c>
      <c r="N2761" s="150">
        <v>0</v>
      </c>
      <c r="O2761" s="248">
        <v>0</v>
      </c>
      <c r="P2761" s="248">
        <v>0</v>
      </c>
      <c r="Q2761" s="248">
        <v>0</v>
      </c>
      <c r="R2761" s="248">
        <v>0</v>
      </c>
      <c r="S2761" s="248">
        <v>0</v>
      </c>
      <c r="T2761" s="248">
        <v>0</v>
      </c>
      <c r="U2761" s="248">
        <v>0</v>
      </c>
      <c r="V2761" s="248">
        <v>0</v>
      </c>
      <c r="W2761" s="248">
        <v>0</v>
      </c>
      <c r="X2761" s="248">
        <v>0</v>
      </c>
      <c r="Y2761" s="248">
        <v>0</v>
      </c>
      <c r="Z2761" s="248">
        <v>0</v>
      </c>
    </row>
    <row r="2762" spans="1:26" s="1" customFormat="1" x14ac:dyDescent="0.25">
      <c r="A2762" s="172"/>
      <c r="B2762" s="1" t="s">
        <v>52</v>
      </c>
      <c r="C2762" s="13">
        <v>0</v>
      </c>
      <c r="D2762" s="13">
        <v>0</v>
      </c>
      <c r="E2762" s="13">
        <v>0</v>
      </c>
      <c r="F2762" s="13">
        <v>0</v>
      </c>
      <c r="G2762" s="13">
        <v>0</v>
      </c>
      <c r="H2762" s="13">
        <v>0</v>
      </c>
      <c r="I2762" s="13">
        <v>0</v>
      </c>
      <c r="J2762" s="78">
        <v>0</v>
      </c>
      <c r="K2762" s="13">
        <v>0</v>
      </c>
      <c r="L2762" s="13">
        <v>0</v>
      </c>
      <c r="M2762" s="13">
        <v>0</v>
      </c>
      <c r="N2762" s="150">
        <v>0</v>
      </c>
      <c r="O2762" s="248">
        <v>0</v>
      </c>
      <c r="P2762" s="248">
        <v>0</v>
      </c>
      <c r="Q2762" s="248">
        <v>0</v>
      </c>
      <c r="R2762" s="248">
        <v>0</v>
      </c>
      <c r="S2762" s="248">
        <v>0</v>
      </c>
      <c r="T2762" s="248">
        <v>0</v>
      </c>
      <c r="U2762" s="248">
        <v>0</v>
      </c>
      <c r="V2762" s="248">
        <v>0</v>
      </c>
      <c r="W2762" s="248">
        <v>0</v>
      </c>
      <c r="X2762" s="248">
        <v>0</v>
      </c>
      <c r="Y2762" s="248">
        <v>0</v>
      </c>
      <c r="Z2762" s="248">
        <v>0</v>
      </c>
    </row>
    <row r="2763" spans="1:26" s="1" customFormat="1" x14ac:dyDescent="0.25">
      <c r="A2763" s="172"/>
      <c r="B2763" s="1" t="s">
        <v>53</v>
      </c>
      <c r="C2763" s="13">
        <v>0</v>
      </c>
      <c r="D2763" s="13">
        <v>0</v>
      </c>
      <c r="E2763" s="13">
        <v>0</v>
      </c>
      <c r="F2763" s="13">
        <v>0</v>
      </c>
      <c r="G2763" s="13">
        <v>0</v>
      </c>
      <c r="H2763" s="13">
        <v>0</v>
      </c>
      <c r="I2763" s="13">
        <v>0</v>
      </c>
      <c r="J2763" s="78">
        <v>2</v>
      </c>
      <c r="K2763" s="13">
        <v>5</v>
      </c>
      <c r="L2763" s="13">
        <v>0</v>
      </c>
      <c r="M2763" s="13">
        <v>5</v>
      </c>
      <c r="N2763" s="150">
        <v>12</v>
      </c>
      <c r="O2763" s="248">
        <v>0</v>
      </c>
      <c r="P2763" s="248">
        <v>0</v>
      </c>
      <c r="Q2763" s="248">
        <v>0</v>
      </c>
      <c r="R2763" s="248">
        <v>0</v>
      </c>
      <c r="S2763" s="248">
        <v>0</v>
      </c>
      <c r="T2763" s="248">
        <v>0</v>
      </c>
      <c r="U2763" s="248">
        <v>0</v>
      </c>
      <c r="V2763" s="248">
        <v>322.06</v>
      </c>
      <c r="W2763" s="248">
        <v>1072.96</v>
      </c>
      <c r="X2763" s="248">
        <v>0</v>
      </c>
      <c r="Y2763" s="248">
        <v>5050.51</v>
      </c>
      <c r="Z2763" s="248">
        <v>317.04000000000002</v>
      </c>
    </row>
    <row r="2764" spans="1:26" s="1" customFormat="1" x14ac:dyDescent="0.25">
      <c r="A2764" s="172"/>
      <c r="B2764" s="1" t="s">
        <v>54</v>
      </c>
      <c r="C2764" s="13">
        <v>0</v>
      </c>
      <c r="D2764" s="13">
        <v>0</v>
      </c>
      <c r="E2764" s="13">
        <v>0</v>
      </c>
      <c r="F2764" s="13">
        <v>0</v>
      </c>
      <c r="G2764" s="13">
        <v>0</v>
      </c>
      <c r="H2764" s="13">
        <v>0</v>
      </c>
      <c r="I2764" s="13">
        <v>0</v>
      </c>
      <c r="J2764" s="78">
        <v>0</v>
      </c>
      <c r="K2764" s="13">
        <v>0</v>
      </c>
      <c r="L2764" s="13">
        <v>2</v>
      </c>
      <c r="M2764" s="13">
        <v>1</v>
      </c>
      <c r="N2764" s="150">
        <v>3</v>
      </c>
      <c r="O2764" s="248">
        <v>0</v>
      </c>
      <c r="P2764" s="248">
        <v>0</v>
      </c>
      <c r="Q2764" s="248">
        <v>0</v>
      </c>
      <c r="R2764" s="248">
        <v>0</v>
      </c>
      <c r="S2764" s="248">
        <v>0</v>
      </c>
      <c r="T2764" s="248">
        <v>0</v>
      </c>
      <c r="U2764" s="248">
        <v>0</v>
      </c>
      <c r="V2764" s="248">
        <v>0</v>
      </c>
      <c r="W2764" s="248">
        <v>0</v>
      </c>
      <c r="X2764" s="248">
        <v>943.4</v>
      </c>
      <c r="Y2764" s="248">
        <v>1010.1</v>
      </c>
      <c r="Z2764" s="248">
        <v>79.260000000000005</v>
      </c>
    </row>
    <row r="2765" spans="1:26" s="1" customFormat="1" x14ac:dyDescent="0.25">
      <c r="A2765" s="172"/>
      <c r="B2765" s="1" t="s">
        <v>55</v>
      </c>
      <c r="C2765" s="13">
        <v>0</v>
      </c>
      <c r="D2765" s="13">
        <v>0</v>
      </c>
      <c r="E2765" s="13">
        <v>0</v>
      </c>
      <c r="F2765" s="13">
        <v>0</v>
      </c>
      <c r="G2765" s="13">
        <v>0</v>
      </c>
      <c r="H2765" s="13">
        <v>0</v>
      </c>
      <c r="I2765" s="13">
        <v>0</v>
      </c>
      <c r="J2765" s="78">
        <v>0</v>
      </c>
      <c r="K2765" s="13">
        <v>0</v>
      </c>
      <c r="L2765" s="13">
        <v>0</v>
      </c>
      <c r="M2765" s="13">
        <v>0</v>
      </c>
      <c r="N2765" s="150">
        <v>0</v>
      </c>
      <c r="O2765" s="248">
        <v>0</v>
      </c>
      <c r="P2765" s="248">
        <v>0</v>
      </c>
      <c r="Q2765" s="248">
        <v>0</v>
      </c>
      <c r="R2765" s="248">
        <v>0</v>
      </c>
      <c r="S2765" s="248">
        <v>0</v>
      </c>
      <c r="T2765" s="248">
        <v>0</v>
      </c>
      <c r="U2765" s="248">
        <v>0</v>
      </c>
      <c r="V2765" s="248">
        <v>0</v>
      </c>
      <c r="W2765" s="248">
        <v>0</v>
      </c>
      <c r="X2765" s="248">
        <v>0</v>
      </c>
      <c r="Y2765" s="248">
        <v>0</v>
      </c>
      <c r="Z2765" s="248">
        <v>0</v>
      </c>
    </row>
    <row r="2766" spans="1:26" s="1" customFormat="1" x14ac:dyDescent="0.25">
      <c r="A2766" s="172"/>
      <c r="B2766" s="1" t="s">
        <v>56</v>
      </c>
      <c r="C2766" s="13">
        <v>0</v>
      </c>
      <c r="D2766" s="13">
        <v>0</v>
      </c>
      <c r="E2766" s="13">
        <v>0</v>
      </c>
      <c r="F2766" s="13">
        <v>0</v>
      </c>
      <c r="G2766" s="13">
        <v>0</v>
      </c>
      <c r="H2766" s="13">
        <v>0</v>
      </c>
      <c r="I2766" s="13">
        <v>0</v>
      </c>
      <c r="J2766" s="78">
        <v>0</v>
      </c>
      <c r="K2766" s="13">
        <v>0</v>
      </c>
      <c r="L2766" s="13">
        <v>0</v>
      </c>
      <c r="M2766" s="13">
        <v>0</v>
      </c>
      <c r="N2766" s="150">
        <v>0</v>
      </c>
      <c r="O2766" s="248">
        <v>0</v>
      </c>
      <c r="P2766" s="248">
        <v>0</v>
      </c>
      <c r="Q2766" s="248">
        <v>0</v>
      </c>
      <c r="R2766" s="248">
        <v>0</v>
      </c>
      <c r="S2766" s="248">
        <v>0</v>
      </c>
      <c r="T2766" s="248">
        <v>0</v>
      </c>
      <c r="U2766" s="248">
        <v>0</v>
      </c>
      <c r="V2766" s="248">
        <v>0</v>
      </c>
      <c r="W2766" s="248">
        <v>0</v>
      </c>
      <c r="X2766" s="248">
        <v>0</v>
      </c>
      <c r="Y2766" s="248">
        <v>0</v>
      </c>
      <c r="Z2766" s="248">
        <v>0</v>
      </c>
    </row>
    <row r="2767" spans="1:26" s="1" customFormat="1" x14ac:dyDescent="0.25">
      <c r="A2767" s="172"/>
      <c r="B2767" s="1" t="s">
        <v>57</v>
      </c>
      <c r="C2767" s="13">
        <v>0</v>
      </c>
      <c r="D2767" s="13">
        <v>0</v>
      </c>
      <c r="E2767" s="13">
        <v>0</v>
      </c>
      <c r="F2767" s="13">
        <v>0</v>
      </c>
      <c r="G2767" s="13">
        <v>0</v>
      </c>
      <c r="H2767" s="13">
        <v>0</v>
      </c>
      <c r="I2767" s="13">
        <v>0</v>
      </c>
      <c r="J2767" s="78">
        <v>0</v>
      </c>
      <c r="K2767" s="13">
        <v>0</v>
      </c>
      <c r="L2767" s="13">
        <v>0</v>
      </c>
      <c r="M2767" s="13">
        <v>0</v>
      </c>
      <c r="N2767" s="150">
        <v>0</v>
      </c>
      <c r="O2767" s="248">
        <v>0</v>
      </c>
      <c r="P2767" s="248">
        <v>0</v>
      </c>
      <c r="Q2767" s="248">
        <v>0</v>
      </c>
      <c r="R2767" s="248">
        <v>0</v>
      </c>
      <c r="S2767" s="248">
        <v>0</v>
      </c>
      <c r="T2767" s="248">
        <v>0</v>
      </c>
      <c r="U2767" s="248">
        <v>0</v>
      </c>
      <c r="V2767" s="248">
        <v>0</v>
      </c>
      <c r="W2767" s="248">
        <v>0</v>
      </c>
      <c r="X2767" s="248">
        <v>0</v>
      </c>
      <c r="Y2767" s="248">
        <v>0</v>
      </c>
      <c r="Z2767" s="248">
        <v>0</v>
      </c>
    </row>
    <row r="2768" spans="1:26" s="1" customFormat="1" x14ac:dyDescent="0.25">
      <c r="A2768" s="172"/>
      <c r="B2768" s="1" t="s">
        <v>58</v>
      </c>
      <c r="C2768" s="13">
        <v>0</v>
      </c>
      <c r="D2768" s="13">
        <v>0</v>
      </c>
      <c r="E2768" s="13">
        <v>0</v>
      </c>
      <c r="F2768" s="13">
        <v>0</v>
      </c>
      <c r="G2768" s="13">
        <v>0</v>
      </c>
      <c r="H2768" s="13">
        <v>0</v>
      </c>
      <c r="I2768" s="13">
        <v>0</v>
      </c>
      <c r="J2768" s="78">
        <v>0</v>
      </c>
      <c r="K2768" s="13">
        <v>0</v>
      </c>
      <c r="L2768" s="13">
        <v>0</v>
      </c>
      <c r="M2768" s="13">
        <v>1</v>
      </c>
      <c r="N2768" s="150">
        <v>1</v>
      </c>
      <c r="O2768" s="248">
        <v>0</v>
      </c>
      <c r="P2768" s="248">
        <v>0</v>
      </c>
      <c r="Q2768" s="248">
        <v>0</v>
      </c>
      <c r="R2768" s="248">
        <v>0</v>
      </c>
      <c r="S2768" s="248">
        <v>0</v>
      </c>
      <c r="T2768" s="248">
        <v>0</v>
      </c>
      <c r="U2768" s="248">
        <v>0</v>
      </c>
      <c r="V2768" s="248">
        <v>0</v>
      </c>
      <c r="W2768" s="248">
        <v>0</v>
      </c>
      <c r="X2768" s="248">
        <v>0</v>
      </c>
      <c r="Y2768" s="248">
        <v>1010.1</v>
      </c>
      <c r="Z2768" s="248">
        <v>26.42</v>
      </c>
    </row>
    <row r="2769" spans="1:26" s="1" customFormat="1" x14ac:dyDescent="0.25">
      <c r="A2769" s="172"/>
      <c r="B2769" s="1" t="s">
        <v>59</v>
      </c>
      <c r="C2769" s="13">
        <v>0</v>
      </c>
      <c r="D2769" s="13">
        <v>0</v>
      </c>
      <c r="E2769" s="13">
        <v>0</v>
      </c>
      <c r="F2769" s="13">
        <v>0</v>
      </c>
      <c r="G2769" s="13">
        <v>0</v>
      </c>
      <c r="H2769" s="13">
        <v>0</v>
      </c>
      <c r="I2769" s="13">
        <v>0</v>
      </c>
      <c r="J2769" s="78">
        <v>0</v>
      </c>
      <c r="K2769" s="13">
        <v>0</v>
      </c>
      <c r="L2769" s="13">
        <v>0</v>
      </c>
      <c r="M2769" s="13">
        <v>0</v>
      </c>
      <c r="N2769" s="150">
        <v>0</v>
      </c>
      <c r="O2769" s="248">
        <v>0</v>
      </c>
      <c r="P2769" s="248">
        <v>0</v>
      </c>
      <c r="Q2769" s="248">
        <v>0</v>
      </c>
      <c r="R2769" s="248">
        <v>0</v>
      </c>
      <c r="S2769" s="248">
        <v>0</v>
      </c>
      <c r="T2769" s="248">
        <v>0</v>
      </c>
      <c r="U2769" s="248">
        <v>0</v>
      </c>
      <c r="V2769" s="248">
        <v>0</v>
      </c>
      <c r="W2769" s="248">
        <v>0</v>
      </c>
      <c r="X2769" s="248">
        <v>0</v>
      </c>
      <c r="Y2769" s="248">
        <v>0</v>
      </c>
      <c r="Z2769" s="248">
        <v>0</v>
      </c>
    </row>
    <row r="2770" spans="1:26" s="1" customFormat="1" x14ac:dyDescent="0.25">
      <c r="A2770" s="172"/>
      <c r="B2770" s="1" t="s">
        <v>60</v>
      </c>
      <c r="C2770" s="13">
        <v>0</v>
      </c>
      <c r="D2770" s="13">
        <v>0</v>
      </c>
      <c r="E2770" s="13">
        <v>0</v>
      </c>
      <c r="F2770" s="13">
        <v>0</v>
      </c>
      <c r="G2770" s="13">
        <v>0</v>
      </c>
      <c r="H2770" s="13">
        <v>0</v>
      </c>
      <c r="I2770" s="13">
        <v>0</v>
      </c>
      <c r="J2770" s="78">
        <v>0</v>
      </c>
      <c r="K2770" s="13">
        <v>0</v>
      </c>
      <c r="L2770" s="13">
        <v>0</v>
      </c>
      <c r="M2770" s="13">
        <v>0</v>
      </c>
      <c r="N2770" s="150">
        <v>0</v>
      </c>
      <c r="O2770" s="248">
        <v>0</v>
      </c>
      <c r="P2770" s="248">
        <v>0</v>
      </c>
      <c r="Q2770" s="248">
        <v>0</v>
      </c>
      <c r="R2770" s="248">
        <v>0</v>
      </c>
      <c r="S2770" s="248">
        <v>0</v>
      </c>
      <c r="T2770" s="248">
        <v>0</v>
      </c>
      <c r="U2770" s="248">
        <v>0</v>
      </c>
      <c r="V2770" s="248">
        <v>0</v>
      </c>
      <c r="W2770" s="248">
        <v>0</v>
      </c>
      <c r="X2770" s="248">
        <v>0</v>
      </c>
      <c r="Y2770" s="248">
        <v>0</v>
      </c>
      <c r="Z2770" s="248">
        <v>0</v>
      </c>
    </row>
    <row r="2771" spans="1:26" s="1" customFormat="1" x14ac:dyDescent="0.25">
      <c r="A2771" s="172"/>
      <c r="B2771" s="1" t="s">
        <v>61</v>
      </c>
      <c r="C2771" s="13">
        <v>0</v>
      </c>
      <c r="D2771" s="13">
        <v>0</v>
      </c>
      <c r="E2771" s="13">
        <v>0</v>
      </c>
      <c r="F2771" s="13">
        <v>0</v>
      </c>
      <c r="G2771" s="13">
        <v>0</v>
      </c>
      <c r="H2771" s="13">
        <v>0</v>
      </c>
      <c r="I2771" s="13">
        <v>0</v>
      </c>
      <c r="J2771" s="78">
        <v>0</v>
      </c>
      <c r="K2771" s="13">
        <v>0</v>
      </c>
      <c r="L2771" s="13">
        <v>0</v>
      </c>
      <c r="M2771" s="13">
        <v>0</v>
      </c>
      <c r="N2771" s="150">
        <v>0</v>
      </c>
      <c r="O2771" s="248">
        <v>0</v>
      </c>
      <c r="P2771" s="248">
        <v>0</v>
      </c>
      <c r="Q2771" s="248">
        <v>0</v>
      </c>
      <c r="R2771" s="248">
        <v>0</v>
      </c>
      <c r="S2771" s="248">
        <v>0</v>
      </c>
      <c r="T2771" s="248">
        <v>0</v>
      </c>
      <c r="U2771" s="248">
        <v>0</v>
      </c>
      <c r="V2771" s="248">
        <v>0</v>
      </c>
      <c r="W2771" s="248">
        <v>0</v>
      </c>
      <c r="X2771" s="248">
        <v>0</v>
      </c>
      <c r="Y2771" s="248">
        <v>0</v>
      </c>
      <c r="Z2771" s="248">
        <v>0</v>
      </c>
    </row>
    <row r="2772" spans="1:26" s="1" customFormat="1" x14ac:dyDescent="0.25">
      <c r="A2772" s="172"/>
      <c r="B2772" s="1" t="s">
        <v>62</v>
      </c>
      <c r="C2772" s="13">
        <v>0</v>
      </c>
      <c r="D2772" s="13">
        <v>0</v>
      </c>
      <c r="E2772" s="13">
        <v>0</v>
      </c>
      <c r="F2772" s="13">
        <v>0</v>
      </c>
      <c r="G2772" s="13">
        <v>0</v>
      </c>
      <c r="H2772" s="13">
        <v>1</v>
      </c>
      <c r="I2772" s="13">
        <v>0</v>
      </c>
      <c r="J2772" s="78">
        <v>0</v>
      </c>
      <c r="K2772" s="13">
        <v>1</v>
      </c>
      <c r="L2772" s="13">
        <v>0</v>
      </c>
      <c r="M2772" s="13">
        <v>3</v>
      </c>
      <c r="N2772" s="150">
        <v>5</v>
      </c>
      <c r="O2772" s="248">
        <v>0</v>
      </c>
      <c r="P2772" s="248">
        <v>0</v>
      </c>
      <c r="Q2772" s="248">
        <v>0</v>
      </c>
      <c r="R2772" s="248">
        <v>0</v>
      </c>
      <c r="S2772" s="248">
        <v>0</v>
      </c>
      <c r="T2772" s="248">
        <v>186.57</v>
      </c>
      <c r="U2772" s="248">
        <v>0</v>
      </c>
      <c r="V2772" s="248">
        <v>0</v>
      </c>
      <c r="W2772" s="248">
        <v>214.59</v>
      </c>
      <c r="X2772" s="248">
        <v>0</v>
      </c>
      <c r="Y2772" s="248">
        <v>3030.3</v>
      </c>
      <c r="Z2772" s="248">
        <v>132.1</v>
      </c>
    </row>
    <row r="2773" spans="1:26" s="1" customFormat="1" x14ac:dyDescent="0.25">
      <c r="A2773" s="172"/>
      <c r="B2773" s="1" t="s">
        <v>63</v>
      </c>
      <c r="C2773" s="13">
        <v>0</v>
      </c>
      <c r="D2773" s="13">
        <v>0</v>
      </c>
      <c r="E2773" s="13">
        <v>0</v>
      </c>
      <c r="F2773" s="13">
        <v>0</v>
      </c>
      <c r="G2773" s="13">
        <v>0</v>
      </c>
      <c r="H2773" s="13">
        <v>0</v>
      </c>
      <c r="I2773" s="13">
        <v>0</v>
      </c>
      <c r="J2773" s="78">
        <v>0</v>
      </c>
      <c r="K2773" s="13">
        <v>1</v>
      </c>
      <c r="L2773" s="13">
        <v>0</v>
      </c>
      <c r="M2773" s="13">
        <v>1</v>
      </c>
      <c r="N2773" s="150">
        <v>2</v>
      </c>
      <c r="O2773" s="248">
        <v>0</v>
      </c>
      <c r="P2773" s="248">
        <v>0</v>
      </c>
      <c r="Q2773" s="248">
        <v>0</v>
      </c>
      <c r="R2773" s="248">
        <v>0</v>
      </c>
      <c r="S2773" s="248">
        <v>0</v>
      </c>
      <c r="T2773" s="248">
        <v>0</v>
      </c>
      <c r="U2773" s="248">
        <v>0</v>
      </c>
      <c r="V2773" s="248">
        <v>0</v>
      </c>
      <c r="W2773" s="248">
        <v>214.59</v>
      </c>
      <c r="X2773" s="248">
        <v>0</v>
      </c>
      <c r="Y2773" s="248">
        <v>1010.1</v>
      </c>
      <c r="Z2773" s="248">
        <v>52.84</v>
      </c>
    </row>
    <row r="2774" spans="1:26" s="24" customFormat="1" x14ac:dyDescent="0.25">
      <c r="A2774" s="172"/>
      <c r="B2774" s="46" t="s">
        <v>21</v>
      </c>
      <c r="C2774" s="97">
        <v>0</v>
      </c>
      <c r="D2774" s="97">
        <v>0</v>
      </c>
      <c r="E2774" s="97">
        <v>0</v>
      </c>
      <c r="F2774" s="97">
        <v>0</v>
      </c>
      <c r="G2774" s="97">
        <v>0</v>
      </c>
      <c r="H2774" s="97">
        <v>1</v>
      </c>
      <c r="I2774" s="97">
        <v>0</v>
      </c>
      <c r="J2774" s="97">
        <v>4</v>
      </c>
      <c r="K2774" s="97">
        <v>11</v>
      </c>
      <c r="L2774" s="97">
        <v>8</v>
      </c>
      <c r="M2774" s="97">
        <v>19</v>
      </c>
      <c r="N2774" s="149">
        <v>43</v>
      </c>
      <c r="O2774" s="249">
        <v>0</v>
      </c>
      <c r="P2774" s="249">
        <v>0</v>
      </c>
      <c r="Q2774" s="249">
        <v>0</v>
      </c>
      <c r="R2774" s="249">
        <v>0</v>
      </c>
      <c r="S2774" s="249">
        <v>0</v>
      </c>
      <c r="T2774" s="249">
        <v>186.57</v>
      </c>
      <c r="U2774" s="249">
        <v>0</v>
      </c>
      <c r="V2774" s="249">
        <v>644.12</v>
      </c>
      <c r="W2774" s="249">
        <v>2360.52</v>
      </c>
      <c r="X2774" s="249">
        <v>3773.58</v>
      </c>
      <c r="Y2774" s="249">
        <v>19191.919999999998</v>
      </c>
      <c r="Z2774" s="249">
        <v>1136.06</v>
      </c>
    </row>
    <row r="2775" spans="1:26" s="1" customFormat="1" ht="15.75" x14ac:dyDescent="0.25">
      <c r="A2775" s="172"/>
      <c r="B2775" s="143" t="s">
        <v>21</v>
      </c>
      <c r="C2775" s="78"/>
      <c r="D2775" s="78"/>
      <c r="E2775" s="78"/>
      <c r="F2775" s="78"/>
      <c r="G2775" s="78"/>
      <c r="H2775" s="78"/>
      <c r="I2775" s="78"/>
      <c r="J2775" s="78"/>
      <c r="K2775" s="78"/>
      <c r="L2775" s="78"/>
      <c r="M2775" s="78"/>
      <c r="N2775" s="150"/>
      <c r="O2775" s="3"/>
      <c r="P2775" s="3"/>
      <c r="Q2775" s="3"/>
      <c r="R2775" s="3"/>
      <c r="S2775" s="3"/>
      <c r="T2775" s="3"/>
      <c r="U2775" s="3"/>
      <c r="V2775" s="3"/>
      <c r="W2775" s="3"/>
      <c r="X2775" s="3"/>
      <c r="Y2775" s="3"/>
      <c r="Z2775" s="3"/>
    </row>
    <row r="2776" spans="1:26" s="1" customFormat="1" x14ac:dyDescent="0.25">
      <c r="A2776" s="172"/>
      <c r="B2776" s="6" t="s">
        <v>45</v>
      </c>
      <c r="C2776" s="78">
        <v>0</v>
      </c>
      <c r="D2776" s="78">
        <v>0</v>
      </c>
      <c r="E2776" s="78">
        <v>0</v>
      </c>
      <c r="F2776" s="78">
        <v>0</v>
      </c>
      <c r="G2776" s="78">
        <v>0</v>
      </c>
      <c r="H2776" s="78">
        <v>0</v>
      </c>
      <c r="I2776" s="78">
        <v>0</v>
      </c>
      <c r="J2776" s="78">
        <v>0</v>
      </c>
      <c r="K2776" s="78">
        <v>0</v>
      </c>
      <c r="L2776" s="78">
        <v>2</v>
      </c>
      <c r="M2776" s="78">
        <v>2</v>
      </c>
      <c r="N2776" s="150">
        <v>4</v>
      </c>
      <c r="O2776" s="248">
        <v>0</v>
      </c>
      <c r="P2776" s="248">
        <v>0</v>
      </c>
      <c r="Q2776" s="248">
        <v>0</v>
      </c>
      <c r="R2776" s="248">
        <v>0</v>
      </c>
      <c r="S2776" s="248">
        <v>0</v>
      </c>
      <c r="T2776" s="248">
        <v>0</v>
      </c>
      <c r="U2776" s="248">
        <v>0</v>
      </c>
      <c r="V2776" s="248">
        <v>0</v>
      </c>
      <c r="W2776" s="248">
        <v>0</v>
      </c>
      <c r="X2776" s="248">
        <v>475.06</v>
      </c>
      <c r="Y2776" s="248">
        <v>684.93</v>
      </c>
      <c r="Z2776" s="248">
        <v>54.81</v>
      </c>
    </row>
    <row r="2777" spans="1:26" s="1" customFormat="1" x14ac:dyDescent="0.25">
      <c r="A2777" s="172"/>
      <c r="B2777" s="1" t="s">
        <v>46</v>
      </c>
      <c r="C2777" s="13">
        <v>0</v>
      </c>
      <c r="D2777" s="13">
        <v>0</v>
      </c>
      <c r="E2777" s="13">
        <v>0</v>
      </c>
      <c r="F2777" s="13">
        <v>0</v>
      </c>
      <c r="G2777" s="13">
        <v>0</v>
      </c>
      <c r="H2777" s="13">
        <v>0</v>
      </c>
      <c r="I2777" s="13">
        <v>0</v>
      </c>
      <c r="J2777" s="78">
        <v>4</v>
      </c>
      <c r="K2777" s="13">
        <v>3</v>
      </c>
      <c r="L2777" s="13">
        <v>4</v>
      </c>
      <c r="M2777" s="13">
        <v>6</v>
      </c>
      <c r="N2777" s="150">
        <v>17</v>
      </c>
      <c r="O2777" s="248">
        <v>0</v>
      </c>
      <c r="P2777" s="248">
        <v>0</v>
      </c>
      <c r="Q2777" s="248">
        <v>0</v>
      </c>
      <c r="R2777" s="248">
        <v>0</v>
      </c>
      <c r="S2777" s="248">
        <v>0</v>
      </c>
      <c r="T2777" s="248">
        <v>0</v>
      </c>
      <c r="U2777" s="248">
        <v>0</v>
      </c>
      <c r="V2777" s="248">
        <v>342.47</v>
      </c>
      <c r="W2777" s="248">
        <v>359.71</v>
      </c>
      <c r="X2777" s="248">
        <v>950.12</v>
      </c>
      <c r="Y2777" s="248">
        <v>2054.79</v>
      </c>
      <c r="Z2777" s="248">
        <v>232.94</v>
      </c>
    </row>
    <row r="2778" spans="1:26" s="1" customFormat="1" x14ac:dyDescent="0.25">
      <c r="A2778" s="172"/>
      <c r="B2778" s="1" t="s">
        <v>47</v>
      </c>
      <c r="C2778" s="13">
        <v>0</v>
      </c>
      <c r="D2778" s="13">
        <v>0</v>
      </c>
      <c r="E2778" s="13">
        <v>0</v>
      </c>
      <c r="F2778" s="13">
        <v>0</v>
      </c>
      <c r="G2778" s="13">
        <v>0</v>
      </c>
      <c r="H2778" s="13">
        <v>0</v>
      </c>
      <c r="I2778" s="13">
        <v>0</v>
      </c>
      <c r="J2778" s="78">
        <v>0</v>
      </c>
      <c r="K2778" s="13">
        <v>0</v>
      </c>
      <c r="L2778" s="13">
        <v>0</v>
      </c>
      <c r="M2778" s="13">
        <v>0</v>
      </c>
      <c r="N2778" s="150">
        <v>0</v>
      </c>
      <c r="O2778" s="248">
        <v>0</v>
      </c>
      <c r="P2778" s="248">
        <v>0</v>
      </c>
      <c r="Q2778" s="248">
        <v>0</v>
      </c>
      <c r="R2778" s="248">
        <v>0</v>
      </c>
      <c r="S2778" s="248">
        <v>0</v>
      </c>
      <c r="T2778" s="248">
        <v>0</v>
      </c>
      <c r="U2778" s="248">
        <v>0</v>
      </c>
      <c r="V2778" s="248">
        <v>0</v>
      </c>
      <c r="W2778" s="248">
        <v>0</v>
      </c>
      <c r="X2778" s="248">
        <v>0</v>
      </c>
      <c r="Y2778" s="248">
        <v>0</v>
      </c>
      <c r="Z2778" s="248">
        <v>0</v>
      </c>
    </row>
    <row r="2779" spans="1:26" s="1" customFormat="1" x14ac:dyDescent="0.25">
      <c r="A2779" s="172"/>
      <c r="B2779" s="1" t="s">
        <v>48</v>
      </c>
      <c r="C2779" s="13">
        <v>0</v>
      </c>
      <c r="D2779" s="13">
        <v>0</v>
      </c>
      <c r="E2779" s="13">
        <v>0</v>
      </c>
      <c r="F2779" s="13">
        <v>0</v>
      </c>
      <c r="G2779" s="13">
        <v>0</v>
      </c>
      <c r="H2779" s="13">
        <v>0</v>
      </c>
      <c r="I2779" s="13">
        <v>0</v>
      </c>
      <c r="J2779" s="78">
        <v>0</v>
      </c>
      <c r="K2779" s="13">
        <v>0</v>
      </c>
      <c r="L2779" s="13">
        <v>0</v>
      </c>
      <c r="M2779" s="13">
        <v>0</v>
      </c>
      <c r="N2779" s="150">
        <v>0</v>
      </c>
      <c r="O2779" s="248">
        <v>0</v>
      </c>
      <c r="P2779" s="248">
        <v>0</v>
      </c>
      <c r="Q2779" s="248">
        <v>0</v>
      </c>
      <c r="R2779" s="248">
        <v>0</v>
      </c>
      <c r="S2779" s="248">
        <v>0</v>
      </c>
      <c r="T2779" s="248">
        <v>0</v>
      </c>
      <c r="U2779" s="248">
        <v>0</v>
      </c>
      <c r="V2779" s="248">
        <v>0</v>
      </c>
      <c r="W2779" s="248">
        <v>0</v>
      </c>
      <c r="X2779" s="248">
        <v>0</v>
      </c>
      <c r="Y2779" s="248">
        <v>0</v>
      </c>
      <c r="Z2779" s="248">
        <v>0</v>
      </c>
    </row>
    <row r="2780" spans="1:26" s="1" customFormat="1" x14ac:dyDescent="0.25">
      <c r="A2780" s="172"/>
      <c r="B2780" s="1" t="s">
        <v>49</v>
      </c>
      <c r="C2780" s="13">
        <v>0</v>
      </c>
      <c r="D2780" s="13">
        <v>0</v>
      </c>
      <c r="E2780" s="13">
        <v>0</v>
      </c>
      <c r="F2780" s="13">
        <v>0</v>
      </c>
      <c r="G2780" s="13">
        <v>0</v>
      </c>
      <c r="H2780" s="13">
        <v>0</v>
      </c>
      <c r="I2780" s="13">
        <v>0</v>
      </c>
      <c r="J2780" s="78">
        <v>0</v>
      </c>
      <c r="K2780" s="13">
        <v>1</v>
      </c>
      <c r="L2780" s="13">
        <v>0</v>
      </c>
      <c r="M2780" s="13">
        <v>3</v>
      </c>
      <c r="N2780" s="150">
        <v>4</v>
      </c>
      <c r="O2780" s="248">
        <v>0</v>
      </c>
      <c r="P2780" s="248">
        <v>0</v>
      </c>
      <c r="Q2780" s="248">
        <v>0</v>
      </c>
      <c r="R2780" s="248">
        <v>0</v>
      </c>
      <c r="S2780" s="248">
        <v>0</v>
      </c>
      <c r="T2780" s="248">
        <v>0</v>
      </c>
      <c r="U2780" s="248">
        <v>0</v>
      </c>
      <c r="V2780" s="248">
        <v>0</v>
      </c>
      <c r="W2780" s="248">
        <v>119.9</v>
      </c>
      <c r="X2780" s="248">
        <v>0</v>
      </c>
      <c r="Y2780" s="248">
        <v>1027.4000000000001</v>
      </c>
      <c r="Z2780" s="248">
        <v>54.81</v>
      </c>
    </row>
    <row r="2781" spans="1:26" s="1" customFormat="1" x14ac:dyDescent="0.25">
      <c r="A2781" s="172"/>
      <c r="B2781" s="1" t="s">
        <v>50</v>
      </c>
      <c r="C2781" s="13">
        <v>0</v>
      </c>
      <c r="D2781" s="13">
        <v>0</v>
      </c>
      <c r="E2781" s="13">
        <v>0</v>
      </c>
      <c r="F2781" s="13">
        <v>0</v>
      </c>
      <c r="G2781" s="13">
        <v>0</v>
      </c>
      <c r="H2781" s="13">
        <v>0</v>
      </c>
      <c r="I2781" s="13">
        <v>0</v>
      </c>
      <c r="J2781" s="78">
        <v>0</v>
      </c>
      <c r="K2781" s="13">
        <v>0</v>
      </c>
      <c r="L2781" s="13">
        <v>0</v>
      </c>
      <c r="M2781" s="13">
        <v>1</v>
      </c>
      <c r="N2781" s="150">
        <v>1</v>
      </c>
      <c r="O2781" s="248">
        <v>0</v>
      </c>
      <c r="P2781" s="248">
        <v>0</v>
      </c>
      <c r="Q2781" s="248">
        <v>0</v>
      </c>
      <c r="R2781" s="248">
        <v>0</v>
      </c>
      <c r="S2781" s="248">
        <v>0</v>
      </c>
      <c r="T2781" s="248">
        <v>0</v>
      </c>
      <c r="U2781" s="248">
        <v>0</v>
      </c>
      <c r="V2781" s="248">
        <v>0</v>
      </c>
      <c r="W2781" s="248">
        <v>0</v>
      </c>
      <c r="X2781" s="248">
        <v>0</v>
      </c>
      <c r="Y2781" s="248">
        <v>342.47</v>
      </c>
      <c r="Z2781" s="248">
        <v>13.7</v>
      </c>
    </row>
    <row r="2782" spans="1:26" s="1" customFormat="1" x14ac:dyDescent="0.25">
      <c r="A2782" s="172"/>
      <c r="B2782" s="1" t="s">
        <v>51</v>
      </c>
      <c r="C2782" s="13">
        <v>0</v>
      </c>
      <c r="D2782" s="13">
        <v>0</v>
      </c>
      <c r="E2782" s="13">
        <v>0</v>
      </c>
      <c r="F2782" s="13">
        <v>0</v>
      </c>
      <c r="G2782" s="13">
        <v>0</v>
      </c>
      <c r="H2782" s="13">
        <v>0</v>
      </c>
      <c r="I2782" s="13">
        <v>0</v>
      </c>
      <c r="J2782" s="78">
        <v>0</v>
      </c>
      <c r="K2782" s="13">
        <v>0</v>
      </c>
      <c r="L2782" s="13">
        <v>0</v>
      </c>
      <c r="M2782" s="13">
        <v>0</v>
      </c>
      <c r="N2782" s="150">
        <v>0</v>
      </c>
      <c r="O2782" s="248">
        <v>0</v>
      </c>
      <c r="P2782" s="248">
        <v>0</v>
      </c>
      <c r="Q2782" s="248">
        <v>0</v>
      </c>
      <c r="R2782" s="248">
        <v>0</v>
      </c>
      <c r="S2782" s="248">
        <v>0</v>
      </c>
      <c r="T2782" s="248">
        <v>0</v>
      </c>
      <c r="U2782" s="248">
        <v>0</v>
      </c>
      <c r="V2782" s="248">
        <v>0</v>
      </c>
      <c r="W2782" s="248">
        <v>0</v>
      </c>
      <c r="X2782" s="248">
        <v>0</v>
      </c>
      <c r="Y2782" s="248">
        <v>0</v>
      </c>
      <c r="Z2782" s="248">
        <v>0</v>
      </c>
    </row>
    <row r="2783" spans="1:26" s="1" customFormat="1" x14ac:dyDescent="0.25">
      <c r="A2783" s="172"/>
      <c r="B2783" s="1" t="s">
        <v>52</v>
      </c>
      <c r="C2783" s="13">
        <v>0</v>
      </c>
      <c r="D2783" s="13">
        <v>0</v>
      </c>
      <c r="E2783" s="13">
        <v>0</v>
      </c>
      <c r="F2783" s="13">
        <v>0</v>
      </c>
      <c r="G2783" s="13">
        <v>0</v>
      </c>
      <c r="H2783" s="13">
        <v>0</v>
      </c>
      <c r="I2783" s="13">
        <v>0</v>
      </c>
      <c r="J2783" s="78">
        <v>0</v>
      </c>
      <c r="K2783" s="13">
        <v>0</v>
      </c>
      <c r="L2783" s="13">
        <v>0</v>
      </c>
      <c r="M2783" s="13">
        <v>0</v>
      </c>
      <c r="N2783" s="150">
        <v>0</v>
      </c>
      <c r="O2783" s="248">
        <v>0</v>
      </c>
      <c r="P2783" s="248">
        <v>0</v>
      </c>
      <c r="Q2783" s="248">
        <v>0</v>
      </c>
      <c r="R2783" s="248">
        <v>0</v>
      </c>
      <c r="S2783" s="248">
        <v>0</v>
      </c>
      <c r="T2783" s="248">
        <v>0</v>
      </c>
      <c r="U2783" s="248">
        <v>0</v>
      </c>
      <c r="V2783" s="248">
        <v>0</v>
      </c>
      <c r="W2783" s="248">
        <v>0</v>
      </c>
      <c r="X2783" s="248">
        <v>0</v>
      </c>
      <c r="Y2783" s="248">
        <v>0</v>
      </c>
      <c r="Z2783" s="248">
        <v>0</v>
      </c>
    </row>
    <row r="2784" spans="1:26" s="1" customFormat="1" x14ac:dyDescent="0.25">
      <c r="A2784" s="172"/>
      <c r="B2784" s="1" t="s">
        <v>53</v>
      </c>
      <c r="C2784" s="13">
        <v>0</v>
      </c>
      <c r="D2784" s="13">
        <v>0</v>
      </c>
      <c r="E2784" s="13">
        <v>0</v>
      </c>
      <c r="F2784" s="13">
        <v>0</v>
      </c>
      <c r="G2784" s="13">
        <v>0</v>
      </c>
      <c r="H2784" s="13">
        <v>0</v>
      </c>
      <c r="I2784" s="13">
        <v>0</v>
      </c>
      <c r="J2784" s="78">
        <v>3</v>
      </c>
      <c r="K2784" s="13">
        <v>5</v>
      </c>
      <c r="L2784" s="13">
        <v>0</v>
      </c>
      <c r="M2784" s="13">
        <v>17</v>
      </c>
      <c r="N2784" s="150">
        <v>25</v>
      </c>
      <c r="O2784" s="248">
        <v>0</v>
      </c>
      <c r="P2784" s="248">
        <v>0</v>
      </c>
      <c r="Q2784" s="248">
        <v>0</v>
      </c>
      <c r="R2784" s="248">
        <v>0</v>
      </c>
      <c r="S2784" s="248">
        <v>0</v>
      </c>
      <c r="T2784" s="248">
        <v>0</v>
      </c>
      <c r="U2784" s="248">
        <v>0</v>
      </c>
      <c r="V2784" s="248">
        <v>256.85000000000002</v>
      </c>
      <c r="W2784" s="248">
        <v>599.52</v>
      </c>
      <c r="X2784" s="248">
        <v>0</v>
      </c>
      <c r="Y2784" s="248">
        <v>5821.92</v>
      </c>
      <c r="Z2784" s="248">
        <v>342.56</v>
      </c>
    </row>
    <row r="2785" spans="1:26" s="1" customFormat="1" x14ac:dyDescent="0.25">
      <c r="A2785" s="172"/>
      <c r="B2785" s="1" t="s">
        <v>54</v>
      </c>
      <c r="C2785" s="13">
        <v>0</v>
      </c>
      <c r="D2785" s="13">
        <v>0</v>
      </c>
      <c r="E2785" s="13">
        <v>0</v>
      </c>
      <c r="F2785" s="13">
        <v>0</v>
      </c>
      <c r="G2785" s="13">
        <v>0</v>
      </c>
      <c r="H2785" s="13">
        <v>0</v>
      </c>
      <c r="I2785" s="13">
        <v>0</v>
      </c>
      <c r="J2785" s="78">
        <v>0</v>
      </c>
      <c r="K2785" s="13">
        <v>0</v>
      </c>
      <c r="L2785" s="13">
        <v>3</v>
      </c>
      <c r="M2785" s="13">
        <v>5</v>
      </c>
      <c r="N2785" s="150">
        <v>8</v>
      </c>
      <c r="O2785" s="248">
        <v>0</v>
      </c>
      <c r="P2785" s="248">
        <v>0</v>
      </c>
      <c r="Q2785" s="248">
        <v>0</v>
      </c>
      <c r="R2785" s="248">
        <v>0</v>
      </c>
      <c r="S2785" s="248">
        <v>0</v>
      </c>
      <c r="T2785" s="248">
        <v>0</v>
      </c>
      <c r="U2785" s="248">
        <v>0</v>
      </c>
      <c r="V2785" s="248">
        <v>0</v>
      </c>
      <c r="W2785" s="248">
        <v>0</v>
      </c>
      <c r="X2785" s="248">
        <v>712.59</v>
      </c>
      <c r="Y2785" s="248">
        <v>1712.33</v>
      </c>
      <c r="Z2785" s="248">
        <v>109.62</v>
      </c>
    </row>
    <row r="2786" spans="1:26" s="1" customFormat="1" x14ac:dyDescent="0.25">
      <c r="A2786" s="172"/>
      <c r="B2786" s="1" t="s">
        <v>55</v>
      </c>
      <c r="C2786" s="13">
        <v>0</v>
      </c>
      <c r="D2786" s="13">
        <v>0</v>
      </c>
      <c r="E2786" s="13">
        <v>0</v>
      </c>
      <c r="F2786" s="13">
        <v>0</v>
      </c>
      <c r="G2786" s="13">
        <v>0</v>
      </c>
      <c r="H2786" s="13">
        <v>0</v>
      </c>
      <c r="I2786" s="13">
        <v>0</v>
      </c>
      <c r="J2786" s="78">
        <v>0</v>
      </c>
      <c r="K2786" s="13">
        <v>0</v>
      </c>
      <c r="L2786" s="13">
        <v>0</v>
      </c>
      <c r="M2786" s="13">
        <v>0</v>
      </c>
      <c r="N2786" s="150">
        <v>0</v>
      </c>
      <c r="O2786" s="248">
        <v>0</v>
      </c>
      <c r="P2786" s="248">
        <v>0</v>
      </c>
      <c r="Q2786" s="248">
        <v>0</v>
      </c>
      <c r="R2786" s="248">
        <v>0</v>
      </c>
      <c r="S2786" s="248">
        <v>0</v>
      </c>
      <c r="T2786" s="248">
        <v>0</v>
      </c>
      <c r="U2786" s="248">
        <v>0</v>
      </c>
      <c r="V2786" s="248">
        <v>0</v>
      </c>
      <c r="W2786" s="248">
        <v>0</v>
      </c>
      <c r="X2786" s="248">
        <v>0</v>
      </c>
      <c r="Y2786" s="248">
        <v>0</v>
      </c>
      <c r="Z2786" s="248">
        <v>0</v>
      </c>
    </row>
    <row r="2787" spans="1:26" s="1" customFormat="1" x14ac:dyDescent="0.25">
      <c r="A2787" s="172"/>
      <c r="B2787" s="1" t="s">
        <v>56</v>
      </c>
      <c r="C2787" s="13">
        <v>0</v>
      </c>
      <c r="D2787" s="13">
        <v>0</v>
      </c>
      <c r="E2787" s="13">
        <v>0</v>
      </c>
      <c r="F2787" s="13">
        <v>0</v>
      </c>
      <c r="G2787" s="13">
        <v>0</v>
      </c>
      <c r="H2787" s="13">
        <v>0</v>
      </c>
      <c r="I2787" s="13">
        <v>0</v>
      </c>
      <c r="J2787" s="78">
        <v>0</v>
      </c>
      <c r="K2787" s="13">
        <v>0</v>
      </c>
      <c r="L2787" s="13">
        <v>0</v>
      </c>
      <c r="M2787" s="13">
        <v>0</v>
      </c>
      <c r="N2787" s="150">
        <v>0</v>
      </c>
      <c r="O2787" s="248">
        <v>0</v>
      </c>
      <c r="P2787" s="248">
        <v>0</v>
      </c>
      <c r="Q2787" s="248">
        <v>0</v>
      </c>
      <c r="R2787" s="248">
        <v>0</v>
      </c>
      <c r="S2787" s="248">
        <v>0</v>
      </c>
      <c r="T2787" s="248">
        <v>0</v>
      </c>
      <c r="U2787" s="248">
        <v>0</v>
      </c>
      <c r="V2787" s="248">
        <v>0</v>
      </c>
      <c r="W2787" s="248">
        <v>0</v>
      </c>
      <c r="X2787" s="248">
        <v>0</v>
      </c>
      <c r="Y2787" s="248">
        <v>0</v>
      </c>
      <c r="Z2787" s="248">
        <v>0</v>
      </c>
    </row>
    <row r="2788" spans="1:26" s="1" customFormat="1" x14ac:dyDescent="0.25">
      <c r="A2788" s="172"/>
      <c r="B2788" s="1" t="s">
        <v>57</v>
      </c>
      <c r="C2788" s="13">
        <v>0</v>
      </c>
      <c r="D2788" s="13">
        <v>0</v>
      </c>
      <c r="E2788" s="13">
        <v>0</v>
      </c>
      <c r="F2788" s="13">
        <v>0</v>
      </c>
      <c r="G2788" s="13">
        <v>0</v>
      </c>
      <c r="H2788" s="13">
        <v>0</v>
      </c>
      <c r="I2788" s="13">
        <v>0</v>
      </c>
      <c r="J2788" s="78">
        <v>0</v>
      </c>
      <c r="K2788" s="13">
        <v>0</v>
      </c>
      <c r="L2788" s="13">
        <v>0</v>
      </c>
      <c r="M2788" s="13">
        <v>0</v>
      </c>
      <c r="N2788" s="150">
        <v>0</v>
      </c>
      <c r="O2788" s="248">
        <v>0</v>
      </c>
      <c r="P2788" s="248">
        <v>0</v>
      </c>
      <c r="Q2788" s="248">
        <v>0</v>
      </c>
      <c r="R2788" s="248">
        <v>0</v>
      </c>
      <c r="S2788" s="248">
        <v>0</v>
      </c>
      <c r="T2788" s="248">
        <v>0</v>
      </c>
      <c r="U2788" s="248">
        <v>0</v>
      </c>
      <c r="V2788" s="248">
        <v>0</v>
      </c>
      <c r="W2788" s="248">
        <v>0</v>
      </c>
      <c r="X2788" s="248">
        <v>0</v>
      </c>
      <c r="Y2788" s="248">
        <v>0</v>
      </c>
      <c r="Z2788" s="248">
        <v>0</v>
      </c>
    </row>
    <row r="2789" spans="1:26" s="1" customFormat="1" x14ac:dyDescent="0.25">
      <c r="A2789" s="172"/>
      <c r="B2789" s="1" t="s">
        <v>58</v>
      </c>
      <c r="C2789" s="13">
        <v>0</v>
      </c>
      <c r="D2789" s="13">
        <v>0</v>
      </c>
      <c r="E2789" s="13">
        <v>0</v>
      </c>
      <c r="F2789" s="13">
        <v>0</v>
      </c>
      <c r="G2789" s="13">
        <v>0</v>
      </c>
      <c r="H2789" s="13">
        <v>0</v>
      </c>
      <c r="I2789" s="13">
        <v>0</v>
      </c>
      <c r="J2789" s="78">
        <v>0</v>
      </c>
      <c r="K2789" s="13">
        <v>0</v>
      </c>
      <c r="L2789" s="13">
        <v>0</v>
      </c>
      <c r="M2789" s="13">
        <v>3</v>
      </c>
      <c r="N2789" s="150">
        <v>3</v>
      </c>
      <c r="O2789" s="248">
        <v>0</v>
      </c>
      <c r="P2789" s="248">
        <v>0</v>
      </c>
      <c r="Q2789" s="248">
        <v>0</v>
      </c>
      <c r="R2789" s="248">
        <v>0</v>
      </c>
      <c r="S2789" s="248">
        <v>0</v>
      </c>
      <c r="T2789" s="248">
        <v>0</v>
      </c>
      <c r="U2789" s="248">
        <v>0</v>
      </c>
      <c r="V2789" s="248">
        <v>0</v>
      </c>
      <c r="W2789" s="248">
        <v>0</v>
      </c>
      <c r="X2789" s="248">
        <v>0</v>
      </c>
      <c r="Y2789" s="248">
        <v>1027.4000000000001</v>
      </c>
      <c r="Z2789" s="248">
        <v>41.11</v>
      </c>
    </row>
    <row r="2790" spans="1:26" s="1" customFormat="1" x14ac:dyDescent="0.25">
      <c r="A2790" s="172"/>
      <c r="B2790" s="1" t="s">
        <v>59</v>
      </c>
      <c r="C2790" s="13">
        <v>0</v>
      </c>
      <c r="D2790" s="13">
        <v>0</v>
      </c>
      <c r="E2790" s="13">
        <v>0</v>
      </c>
      <c r="F2790" s="13">
        <v>0</v>
      </c>
      <c r="G2790" s="13">
        <v>0</v>
      </c>
      <c r="H2790" s="13">
        <v>0</v>
      </c>
      <c r="I2790" s="13">
        <v>0</v>
      </c>
      <c r="J2790" s="78">
        <v>0</v>
      </c>
      <c r="K2790" s="13">
        <v>0</v>
      </c>
      <c r="L2790" s="13">
        <v>0</v>
      </c>
      <c r="M2790" s="13">
        <v>0</v>
      </c>
      <c r="N2790" s="150">
        <v>0</v>
      </c>
      <c r="O2790" s="248">
        <v>0</v>
      </c>
      <c r="P2790" s="248">
        <v>0</v>
      </c>
      <c r="Q2790" s="248">
        <v>0</v>
      </c>
      <c r="R2790" s="248">
        <v>0</v>
      </c>
      <c r="S2790" s="248">
        <v>0</v>
      </c>
      <c r="T2790" s="248">
        <v>0</v>
      </c>
      <c r="U2790" s="248">
        <v>0</v>
      </c>
      <c r="V2790" s="248">
        <v>0</v>
      </c>
      <c r="W2790" s="248">
        <v>0</v>
      </c>
      <c r="X2790" s="248">
        <v>0</v>
      </c>
      <c r="Y2790" s="248">
        <v>0</v>
      </c>
      <c r="Z2790" s="248">
        <v>0</v>
      </c>
    </row>
    <row r="2791" spans="1:26" s="1" customFormat="1" x14ac:dyDescent="0.25">
      <c r="A2791" s="172"/>
      <c r="B2791" s="1" t="s">
        <v>60</v>
      </c>
      <c r="C2791" s="13">
        <v>0</v>
      </c>
      <c r="D2791" s="13">
        <v>0</v>
      </c>
      <c r="E2791" s="13">
        <v>0</v>
      </c>
      <c r="F2791" s="13">
        <v>0</v>
      </c>
      <c r="G2791" s="13">
        <v>0</v>
      </c>
      <c r="H2791" s="13">
        <v>0</v>
      </c>
      <c r="I2791" s="13">
        <v>0</v>
      </c>
      <c r="J2791" s="78">
        <v>0</v>
      </c>
      <c r="K2791" s="13">
        <v>0</v>
      </c>
      <c r="L2791" s="13">
        <v>0</v>
      </c>
      <c r="M2791" s="13">
        <v>0</v>
      </c>
      <c r="N2791" s="150">
        <v>0</v>
      </c>
      <c r="O2791" s="248">
        <v>0</v>
      </c>
      <c r="P2791" s="248">
        <v>0</v>
      </c>
      <c r="Q2791" s="248">
        <v>0</v>
      </c>
      <c r="R2791" s="248">
        <v>0</v>
      </c>
      <c r="S2791" s="248">
        <v>0</v>
      </c>
      <c r="T2791" s="248">
        <v>0</v>
      </c>
      <c r="U2791" s="248">
        <v>0</v>
      </c>
      <c r="V2791" s="248">
        <v>0</v>
      </c>
      <c r="W2791" s="248">
        <v>0</v>
      </c>
      <c r="X2791" s="248">
        <v>0</v>
      </c>
      <c r="Y2791" s="248">
        <v>0</v>
      </c>
      <c r="Z2791" s="248">
        <v>0</v>
      </c>
    </row>
    <row r="2792" spans="1:26" s="1" customFormat="1" x14ac:dyDescent="0.25">
      <c r="A2792" s="172"/>
      <c r="B2792" s="1" t="s">
        <v>61</v>
      </c>
      <c r="C2792" s="13">
        <v>0</v>
      </c>
      <c r="D2792" s="13">
        <v>0</v>
      </c>
      <c r="E2792" s="13">
        <v>0</v>
      </c>
      <c r="F2792" s="13">
        <v>0</v>
      </c>
      <c r="G2792" s="13">
        <v>0</v>
      </c>
      <c r="H2792" s="13">
        <v>0</v>
      </c>
      <c r="I2792" s="13">
        <v>0</v>
      </c>
      <c r="J2792" s="78">
        <v>0</v>
      </c>
      <c r="K2792" s="13">
        <v>0</v>
      </c>
      <c r="L2792" s="13">
        <v>0</v>
      </c>
      <c r="M2792" s="13">
        <v>0</v>
      </c>
      <c r="N2792" s="150">
        <v>0</v>
      </c>
      <c r="O2792" s="248">
        <v>0</v>
      </c>
      <c r="P2792" s="248">
        <v>0</v>
      </c>
      <c r="Q2792" s="248">
        <v>0</v>
      </c>
      <c r="R2792" s="248">
        <v>0</v>
      </c>
      <c r="S2792" s="248">
        <v>0</v>
      </c>
      <c r="T2792" s="248">
        <v>0</v>
      </c>
      <c r="U2792" s="248">
        <v>0</v>
      </c>
      <c r="V2792" s="248">
        <v>0</v>
      </c>
      <c r="W2792" s="248">
        <v>0</v>
      </c>
      <c r="X2792" s="248">
        <v>0</v>
      </c>
      <c r="Y2792" s="248">
        <v>0</v>
      </c>
      <c r="Z2792" s="248">
        <v>0</v>
      </c>
    </row>
    <row r="2793" spans="1:26" s="1" customFormat="1" x14ac:dyDescent="0.25">
      <c r="A2793" s="172"/>
      <c r="B2793" s="1" t="s">
        <v>62</v>
      </c>
      <c r="C2793" s="13">
        <v>0</v>
      </c>
      <c r="D2793" s="13">
        <v>0</v>
      </c>
      <c r="E2793" s="13">
        <v>0</v>
      </c>
      <c r="F2793" s="13">
        <v>0</v>
      </c>
      <c r="G2793" s="13">
        <v>0</v>
      </c>
      <c r="H2793" s="13">
        <v>1</v>
      </c>
      <c r="I2793" s="13">
        <v>0</v>
      </c>
      <c r="J2793" s="78">
        <v>0</v>
      </c>
      <c r="K2793" s="13">
        <v>1</v>
      </c>
      <c r="L2793" s="13">
        <v>0</v>
      </c>
      <c r="M2793" s="13">
        <v>6</v>
      </c>
      <c r="N2793" s="150">
        <v>8</v>
      </c>
      <c r="O2793" s="248">
        <v>0</v>
      </c>
      <c r="P2793" s="248">
        <v>0</v>
      </c>
      <c r="Q2793" s="248">
        <v>0</v>
      </c>
      <c r="R2793" s="248">
        <v>0</v>
      </c>
      <c r="S2793" s="248">
        <v>0</v>
      </c>
      <c r="T2793" s="248">
        <v>95.15</v>
      </c>
      <c r="U2793" s="248">
        <v>0</v>
      </c>
      <c r="V2793" s="248">
        <v>0</v>
      </c>
      <c r="W2793" s="248">
        <v>119.9</v>
      </c>
      <c r="X2793" s="248">
        <v>0</v>
      </c>
      <c r="Y2793" s="248">
        <v>2054.79</v>
      </c>
      <c r="Z2793" s="248">
        <v>109.62</v>
      </c>
    </row>
    <row r="2794" spans="1:26" s="1" customFormat="1" x14ac:dyDescent="0.25">
      <c r="A2794" s="172"/>
      <c r="B2794" s="1" t="s">
        <v>63</v>
      </c>
      <c r="C2794" s="13">
        <v>0</v>
      </c>
      <c r="D2794" s="13">
        <v>0</v>
      </c>
      <c r="E2794" s="13">
        <v>0</v>
      </c>
      <c r="F2794" s="13">
        <v>0</v>
      </c>
      <c r="G2794" s="13">
        <v>0</v>
      </c>
      <c r="H2794" s="13">
        <v>0</v>
      </c>
      <c r="I2794" s="13">
        <v>0</v>
      </c>
      <c r="J2794" s="78">
        <v>0</v>
      </c>
      <c r="K2794" s="13">
        <v>1</v>
      </c>
      <c r="L2794" s="13">
        <v>0</v>
      </c>
      <c r="M2794" s="13">
        <v>3</v>
      </c>
      <c r="N2794" s="150">
        <v>4</v>
      </c>
      <c r="O2794" s="248">
        <v>0</v>
      </c>
      <c r="P2794" s="248">
        <v>0</v>
      </c>
      <c r="Q2794" s="248">
        <v>0</v>
      </c>
      <c r="R2794" s="248">
        <v>0</v>
      </c>
      <c r="S2794" s="248">
        <v>0</v>
      </c>
      <c r="T2794" s="248">
        <v>0</v>
      </c>
      <c r="U2794" s="248">
        <v>0</v>
      </c>
      <c r="V2794" s="248">
        <v>0</v>
      </c>
      <c r="W2794" s="248">
        <v>119.9</v>
      </c>
      <c r="X2794" s="248">
        <v>0</v>
      </c>
      <c r="Y2794" s="248">
        <v>1027.4000000000001</v>
      </c>
      <c r="Z2794" s="248">
        <v>54.81</v>
      </c>
    </row>
    <row r="2795" spans="1:26" s="24" customFormat="1" x14ac:dyDescent="0.25">
      <c r="A2795" s="172"/>
      <c r="B2795" s="43" t="s">
        <v>21</v>
      </c>
      <c r="C2795" s="97">
        <v>0</v>
      </c>
      <c r="D2795" s="97">
        <v>0</v>
      </c>
      <c r="E2795" s="97">
        <v>0</v>
      </c>
      <c r="F2795" s="97">
        <v>0</v>
      </c>
      <c r="G2795" s="97">
        <v>0</v>
      </c>
      <c r="H2795" s="97">
        <v>1</v>
      </c>
      <c r="I2795" s="97">
        <v>0</v>
      </c>
      <c r="J2795" s="97">
        <v>7</v>
      </c>
      <c r="K2795" s="97">
        <v>11</v>
      </c>
      <c r="L2795" s="97">
        <v>9</v>
      </c>
      <c r="M2795" s="97">
        <v>46</v>
      </c>
      <c r="N2795" s="149">
        <v>74</v>
      </c>
      <c r="O2795" s="249">
        <v>0</v>
      </c>
      <c r="P2795" s="249">
        <v>0</v>
      </c>
      <c r="Q2795" s="249">
        <v>0</v>
      </c>
      <c r="R2795" s="249">
        <v>0</v>
      </c>
      <c r="S2795" s="249">
        <v>0</v>
      </c>
      <c r="T2795" s="249">
        <v>95.15</v>
      </c>
      <c r="U2795" s="249">
        <v>0</v>
      </c>
      <c r="V2795" s="249">
        <v>599.32000000000005</v>
      </c>
      <c r="W2795" s="249">
        <v>1318.94</v>
      </c>
      <c r="X2795" s="249">
        <v>2137.77</v>
      </c>
      <c r="Y2795" s="249">
        <v>15753.42</v>
      </c>
      <c r="Z2795" s="249">
        <v>1013.98</v>
      </c>
    </row>
    <row r="2796" spans="1:26" s="24" customFormat="1" x14ac:dyDescent="0.25">
      <c r="A2796" s="172"/>
      <c r="B2796" s="46"/>
      <c r="C2796" s="98"/>
      <c r="D2796" s="98"/>
      <c r="E2796" s="98"/>
      <c r="F2796" s="98"/>
      <c r="G2796" s="98"/>
      <c r="H2796" s="98"/>
      <c r="I2796" s="98"/>
      <c r="J2796" s="98"/>
      <c r="K2796" s="98"/>
      <c r="L2796" s="98"/>
      <c r="M2796" s="98"/>
      <c r="N2796" s="98"/>
      <c r="O2796" s="267"/>
      <c r="P2796" s="267"/>
      <c r="Q2796" s="267"/>
      <c r="R2796" s="267"/>
      <c r="S2796" s="267"/>
      <c r="T2796" s="267"/>
      <c r="U2796" s="267"/>
      <c r="V2796" s="267"/>
      <c r="W2796" s="267"/>
      <c r="X2796" s="267"/>
      <c r="Y2796" s="267"/>
      <c r="Z2796" s="267"/>
    </row>
    <row r="2797" spans="1:26" s="6" customFormat="1" ht="15.75" x14ac:dyDescent="0.25">
      <c r="A2797" s="172" t="s">
        <v>241</v>
      </c>
      <c r="B2797" s="100" t="s">
        <v>285</v>
      </c>
      <c r="C2797" s="100" t="s">
        <v>23</v>
      </c>
      <c r="D2797" s="96"/>
      <c r="E2797" s="96"/>
      <c r="F2797" s="96"/>
      <c r="G2797" s="96"/>
      <c r="H2797" s="96"/>
      <c r="I2797" s="96"/>
      <c r="J2797" s="96"/>
      <c r="K2797" s="96"/>
      <c r="L2797" s="96"/>
      <c r="M2797" s="96"/>
      <c r="N2797" s="96"/>
      <c r="O2797" s="100" t="s">
        <v>315</v>
      </c>
      <c r="P2797" s="96"/>
      <c r="Q2797" s="96"/>
      <c r="R2797" s="96"/>
      <c r="S2797" s="96"/>
      <c r="T2797" s="147"/>
      <c r="U2797" s="96"/>
      <c r="V2797" s="96"/>
      <c r="W2797" s="96"/>
      <c r="X2797" s="100"/>
      <c r="Y2797" s="100" t="s">
        <v>285</v>
      </c>
      <c r="Z2797" s="96"/>
    </row>
    <row r="2798" spans="1:26" s="1" customFormat="1" x14ac:dyDescent="0.25">
      <c r="A2798" s="172"/>
      <c r="B2798" s="6"/>
      <c r="C2798" s="224" t="s">
        <v>34</v>
      </c>
      <c r="D2798" s="224" t="s">
        <v>43</v>
      </c>
      <c r="E2798" s="224" t="s">
        <v>44</v>
      </c>
      <c r="F2798" s="224" t="s">
        <v>35</v>
      </c>
      <c r="G2798" s="224" t="s">
        <v>36</v>
      </c>
      <c r="H2798" s="224" t="s">
        <v>37</v>
      </c>
      <c r="I2798" s="224" t="s">
        <v>38</v>
      </c>
      <c r="J2798" s="224" t="s">
        <v>39</v>
      </c>
      <c r="K2798" s="224" t="s">
        <v>40</v>
      </c>
      <c r="L2798" s="224" t="s">
        <v>41</v>
      </c>
      <c r="M2798" s="224" t="s">
        <v>42</v>
      </c>
      <c r="N2798" s="140" t="s">
        <v>21</v>
      </c>
      <c r="O2798" s="224" t="s">
        <v>34</v>
      </c>
      <c r="P2798" s="224" t="s">
        <v>43</v>
      </c>
      <c r="Q2798" s="224" t="s">
        <v>44</v>
      </c>
      <c r="R2798" s="224" t="s">
        <v>35</v>
      </c>
      <c r="S2798" s="224" t="s">
        <v>36</v>
      </c>
      <c r="T2798" s="224" t="s">
        <v>37</v>
      </c>
      <c r="U2798" s="224" t="s">
        <v>38</v>
      </c>
      <c r="V2798" s="224" t="s">
        <v>39</v>
      </c>
      <c r="W2798" s="224" t="s">
        <v>40</v>
      </c>
      <c r="X2798" s="224" t="s">
        <v>41</v>
      </c>
      <c r="Y2798" s="224" t="s">
        <v>42</v>
      </c>
      <c r="Z2798" s="224" t="s">
        <v>21</v>
      </c>
    </row>
    <row r="2799" spans="1:26" s="1" customFormat="1" ht="15.75" x14ac:dyDescent="0.25">
      <c r="A2799" s="172"/>
      <c r="B2799" s="143" t="s">
        <v>24</v>
      </c>
      <c r="C2799" s="12"/>
      <c r="D2799" s="12"/>
      <c r="E2799" s="12"/>
      <c r="F2799" s="12"/>
      <c r="G2799" s="12"/>
      <c r="H2799" s="12"/>
      <c r="I2799" s="12"/>
      <c r="J2799" s="12"/>
      <c r="K2799" s="12"/>
      <c r="L2799" s="12"/>
      <c r="M2799" s="12"/>
      <c r="N2799" s="141"/>
      <c r="O2799" s="12"/>
      <c r="P2799" s="12"/>
      <c r="Q2799" s="12"/>
      <c r="R2799" s="12"/>
      <c r="S2799" s="12"/>
      <c r="T2799" s="12"/>
      <c r="U2799" s="12"/>
      <c r="V2799" s="12"/>
      <c r="W2799" s="12"/>
      <c r="X2799" s="12"/>
      <c r="Y2799" s="12"/>
      <c r="Z2799" s="12"/>
    </row>
    <row r="2800" spans="1:26" s="1" customFormat="1" x14ac:dyDescent="0.25">
      <c r="A2800" s="172"/>
      <c r="B2800" s="1" t="s">
        <v>45</v>
      </c>
      <c r="C2800" s="13">
        <v>0</v>
      </c>
      <c r="D2800" s="13">
        <v>0</v>
      </c>
      <c r="E2800" s="13">
        <v>0</v>
      </c>
      <c r="F2800" s="13">
        <v>0</v>
      </c>
      <c r="G2800" s="13">
        <v>0</v>
      </c>
      <c r="H2800" s="13">
        <v>0</v>
      </c>
      <c r="I2800" s="13">
        <v>0</v>
      </c>
      <c r="J2800" s="78">
        <v>0</v>
      </c>
      <c r="K2800" s="13">
        <v>0</v>
      </c>
      <c r="L2800" s="13">
        <v>2</v>
      </c>
      <c r="M2800" s="13">
        <v>6</v>
      </c>
      <c r="N2800" s="150">
        <v>8</v>
      </c>
      <c r="O2800" s="248">
        <v>0</v>
      </c>
      <c r="P2800" s="248">
        <v>0</v>
      </c>
      <c r="Q2800" s="248">
        <v>0</v>
      </c>
      <c r="R2800" s="248">
        <v>0</v>
      </c>
      <c r="S2800" s="248">
        <v>0</v>
      </c>
      <c r="T2800" s="248">
        <v>0</v>
      </c>
      <c r="U2800" s="248">
        <v>0</v>
      </c>
      <c r="V2800" s="248">
        <v>0</v>
      </c>
      <c r="W2800" s="248">
        <v>0</v>
      </c>
      <c r="X2800" s="248">
        <v>151.4</v>
      </c>
      <c r="Y2800" s="248">
        <v>645.86</v>
      </c>
      <c r="Z2800" s="248">
        <v>43.55</v>
      </c>
    </row>
    <row r="2801" spans="1:26" s="1" customFormat="1" x14ac:dyDescent="0.25">
      <c r="A2801" s="172"/>
      <c r="B2801" s="1" t="s">
        <v>46</v>
      </c>
      <c r="C2801" s="13">
        <v>0</v>
      </c>
      <c r="D2801" s="13">
        <v>0</v>
      </c>
      <c r="E2801" s="13">
        <v>0</v>
      </c>
      <c r="F2801" s="13">
        <v>0</v>
      </c>
      <c r="G2801" s="13">
        <v>0</v>
      </c>
      <c r="H2801" s="13">
        <v>0</v>
      </c>
      <c r="I2801" s="13">
        <v>0</v>
      </c>
      <c r="J2801" s="78">
        <v>3</v>
      </c>
      <c r="K2801" s="13">
        <v>7</v>
      </c>
      <c r="L2801" s="13">
        <v>9</v>
      </c>
      <c r="M2801" s="13">
        <v>17</v>
      </c>
      <c r="N2801" s="150">
        <v>36</v>
      </c>
      <c r="O2801" s="248">
        <v>0</v>
      </c>
      <c r="P2801" s="248">
        <v>0</v>
      </c>
      <c r="Q2801" s="248">
        <v>0</v>
      </c>
      <c r="R2801" s="248">
        <v>0</v>
      </c>
      <c r="S2801" s="248">
        <v>0</v>
      </c>
      <c r="T2801" s="248">
        <v>0</v>
      </c>
      <c r="U2801" s="248">
        <v>0</v>
      </c>
      <c r="V2801" s="248">
        <v>124.17</v>
      </c>
      <c r="W2801" s="248">
        <v>404.16</v>
      </c>
      <c r="X2801" s="248">
        <v>681.3</v>
      </c>
      <c r="Y2801" s="248">
        <v>1829.92</v>
      </c>
      <c r="Z2801" s="248">
        <v>195.99</v>
      </c>
    </row>
    <row r="2802" spans="1:26" s="1" customFormat="1" x14ac:dyDescent="0.25">
      <c r="A2802" s="172"/>
      <c r="B2802" s="1" t="s">
        <v>47</v>
      </c>
      <c r="C2802" s="13">
        <v>0</v>
      </c>
      <c r="D2802" s="13">
        <v>0</v>
      </c>
      <c r="E2802" s="13">
        <v>0</v>
      </c>
      <c r="F2802" s="13">
        <v>0</v>
      </c>
      <c r="G2802" s="13">
        <v>0</v>
      </c>
      <c r="H2802" s="13">
        <v>0</v>
      </c>
      <c r="I2802" s="13">
        <v>0</v>
      </c>
      <c r="J2802" s="78">
        <v>0</v>
      </c>
      <c r="K2802" s="13">
        <v>0</v>
      </c>
      <c r="L2802" s="13">
        <v>0</v>
      </c>
      <c r="M2802" s="13">
        <v>3</v>
      </c>
      <c r="N2802" s="150">
        <v>3</v>
      </c>
      <c r="O2802" s="248">
        <v>0</v>
      </c>
      <c r="P2802" s="248">
        <v>0</v>
      </c>
      <c r="Q2802" s="248">
        <v>0</v>
      </c>
      <c r="R2802" s="248">
        <v>0</v>
      </c>
      <c r="S2802" s="248">
        <v>0</v>
      </c>
      <c r="T2802" s="248">
        <v>0</v>
      </c>
      <c r="U2802" s="248">
        <v>0</v>
      </c>
      <c r="V2802" s="248">
        <v>0</v>
      </c>
      <c r="W2802" s="248">
        <v>0</v>
      </c>
      <c r="X2802" s="248">
        <v>0</v>
      </c>
      <c r="Y2802" s="248">
        <v>322.93</v>
      </c>
      <c r="Z2802" s="248">
        <v>16.329999999999998</v>
      </c>
    </row>
    <row r="2803" spans="1:26" s="1" customFormat="1" x14ac:dyDescent="0.25">
      <c r="A2803" s="172"/>
      <c r="B2803" s="1" t="s">
        <v>48</v>
      </c>
      <c r="C2803" s="13">
        <v>0</v>
      </c>
      <c r="D2803" s="13">
        <v>0</v>
      </c>
      <c r="E2803" s="13">
        <v>0</v>
      </c>
      <c r="F2803" s="13">
        <v>0</v>
      </c>
      <c r="G2803" s="13">
        <v>1</v>
      </c>
      <c r="H2803" s="13">
        <v>0</v>
      </c>
      <c r="I2803" s="13">
        <v>0</v>
      </c>
      <c r="J2803" s="78">
        <v>0</v>
      </c>
      <c r="K2803" s="13">
        <v>0</v>
      </c>
      <c r="L2803" s="13">
        <v>0</v>
      </c>
      <c r="M2803" s="13">
        <v>4</v>
      </c>
      <c r="N2803" s="150">
        <v>5</v>
      </c>
      <c r="O2803" s="248">
        <v>0</v>
      </c>
      <c r="P2803" s="248">
        <v>0</v>
      </c>
      <c r="Q2803" s="248">
        <v>0</v>
      </c>
      <c r="R2803" s="248">
        <v>0</v>
      </c>
      <c r="S2803" s="248">
        <v>53.68</v>
      </c>
      <c r="T2803" s="248">
        <v>0</v>
      </c>
      <c r="U2803" s="248">
        <v>0</v>
      </c>
      <c r="V2803" s="248">
        <v>0</v>
      </c>
      <c r="W2803" s="248">
        <v>0</v>
      </c>
      <c r="X2803" s="248">
        <v>0</v>
      </c>
      <c r="Y2803" s="248">
        <v>430.57</v>
      </c>
      <c r="Z2803" s="248">
        <v>27.22</v>
      </c>
    </row>
    <row r="2804" spans="1:26" s="1" customFormat="1" x14ac:dyDescent="0.25">
      <c r="A2804" s="172"/>
      <c r="B2804" s="1" t="s">
        <v>49</v>
      </c>
      <c r="C2804" s="13">
        <v>0</v>
      </c>
      <c r="D2804" s="13">
        <v>0</v>
      </c>
      <c r="E2804" s="13">
        <v>0</v>
      </c>
      <c r="F2804" s="13">
        <v>0</v>
      </c>
      <c r="G2804" s="13">
        <v>0</v>
      </c>
      <c r="H2804" s="13">
        <v>0</v>
      </c>
      <c r="I2804" s="13">
        <v>0</v>
      </c>
      <c r="J2804" s="78">
        <v>0</v>
      </c>
      <c r="K2804" s="13">
        <v>0</v>
      </c>
      <c r="L2804" s="13">
        <v>3</v>
      </c>
      <c r="M2804" s="13">
        <v>9</v>
      </c>
      <c r="N2804" s="150">
        <v>12</v>
      </c>
      <c r="O2804" s="248">
        <v>0</v>
      </c>
      <c r="P2804" s="248">
        <v>0</v>
      </c>
      <c r="Q2804" s="248">
        <v>0</v>
      </c>
      <c r="R2804" s="248">
        <v>0</v>
      </c>
      <c r="S2804" s="248">
        <v>0</v>
      </c>
      <c r="T2804" s="248">
        <v>0</v>
      </c>
      <c r="U2804" s="248">
        <v>0</v>
      </c>
      <c r="V2804" s="248">
        <v>0</v>
      </c>
      <c r="W2804" s="248">
        <v>0</v>
      </c>
      <c r="X2804" s="248">
        <v>227.1</v>
      </c>
      <c r="Y2804" s="248">
        <v>968.78</v>
      </c>
      <c r="Z2804" s="248">
        <v>65.33</v>
      </c>
    </row>
    <row r="2805" spans="1:26" s="1" customFormat="1" x14ac:dyDescent="0.25">
      <c r="A2805" s="172"/>
      <c r="B2805" s="1" t="s">
        <v>50</v>
      </c>
      <c r="C2805" s="13">
        <v>0</v>
      </c>
      <c r="D2805" s="13">
        <v>0</v>
      </c>
      <c r="E2805" s="13">
        <v>0</v>
      </c>
      <c r="F2805" s="13">
        <v>0</v>
      </c>
      <c r="G2805" s="13">
        <v>0</v>
      </c>
      <c r="H2805" s="13">
        <v>1</v>
      </c>
      <c r="I2805" s="13">
        <v>0</v>
      </c>
      <c r="J2805" s="78">
        <v>1</v>
      </c>
      <c r="K2805" s="13">
        <v>1</v>
      </c>
      <c r="L2805" s="13">
        <v>1</v>
      </c>
      <c r="M2805" s="13">
        <v>12</v>
      </c>
      <c r="N2805" s="150">
        <v>16</v>
      </c>
      <c r="O2805" s="248">
        <v>0</v>
      </c>
      <c r="P2805" s="248">
        <v>0</v>
      </c>
      <c r="Q2805" s="248">
        <v>0</v>
      </c>
      <c r="R2805" s="248">
        <v>0</v>
      </c>
      <c r="S2805" s="248">
        <v>0</v>
      </c>
      <c r="T2805" s="248">
        <v>39.729999999999997</v>
      </c>
      <c r="U2805" s="248">
        <v>0</v>
      </c>
      <c r="V2805" s="248">
        <v>41.39</v>
      </c>
      <c r="W2805" s="248">
        <v>57.74</v>
      </c>
      <c r="X2805" s="248">
        <v>75.7</v>
      </c>
      <c r="Y2805" s="248">
        <v>1291.71</v>
      </c>
      <c r="Z2805" s="248">
        <v>87.11</v>
      </c>
    </row>
    <row r="2806" spans="1:26" s="1" customFormat="1" x14ac:dyDescent="0.25">
      <c r="A2806" s="172"/>
      <c r="B2806" s="1" t="s">
        <v>51</v>
      </c>
      <c r="C2806" s="13">
        <v>0</v>
      </c>
      <c r="D2806" s="13">
        <v>0</v>
      </c>
      <c r="E2806" s="13">
        <v>0</v>
      </c>
      <c r="F2806" s="13">
        <v>0</v>
      </c>
      <c r="G2806" s="13">
        <v>0</v>
      </c>
      <c r="H2806" s="13">
        <v>0</v>
      </c>
      <c r="I2806" s="13">
        <v>0</v>
      </c>
      <c r="J2806" s="78">
        <v>0</v>
      </c>
      <c r="K2806" s="13">
        <v>0</v>
      </c>
      <c r="L2806" s="13">
        <v>0</v>
      </c>
      <c r="M2806" s="13">
        <v>0</v>
      </c>
      <c r="N2806" s="150">
        <v>0</v>
      </c>
      <c r="O2806" s="248">
        <v>0</v>
      </c>
      <c r="P2806" s="248">
        <v>0</v>
      </c>
      <c r="Q2806" s="248">
        <v>0</v>
      </c>
      <c r="R2806" s="248">
        <v>0</v>
      </c>
      <c r="S2806" s="248">
        <v>0</v>
      </c>
      <c r="T2806" s="248">
        <v>0</v>
      </c>
      <c r="U2806" s="248">
        <v>0</v>
      </c>
      <c r="V2806" s="248">
        <v>0</v>
      </c>
      <c r="W2806" s="248">
        <v>0</v>
      </c>
      <c r="X2806" s="248">
        <v>0</v>
      </c>
      <c r="Y2806" s="248">
        <v>0</v>
      </c>
      <c r="Z2806" s="248">
        <v>0</v>
      </c>
    </row>
    <row r="2807" spans="1:26" s="1" customFormat="1" x14ac:dyDescent="0.25">
      <c r="A2807" s="172"/>
      <c r="B2807" s="1" t="s">
        <v>52</v>
      </c>
      <c r="C2807" s="13">
        <v>0</v>
      </c>
      <c r="D2807" s="13">
        <v>0</v>
      </c>
      <c r="E2807" s="13">
        <v>0</v>
      </c>
      <c r="F2807" s="13">
        <v>0</v>
      </c>
      <c r="G2807" s="13">
        <v>0</v>
      </c>
      <c r="H2807" s="13">
        <v>0</v>
      </c>
      <c r="I2807" s="13">
        <v>0</v>
      </c>
      <c r="J2807" s="78">
        <v>0</v>
      </c>
      <c r="K2807" s="13">
        <v>0</v>
      </c>
      <c r="L2807" s="13">
        <v>0</v>
      </c>
      <c r="M2807" s="13">
        <v>0</v>
      </c>
      <c r="N2807" s="150">
        <v>0</v>
      </c>
      <c r="O2807" s="248">
        <v>0</v>
      </c>
      <c r="P2807" s="248">
        <v>0</v>
      </c>
      <c r="Q2807" s="248">
        <v>0</v>
      </c>
      <c r="R2807" s="248">
        <v>0</v>
      </c>
      <c r="S2807" s="248">
        <v>0</v>
      </c>
      <c r="T2807" s="248">
        <v>0</v>
      </c>
      <c r="U2807" s="248">
        <v>0</v>
      </c>
      <c r="V2807" s="248">
        <v>0</v>
      </c>
      <c r="W2807" s="248">
        <v>0</v>
      </c>
      <c r="X2807" s="248">
        <v>0</v>
      </c>
      <c r="Y2807" s="248">
        <v>0</v>
      </c>
      <c r="Z2807" s="248">
        <v>0</v>
      </c>
    </row>
    <row r="2808" spans="1:26" s="1" customFormat="1" x14ac:dyDescent="0.25">
      <c r="A2808" s="172"/>
      <c r="B2808" s="1" t="s">
        <v>53</v>
      </c>
      <c r="C2808" s="13">
        <v>0</v>
      </c>
      <c r="D2808" s="13">
        <v>0</v>
      </c>
      <c r="E2808" s="13">
        <v>0</v>
      </c>
      <c r="F2808" s="13">
        <v>0</v>
      </c>
      <c r="G2808" s="13">
        <v>0</v>
      </c>
      <c r="H2808" s="13">
        <v>0</v>
      </c>
      <c r="I2808" s="13">
        <v>0</v>
      </c>
      <c r="J2808" s="78">
        <v>2</v>
      </c>
      <c r="K2808" s="13">
        <v>1</v>
      </c>
      <c r="L2808" s="13">
        <v>6</v>
      </c>
      <c r="M2808" s="13">
        <v>40</v>
      </c>
      <c r="N2808" s="150">
        <v>49</v>
      </c>
      <c r="O2808" s="248">
        <v>0</v>
      </c>
      <c r="P2808" s="248">
        <v>0</v>
      </c>
      <c r="Q2808" s="248">
        <v>0</v>
      </c>
      <c r="R2808" s="248">
        <v>0</v>
      </c>
      <c r="S2808" s="248">
        <v>0</v>
      </c>
      <c r="T2808" s="248">
        <v>0</v>
      </c>
      <c r="U2808" s="248">
        <v>0</v>
      </c>
      <c r="V2808" s="248">
        <v>82.78</v>
      </c>
      <c r="W2808" s="248">
        <v>57.74</v>
      </c>
      <c r="X2808" s="248">
        <v>454.2</v>
      </c>
      <c r="Y2808" s="248">
        <v>4305.71</v>
      </c>
      <c r="Z2808" s="248">
        <v>266.77</v>
      </c>
    </row>
    <row r="2809" spans="1:26" s="1" customFormat="1" x14ac:dyDescent="0.25">
      <c r="A2809" s="172"/>
      <c r="B2809" s="1" t="s">
        <v>54</v>
      </c>
      <c r="C2809" s="13">
        <v>0</v>
      </c>
      <c r="D2809" s="13">
        <v>0</v>
      </c>
      <c r="E2809" s="13">
        <v>0</v>
      </c>
      <c r="F2809" s="13">
        <v>0</v>
      </c>
      <c r="G2809" s="13">
        <v>0</v>
      </c>
      <c r="H2809" s="13">
        <v>0</v>
      </c>
      <c r="I2809" s="13">
        <v>1</v>
      </c>
      <c r="J2809" s="78">
        <v>0</v>
      </c>
      <c r="K2809" s="13">
        <v>2</v>
      </c>
      <c r="L2809" s="13">
        <v>1</v>
      </c>
      <c r="M2809" s="13">
        <v>22</v>
      </c>
      <c r="N2809" s="150">
        <v>26</v>
      </c>
      <c r="O2809" s="248">
        <v>0</v>
      </c>
      <c r="P2809" s="248">
        <v>0</v>
      </c>
      <c r="Q2809" s="248">
        <v>0</v>
      </c>
      <c r="R2809" s="248">
        <v>0</v>
      </c>
      <c r="S2809" s="248">
        <v>0</v>
      </c>
      <c r="T2809" s="248">
        <v>0</v>
      </c>
      <c r="U2809" s="248">
        <v>35.68</v>
      </c>
      <c r="V2809" s="248">
        <v>0</v>
      </c>
      <c r="W2809" s="248">
        <v>115.47</v>
      </c>
      <c r="X2809" s="248">
        <v>75.7</v>
      </c>
      <c r="Y2809" s="248">
        <v>2368.14</v>
      </c>
      <c r="Z2809" s="248">
        <v>141.55000000000001</v>
      </c>
    </row>
    <row r="2810" spans="1:26" s="1" customFormat="1" x14ac:dyDescent="0.25">
      <c r="A2810" s="172"/>
      <c r="B2810" s="1" t="s">
        <v>55</v>
      </c>
      <c r="C2810" s="13">
        <v>0</v>
      </c>
      <c r="D2810" s="13">
        <v>0</v>
      </c>
      <c r="E2810" s="13">
        <v>0</v>
      </c>
      <c r="F2810" s="13">
        <v>0</v>
      </c>
      <c r="G2810" s="13">
        <v>0</v>
      </c>
      <c r="H2810" s="13">
        <v>0</v>
      </c>
      <c r="I2810" s="13">
        <v>0</v>
      </c>
      <c r="J2810" s="78">
        <v>0</v>
      </c>
      <c r="K2810" s="13">
        <v>1</v>
      </c>
      <c r="L2810" s="13">
        <v>0</v>
      </c>
      <c r="M2810" s="13">
        <v>6</v>
      </c>
      <c r="N2810" s="150">
        <v>7</v>
      </c>
      <c r="O2810" s="248">
        <v>0</v>
      </c>
      <c r="P2810" s="248">
        <v>0</v>
      </c>
      <c r="Q2810" s="248">
        <v>0</v>
      </c>
      <c r="R2810" s="248">
        <v>0</v>
      </c>
      <c r="S2810" s="248">
        <v>0</v>
      </c>
      <c r="T2810" s="248">
        <v>0</v>
      </c>
      <c r="U2810" s="248">
        <v>0</v>
      </c>
      <c r="V2810" s="248">
        <v>0</v>
      </c>
      <c r="W2810" s="248">
        <v>57.74</v>
      </c>
      <c r="X2810" s="248">
        <v>0</v>
      </c>
      <c r="Y2810" s="248">
        <v>645.86</v>
      </c>
      <c r="Z2810" s="248">
        <v>38.11</v>
      </c>
    </row>
    <row r="2811" spans="1:26" s="1" customFormat="1" x14ac:dyDescent="0.25">
      <c r="A2811" s="172"/>
      <c r="B2811" s="1" t="s">
        <v>56</v>
      </c>
      <c r="C2811" s="13">
        <v>0</v>
      </c>
      <c r="D2811" s="13">
        <v>0</v>
      </c>
      <c r="E2811" s="13">
        <v>0</v>
      </c>
      <c r="F2811" s="13">
        <v>0</v>
      </c>
      <c r="G2811" s="13">
        <v>0</v>
      </c>
      <c r="H2811" s="13">
        <v>0</v>
      </c>
      <c r="I2811" s="13">
        <v>0</v>
      </c>
      <c r="J2811" s="78">
        <v>0</v>
      </c>
      <c r="K2811" s="13">
        <v>1</v>
      </c>
      <c r="L2811" s="13">
        <v>0</v>
      </c>
      <c r="M2811" s="13">
        <v>2</v>
      </c>
      <c r="N2811" s="150">
        <v>3</v>
      </c>
      <c r="O2811" s="248">
        <v>0</v>
      </c>
      <c r="P2811" s="248">
        <v>0</v>
      </c>
      <c r="Q2811" s="248">
        <v>0</v>
      </c>
      <c r="R2811" s="248">
        <v>0</v>
      </c>
      <c r="S2811" s="248">
        <v>0</v>
      </c>
      <c r="T2811" s="248">
        <v>0</v>
      </c>
      <c r="U2811" s="248">
        <v>0</v>
      </c>
      <c r="V2811" s="248">
        <v>0</v>
      </c>
      <c r="W2811" s="248">
        <v>57.74</v>
      </c>
      <c r="X2811" s="248">
        <v>0</v>
      </c>
      <c r="Y2811" s="248">
        <v>215.29</v>
      </c>
      <c r="Z2811" s="248">
        <v>16.329999999999998</v>
      </c>
    </row>
    <row r="2812" spans="1:26" s="1" customFormat="1" x14ac:dyDescent="0.25">
      <c r="A2812" s="172"/>
      <c r="B2812" s="1" t="s">
        <v>57</v>
      </c>
      <c r="C2812" s="13">
        <v>0</v>
      </c>
      <c r="D2812" s="13">
        <v>0</v>
      </c>
      <c r="E2812" s="13">
        <v>0</v>
      </c>
      <c r="F2812" s="13">
        <v>0</v>
      </c>
      <c r="G2812" s="13">
        <v>0</v>
      </c>
      <c r="H2812" s="13">
        <v>0</v>
      </c>
      <c r="I2812" s="13">
        <v>0</v>
      </c>
      <c r="J2812" s="78">
        <v>0</v>
      </c>
      <c r="K2812" s="13">
        <v>0</v>
      </c>
      <c r="L2812" s="13">
        <v>1</v>
      </c>
      <c r="M2812" s="13">
        <v>4</v>
      </c>
      <c r="N2812" s="150">
        <v>5</v>
      </c>
      <c r="O2812" s="248">
        <v>0</v>
      </c>
      <c r="P2812" s="248">
        <v>0</v>
      </c>
      <c r="Q2812" s="248">
        <v>0</v>
      </c>
      <c r="R2812" s="248">
        <v>0</v>
      </c>
      <c r="S2812" s="248">
        <v>0</v>
      </c>
      <c r="T2812" s="248">
        <v>0</v>
      </c>
      <c r="U2812" s="248">
        <v>0</v>
      </c>
      <c r="V2812" s="248">
        <v>0</v>
      </c>
      <c r="W2812" s="248">
        <v>0</v>
      </c>
      <c r="X2812" s="248">
        <v>75.7</v>
      </c>
      <c r="Y2812" s="248">
        <v>430.57</v>
      </c>
      <c r="Z2812" s="248">
        <v>27.22</v>
      </c>
    </row>
    <row r="2813" spans="1:26" s="1" customFormat="1" x14ac:dyDescent="0.25">
      <c r="A2813" s="172"/>
      <c r="B2813" s="1" t="s">
        <v>58</v>
      </c>
      <c r="C2813" s="13">
        <v>0</v>
      </c>
      <c r="D2813" s="13">
        <v>0</v>
      </c>
      <c r="E2813" s="13">
        <v>0</v>
      </c>
      <c r="F2813" s="13">
        <v>0</v>
      </c>
      <c r="G2813" s="13">
        <v>0</v>
      </c>
      <c r="H2813" s="13">
        <v>0</v>
      </c>
      <c r="I2813" s="13">
        <v>0</v>
      </c>
      <c r="J2813" s="78">
        <v>0</v>
      </c>
      <c r="K2813" s="13">
        <v>1</v>
      </c>
      <c r="L2813" s="13">
        <v>1</v>
      </c>
      <c r="M2813" s="13">
        <v>3</v>
      </c>
      <c r="N2813" s="150">
        <v>5</v>
      </c>
      <c r="O2813" s="248">
        <v>0</v>
      </c>
      <c r="P2813" s="248">
        <v>0</v>
      </c>
      <c r="Q2813" s="248">
        <v>0</v>
      </c>
      <c r="R2813" s="248">
        <v>0</v>
      </c>
      <c r="S2813" s="248">
        <v>0</v>
      </c>
      <c r="T2813" s="248">
        <v>0</v>
      </c>
      <c r="U2813" s="248">
        <v>0</v>
      </c>
      <c r="V2813" s="248">
        <v>0</v>
      </c>
      <c r="W2813" s="248">
        <v>57.74</v>
      </c>
      <c r="X2813" s="248">
        <v>75.7</v>
      </c>
      <c r="Y2813" s="248">
        <v>322.93</v>
      </c>
      <c r="Z2813" s="248">
        <v>27.22</v>
      </c>
    </row>
    <row r="2814" spans="1:26" s="1" customFormat="1" x14ac:dyDescent="0.25">
      <c r="A2814" s="172"/>
      <c r="B2814" s="1" t="s">
        <v>59</v>
      </c>
      <c r="C2814" s="13">
        <v>0</v>
      </c>
      <c r="D2814" s="13">
        <v>0</v>
      </c>
      <c r="E2814" s="13">
        <v>0</v>
      </c>
      <c r="F2814" s="13">
        <v>0</v>
      </c>
      <c r="G2814" s="13">
        <v>0</v>
      </c>
      <c r="H2814" s="13">
        <v>0</v>
      </c>
      <c r="I2814" s="13">
        <v>0</v>
      </c>
      <c r="J2814" s="78">
        <v>0</v>
      </c>
      <c r="K2814" s="13">
        <v>0</v>
      </c>
      <c r="L2814" s="13">
        <v>0</v>
      </c>
      <c r="M2814" s="13">
        <v>0</v>
      </c>
      <c r="N2814" s="150">
        <v>0</v>
      </c>
      <c r="O2814" s="248">
        <v>0</v>
      </c>
      <c r="P2814" s="248">
        <v>0</v>
      </c>
      <c r="Q2814" s="248">
        <v>0</v>
      </c>
      <c r="R2814" s="248">
        <v>0</v>
      </c>
      <c r="S2814" s="248">
        <v>0</v>
      </c>
      <c r="T2814" s="248">
        <v>0</v>
      </c>
      <c r="U2814" s="248">
        <v>0</v>
      </c>
      <c r="V2814" s="248">
        <v>0</v>
      </c>
      <c r="W2814" s="248">
        <v>0</v>
      </c>
      <c r="X2814" s="248">
        <v>0</v>
      </c>
      <c r="Y2814" s="248">
        <v>0</v>
      </c>
      <c r="Z2814" s="248">
        <v>0</v>
      </c>
    </row>
    <row r="2815" spans="1:26" s="1" customFormat="1" x14ac:dyDescent="0.25">
      <c r="A2815" s="172"/>
      <c r="B2815" s="1" t="s">
        <v>60</v>
      </c>
      <c r="C2815" s="13">
        <v>0</v>
      </c>
      <c r="D2815" s="13">
        <v>0</v>
      </c>
      <c r="E2815" s="13">
        <v>0</v>
      </c>
      <c r="F2815" s="13">
        <v>0</v>
      </c>
      <c r="G2815" s="13">
        <v>0</v>
      </c>
      <c r="H2815" s="13">
        <v>0</v>
      </c>
      <c r="I2815" s="13">
        <v>0</v>
      </c>
      <c r="J2815" s="78">
        <v>0</v>
      </c>
      <c r="K2815" s="13">
        <v>0</v>
      </c>
      <c r="L2815" s="13">
        <v>0</v>
      </c>
      <c r="M2815" s="13">
        <v>0</v>
      </c>
      <c r="N2815" s="150">
        <v>0</v>
      </c>
      <c r="O2815" s="248">
        <v>0</v>
      </c>
      <c r="P2815" s="248">
        <v>0</v>
      </c>
      <c r="Q2815" s="248">
        <v>0</v>
      </c>
      <c r="R2815" s="248">
        <v>0</v>
      </c>
      <c r="S2815" s="248">
        <v>0</v>
      </c>
      <c r="T2815" s="248">
        <v>0</v>
      </c>
      <c r="U2815" s="248">
        <v>0</v>
      </c>
      <c r="V2815" s="248">
        <v>0</v>
      </c>
      <c r="W2815" s="248">
        <v>0</v>
      </c>
      <c r="X2815" s="248">
        <v>0</v>
      </c>
      <c r="Y2815" s="248">
        <v>0</v>
      </c>
      <c r="Z2815" s="248">
        <v>0</v>
      </c>
    </row>
    <row r="2816" spans="1:26" s="1" customFormat="1" x14ac:dyDescent="0.25">
      <c r="A2816" s="172"/>
      <c r="B2816" s="1" t="s">
        <v>61</v>
      </c>
      <c r="C2816" s="13">
        <v>2</v>
      </c>
      <c r="D2816" s="13">
        <v>0</v>
      </c>
      <c r="E2816" s="13">
        <v>0</v>
      </c>
      <c r="F2816" s="13">
        <v>0</v>
      </c>
      <c r="G2816" s="13">
        <v>0</v>
      </c>
      <c r="H2816" s="13">
        <v>0</v>
      </c>
      <c r="I2816" s="13">
        <v>0</v>
      </c>
      <c r="J2816" s="78">
        <v>0</v>
      </c>
      <c r="K2816" s="13">
        <v>1</v>
      </c>
      <c r="L2816" s="13">
        <v>0</v>
      </c>
      <c r="M2816" s="13">
        <v>0</v>
      </c>
      <c r="N2816" s="150">
        <v>3</v>
      </c>
      <c r="O2816" s="248">
        <v>1470.59</v>
      </c>
      <c r="P2816" s="248">
        <v>0</v>
      </c>
      <c r="Q2816" s="248">
        <v>0</v>
      </c>
      <c r="R2816" s="248">
        <v>0</v>
      </c>
      <c r="S2816" s="248">
        <v>0</v>
      </c>
      <c r="T2816" s="248">
        <v>0</v>
      </c>
      <c r="U2816" s="248">
        <v>0</v>
      </c>
      <c r="V2816" s="248">
        <v>0</v>
      </c>
      <c r="W2816" s="248">
        <v>57.74</v>
      </c>
      <c r="X2816" s="248">
        <v>0</v>
      </c>
      <c r="Y2816" s="248">
        <v>0</v>
      </c>
      <c r="Z2816" s="248">
        <v>16.329999999999998</v>
      </c>
    </row>
    <row r="2817" spans="1:26" s="1" customFormat="1" x14ac:dyDescent="0.25">
      <c r="A2817" s="172"/>
      <c r="B2817" s="1" t="s">
        <v>62</v>
      </c>
      <c r="C2817" s="13">
        <v>0</v>
      </c>
      <c r="D2817" s="13">
        <v>0</v>
      </c>
      <c r="E2817" s="13">
        <v>0</v>
      </c>
      <c r="F2817" s="13">
        <v>0</v>
      </c>
      <c r="G2817" s="13">
        <v>0</v>
      </c>
      <c r="H2817" s="13">
        <v>0</v>
      </c>
      <c r="I2817" s="13">
        <v>0</v>
      </c>
      <c r="J2817" s="78">
        <v>0</v>
      </c>
      <c r="K2817" s="13">
        <v>0</v>
      </c>
      <c r="L2817" s="13">
        <v>3</v>
      </c>
      <c r="M2817" s="13">
        <v>4</v>
      </c>
      <c r="N2817" s="150">
        <v>7</v>
      </c>
      <c r="O2817" s="248">
        <v>0</v>
      </c>
      <c r="P2817" s="248">
        <v>0</v>
      </c>
      <c r="Q2817" s="248">
        <v>0</v>
      </c>
      <c r="R2817" s="248">
        <v>0</v>
      </c>
      <c r="S2817" s="248">
        <v>0</v>
      </c>
      <c r="T2817" s="248">
        <v>0</v>
      </c>
      <c r="U2817" s="248">
        <v>0</v>
      </c>
      <c r="V2817" s="248">
        <v>0</v>
      </c>
      <c r="W2817" s="248">
        <v>0</v>
      </c>
      <c r="X2817" s="248">
        <v>227.1</v>
      </c>
      <c r="Y2817" s="248">
        <v>430.57</v>
      </c>
      <c r="Z2817" s="248">
        <v>38.11</v>
      </c>
    </row>
    <row r="2818" spans="1:26" s="1" customFormat="1" x14ac:dyDescent="0.25">
      <c r="A2818" s="172"/>
      <c r="B2818" s="1" t="s">
        <v>63</v>
      </c>
      <c r="C2818" s="13">
        <v>0</v>
      </c>
      <c r="D2818" s="13">
        <v>0</v>
      </c>
      <c r="E2818" s="13">
        <v>0</v>
      </c>
      <c r="F2818" s="13">
        <v>0</v>
      </c>
      <c r="G2818" s="13">
        <v>0</v>
      </c>
      <c r="H2818" s="13">
        <v>0</v>
      </c>
      <c r="I2818" s="13">
        <v>0</v>
      </c>
      <c r="J2818" s="78">
        <v>1</v>
      </c>
      <c r="K2818" s="13">
        <v>1</v>
      </c>
      <c r="L2818" s="13">
        <v>1</v>
      </c>
      <c r="M2818" s="13">
        <v>3</v>
      </c>
      <c r="N2818" s="150">
        <v>6</v>
      </c>
      <c r="O2818" s="248">
        <v>0</v>
      </c>
      <c r="P2818" s="248">
        <v>0</v>
      </c>
      <c r="Q2818" s="248">
        <v>0</v>
      </c>
      <c r="R2818" s="248">
        <v>0</v>
      </c>
      <c r="S2818" s="248">
        <v>0</v>
      </c>
      <c r="T2818" s="248">
        <v>0</v>
      </c>
      <c r="U2818" s="248">
        <v>0</v>
      </c>
      <c r="V2818" s="248">
        <v>41.39</v>
      </c>
      <c r="W2818" s="248">
        <v>57.74</v>
      </c>
      <c r="X2818" s="248">
        <v>75.7</v>
      </c>
      <c r="Y2818" s="248">
        <v>322.93</v>
      </c>
      <c r="Z2818" s="248">
        <v>32.67</v>
      </c>
    </row>
    <row r="2819" spans="1:26" s="45" customFormat="1" x14ac:dyDescent="0.25">
      <c r="A2819" s="172"/>
      <c r="B2819" s="46" t="s">
        <v>21</v>
      </c>
      <c r="C2819" s="97">
        <v>2</v>
      </c>
      <c r="D2819" s="97">
        <v>0</v>
      </c>
      <c r="E2819" s="97">
        <v>0</v>
      </c>
      <c r="F2819" s="97">
        <v>0</v>
      </c>
      <c r="G2819" s="97">
        <v>1</v>
      </c>
      <c r="H2819" s="97">
        <v>1</v>
      </c>
      <c r="I2819" s="97">
        <v>1</v>
      </c>
      <c r="J2819" s="97">
        <v>7</v>
      </c>
      <c r="K2819" s="97">
        <v>16</v>
      </c>
      <c r="L2819" s="97">
        <v>28</v>
      </c>
      <c r="M2819" s="97">
        <v>135</v>
      </c>
      <c r="N2819" s="149">
        <v>191</v>
      </c>
      <c r="O2819" s="249">
        <v>1470.59</v>
      </c>
      <c r="P2819" s="249">
        <v>0</v>
      </c>
      <c r="Q2819" s="249">
        <v>0</v>
      </c>
      <c r="R2819" s="249">
        <v>0</v>
      </c>
      <c r="S2819" s="249">
        <v>53.68</v>
      </c>
      <c r="T2819" s="249">
        <v>39.729999999999997</v>
      </c>
      <c r="U2819" s="249">
        <v>35.68</v>
      </c>
      <c r="V2819" s="249">
        <v>289.74</v>
      </c>
      <c r="W2819" s="249">
        <v>923.79</v>
      </c>
      <c r="X2819" s="249">
        <v>2119.61</v>
      </c>
      <c r="Y2819" s="249">
        <v>14531.75</v>
      </c>
      <c r="Z2819" s="249">
        <v>1039.8499999999999</v>
      </c>
    </row>
    <row r="2820" spans="1:26" s="1" customFormat="1" ht="15.75" x14ac:dyDescent="0.25">
      <c r="A2820" s="172"/>
      <c r="B2820" s="143" t="s">
        <v>25</v>
      </c>
      <c r="C2820" s="78"/>
      <c r="D2820" s="78"/>
      <c r="E2820" s="78"/>
      <c r="F2820" s="78"/>
      <c r="G2820" s="78"/>
      <c r="H2820" s="78"/>
      <c r="I2820" s="78"/>
      <c r="J2820" s="78"/>
      <c r="K2820" s="78"/>
      <c r="L2820" s="78"/>
      <c r="M2820" s="78"/>
      <c r="N2820" s="150"/>
      <c r="O2820" s="3"/>
      <c r="P2820" s="3"/>
      <c r="Q2820" s="3"/>
      <c r="R2820" s="3"/>
      <c r="S2820" s="3"/>
      <c r="T2820" s="3"/>
      <c r="U2820" s="3"/>
      <c r="V2820" s="3"/>
      <c r="W2820" s="3"/>
      <c r="X2820" s="3"/>
      <c r="Y2820" s="3"/>
      <c r="Z2820" s="3"/>
    </row>
    <row r="2821" spans="1:26" s="1" customFormat="1" x14ac:dyDescent="0.25">
      <c r="A2821" s="172"/>
      <c r="B2821" s="6" t="s">
        <v>45</v>
      </c>
      <c r="C2821" s="78">
        <v>0</v>
      </c>
      <c r="D2821" s="78">
        <v>0</v>
      </c>
      <c r="E2821" s="78">
        <v>0</v>
      </c>
      <c r="F2821" s="78">
        <v>0</v>
      </c>
      <c r="G2821" s="78">
        <v>0</v>
      </c>
      <c r="H2821" s="78">
        <v>0</v>
      </c>
      <c r="I2821" s="78">
        <v>0</v>
      </c>
      <c r="J2821" s="78">
        <v>0</v>
      </c>
      <c r="K2821" s="78">
        <v>1</v>
      </c>
      <c r="L2821" s="78">
        <v>1</v>
      </c>
      <c r="M2821" s="78">
        <v>4</v>
      </c>
      <c r="N2821" s="150">
        <v>6</v>
      </c>
      <c r="O2821" s="248">
        <v>0</v>
      </c>
      <c r="P2821" s="248">
        <v>0</v>
      </c>
      <c r="Q2821" s="248">
        <v>0</v>
      </c>
      <c r="R2821" s="248">
        <v>0</v>
      </c>
      <c r="S2821" s="248">
        <v>0</v>
      </c>
      <c r="T2821" s="248">
        <v>0</v>
      </c>
      <c r="U2821" s="248">
        <v>0</v>
      </c>
      <c r="V2821" s="248">
        <v>0</v>
      </c>
      <c r="W2821" s="248">
        <v>56.98</v>
      </c>
      <c r="X2821" s="248">
        <v>95.88</v>
      </c>
      <c r="Y2821" s="248">
        <v>808.08</v>
      </c>
      <c r="Z2821" s="248">
        <v>30.67</v>
      </c>
    </row>
    <row r="2822" spans="1:26" s="1" customFormat="1" x14ac:dyDescent="0.25">
      <c r="A2822" s="172"/>
      <c r="B2822" s="1" t="s">
        <v>46</v>
      </c>
      <c r="C2822" s="13">
        <v>0</v>
      </c>
      <c r="D2822" s="13">
        <v>0</v>
      </c>
      <c r="E2822" s="13">
        <v>1</v>
      </c>
      <c r="F2822" s="13">
        <v>1</v>
      </c>
      <c r="G2822" s="13">
        <v>0</v>
      </c>
      <c r="H2822" s="13">
        <v>0</v>
      </c>
      <c r="I2822" s="13">
        <v>0</v>
      </c>
      <c r="J2822" s="78">
        <v>14</v>
      </c>
      <c r="K2822" s="13">
        <v>7</v>
      </c>
      <c r="L2822" s="13">
        <v>18</v>
      </c>
      <c r="M2822" s="13">
        <v>22</v>
      </c>
      <c r="N2822" s="150">
        <v>63</v>
      </c>
      <c r="O2822" s="248">
        <v>0</v>
      </c>
      <c r="P2822" s="248">
        <v>0</v>
      </c>
      <c r="Q2822" s="248">
        <v>45.6</v>
      </c>
      <c r="R2822" s="248">
        <v>45.19</v>
      </c>
      <c r="S2822" s="248">
        <v>0</v>
      </c>
      <c r="T2822" s="248">
        <v>0</v>
      </c>
      <c r="U2822" s="248">
        <v>0</v>
      </c>
      <c r="V2822" s="248">
        <v>513.38</v>
      </c>
      <c r="W2822" s="248">
        <v>398.86</v>
      </c>
      <c r="X2822" s="248">
        <v>1725.79</v>
      </c>
      <c r="Y2822" s="248">
        <v>4444.4399999999996</v>
      </c>
      <c r="Z2822" s="248">
        <v>322.05</v>
      </c>
    </row>
    <row r="2823" spans="1:26" s="1" customFormat="1" x14ac:dyDescent="0.25">
      <c r="A2823" s="172"/>
      <c r="B2823" s="1" t="s">
        <v>47</v>
      </c>
      <c r="C2823" s="13">
        <v>0</v>
      </c>
      <c r="D2823" s="13">
        <v>0</v>
      </c>
      <c r="E2823" s="13">
        <v>0</v>
      </c>
      <c r="F2823" s="13">
        <v>0</v>
      </c>
      <c r="G2823" s="13">
        <v>0</v>
      </c>
      <c r="H2823" s="13">
        <v>0</v>
      </c>
      <c r="I2823" s="13">
        <v>0</v>
      </c>
      <c r="J2823" s="78">
        <v>0</v>
      </c>
      <c r="K2823" s="13">
        <v>0</v>
      </c>
      <c r="L2823" s="13">
        <v>0</v>
      </c>
      <c r="M2823" s="13">
        <v>0</v>
      </c>
      <c r="N2823" s="150">
        <v>0</v>
      </c>
      <c r="O2823" s="248">
        <v>0</v>
      </c>
      <c r="P2823" s="248">
        <v>0</v>
      </c>
      <c r="Q2823" s="248">
        <v>0</v>
      </c>
      <c r="R2823" s="248">
        <v>0</v>
      </c>
      <c r="S2823" s="248">
        <v>0</v>
      </c>
      <c r="T2823" s="248">
        <v>0</v>
      </c>
      <c r="U2823" s="248">
        <v>0</v>
      </c>
      <c r="V2823" s="248">
        <v>0</v>
      </c>
      <c r="W2823" s="248">
        <v>0</v>
      </c>
      <c r="X2823" s="248">
        <v>0</v>
      </c>
      <c r="Y2823" s="248">
        <v>0</v>
      </c>
      <c r="Z2823" s="248">
        <v>0</v>
      </c>
    </row>
    <row r="2824" spans="1:26" s="1" customFormat="1" x14ac:dyDescent="0.25">
      <c r="A2824" s="172"/>
      <c r="B2824" s="1" t="s">
        <v>48</v>
      </c>
      <c r="C2824" s="13">
        <v>0</v>
      </c>
      <c r="D2824" s="13">
        <v>0</v>
      </c>
      <c r="E2824" s="13">
        <v>0</v>
      </c>
      <c r="F2824" s="13">
        <v>0</v>
      </c>
      <c r="G2824" s="13">
        <v>0</v>
      </c>
      <c r="H2824" s="13">
        <v>0</v>
      </c>
      <c r="I2824" s="13">
        <v>1</v>
      </c>
      <c r="J2824" s="78">
        <v>0</v>
      </c>
      <c r="K2824" s="13">
        <v>1</v>
      </c>
      <c r="L2824" s="13">
        <v>1</v>
      </c>
      <c r="M2824" s="13">
        <v>2</v>
      </c>
      <c r="N2824" s="150">
        <v>5</v>
      </c>
      <c r="O2824" s="248">
        <v>0</v>
      </c>
      <c r="P2824" s="248">
        <v>0</v>
      </c>
      <c r="Q2824" s="248">
        <v>0</v>
      </c>
      <c r="R2824" s="248">
        <v>0</v>
      </c>
      <c r="S2824" s="248">
        <v>0</v>
      </c>
      <c r="T2824" s="248">
        <v>0</v>
      </c>
      <c r="U2824" s="248">
        <v>29.33</v>
      </c>
      <c r="V2824" s="248">
        <v>0</v>
      </c>
      <c r="W2824" s="248">
        <v>56.98</v>
      </c>
      <c r="X2824" s="248">
        <v>95.88</v>
      </c>
      <c r="Y2824" s="248">
        <v>404.04</v>
      </c>
      <c r="Z2824" s="248">
        <v>25.56</v>
      </c>
    </row>
    <row r="2825" spans="1:26" s="1" customFormat="1" x14ac:dyDescent="0.25">
      <c r="A2825" s="172"/>
      <c r="B2825" s="1" t="s">
        <v>49</v>
      </c>
      <c r="C2825" s="13">
        <v>0</v>
      </c>
      <c r="D2825" s="13">
        <v>0</v>
      </c>
      <c r="E2825" s="13">
        <v>0</v>
      </c>
      <c r="F2825" s="13">
        <v>0</v>
      </c>
      <c r="G2825" s="13">
        <v>1</v>
      </c>
      <c r="H2825" s="13">
        <v>0</v>
      </c>
      <c r="I2825" s="13">
        <v>0</v>
      </c>
      <c r="J2825" s="78">
        <v>0</v>
      </c>
      <c r="K2825" s="13">
        <v>0</v>
      </c>
      <c r="L2825" s="13">
        <v>2</v>
      </c>
      <c r="M2825" s="13">
        <v>1</v>
      </c>
      <c r="N2825" s="150">
        <v>4</v>
      </c>
      <c r="O2825" s="248">
        <v>0</v>
      </c>
      <c r="P2825" s="248">
        <v>0</v>
      </c>
      <c r="Q2825" s="248">
        <v>0</v>
      </c>
      <c r="R2825" s="248">
        <v>0</v>
      </c>
      <c r="S2825" s="248">
        <v>46.82</v>
      </c>
      <c r="T2825" s="248">
        <v>0</v>
      </c>
      <c r="U2825" s="248">
        <v>0</v>
      </c>
      <c r="V2825" s="248">
        <v>0</v>
      </c>
      <c r="W2825" s="248">
        <v>0</v>
      </c>
      <c r="X2825" s="248">
        <v>191.75</v>
      </c>
      <c r="Y2825" s="248">
        <v>202.02</v>
      </c>
      <c r="Z2825" s="248">
        <v>20.45</v>
      </c>
    </row>
    <row r="2826" spans="1:26" s="1" customFormat="1" x14ac:dyDescent="0.25">
      <c r="A2826" s="172"/>
      <c r="B2826" s="1" t="s">
        <v>50</v>
      </c>
      <c r="C2826" s="13">
        <v>0</v>
      </c>
      <c r="D2826" s="13">
        <v>0</v>
      </c>
      <c r="E2826" s="13">
        <v>0</v>
      </c>
      <c r="F2826" s="13">
        <v>0</v>
      </c>
      <c r="G2826" s="13">
        <v>0</v>
      </c>
      <c r="H2826" s="13">
        <v>0</v>
      </c>
      <c r="I2826" s="13">
        <v>0</v>
      </c>
      <c r="J2826" s="78">
        <v>1</v>
      </c>
      <c r="K2826" s="13">
        <v>0</v>
      </c>
      <c r="L2826" s="13">
        <v>1</v>
      </c>
      <c r="M2826" s="13">
        <v>4</v>
      </c>
      <c r="N2826" s="150">
        <v>6</v>
      </c>
      <c r="O2826" s="248">
        <v>0</v>
      </c>
      <c r="P2826" s="248">
        <v>0</v>
      </c>
      <c r="Q2826" s="248">
        <v>0</v>
      </c>
      <c r="R2826" s="248">
        <v>0</v>
      </c>
      <c r="S2826" s="248">
        <v>0</v>
      </c>
      <c r="T2826" s="248">
        <v>0</v>
      </c>
      <c r="U2826" s="248">
        <v>0</v>
      </c>
      <c r="V2826" s="248">
        <v>36.67</v>
      </c>
      <c r="W2826" s="248">
        <v>0</v>
      </c>
      <c r="X2826" s="248">
        <v>95.88</v>
      </c>
      <c r="Y2826" s="248">
        <v>808.08</v>
      </c>
      <c r="Z2826" s="248">
        <v>30.67</v>
      </c>
    </row>
    <row r="2827" spans="1:26" s="1" customFormat="1" x14ac:dyDescent="0.25">
      <c r="A2827" s="172"/>
      <c r="B2827" s="1" t="s">
        <v>51</v>
      </c>
      <c r="C2827" s="13">
        <v>0</v>
      </c>
      <c r="D2827" s="13">
        <v>0</v>
      </c>
      <c r="E2827" s="13">
        <v>0</v>
      </c>
      <c r="F2827" s="13">
        <v>0</v>
      </c>
      <c r="G2827" s="13">
        <v>0</v>
      </c>
      <c r="H2827" s="13">
        <v>0</v>
      </c>
      <c r="I2827" s="13">
        <v>0</v>
      </c>
      <c r="J2827" s="78">
        <v>0</v>
      </c>
      <c r="K2827" s="13">
        <v>0</v>
      </c>
      <c r="L2827" s="13">
        <v>0</v>
      </c>
      <c r="M2827" s="13">
        <v>0</v>
      </c>
      <c r="N2827" s="150">
        <v>0</v>
      </c>
      <c r="O2827" s="248">
        <v>0</v>
      </c>
      <c r="P2827" s="248">
        <v>0</v>
      </c>
      <c r="Q2827" s="248">
        <v>0</v>
      </c>
      <c r="R2827" s="248">
        <v>0</v>
      </c>
      <c r="S2827" s="248">
        <v>0</v>
      </c>
      <c r="T2827" s="248">
        <v>0</v>
      </c>
      <c r="U2827" s="248">
        <v>0</v>
      </c>
      <c r="V2827" s="248">
        <v>0</v>
      </c>
      <c r="W2827" s="248">
        <v>0</v>
      </c>
      <c r="X2827" s="248">
        <v>0</v>
      </c>
      <c r="Y2827" s="248">
        <v>0</v>
      </c>
      <c r="Z2827" s="248">
        <v>0</v>
      </c>
    </row>
    <row r="2828" spans="1:26" s="1" customFormat="1" x14ac:dyDescent="0.25">
      <c r="A2828" s="172"/>
      <c r="B2828" s="1" t="s">
        <v>52</v>
      </c>
      <c r="C2828" s="13">
        <v>0</v>
      </c>
      <c r="D2828" s="13">
        <v>0</v>
      </c>
      <c r="E2828" s="13">
        <v>0</v>
      </c>
      <c r="F2828" s="13">
        <v>0</v>
      </c>
      <c r="G2828" s="13">
        <v>0</v>
      </c>
      <c r="H2828" s="13">
        <v>0</v>
      </c>
      <c r="I2828" s="13">
        <v>0</v>
      </c>
      <c r="J2828" s="78">
        <v>0</v>
      </c>
      <c r="K2828" s="13">
        <v>0</v>
      </c>
      <c r="L2828" s="13">
        <v>0</v>
      </c>
      <c r="M2828" s="13">
        <v>0</v>
      </c>
      <c r="N2828" s="150">
        <v>0</v>
      </c>
      <c r="O2828" s="248">
        <v>0</v>
      </c>
      <c r="P2828" s="248">
        <v>0</v>
      </c>
      <c r="Q2828" s="248">
        <v>0</v>
      </c>
      <c r="R2828" s="248">
        <v>0</v>
      </c>
      <c r="S2828" s="248">
        <v>0</v>
      </c>
      <c r="T2828" s="248">
        <v>0</v>
      </c>
      <c r="U2828" s="248">
        <v>0</v>
      </c>
      <c r="V2828" s="248">
        <v>0</v>
      </c>
      <c r="W2828" s="248">
        <v>0</v>
      </c>
      <c r="X2828" s="248">
        <v>0</v>
      </c>
      <c r="Y2828" s="248">
        <v>0</v>
      </c>
      <c r="Z2828" s="248">
        <v>0</v>
      </c>
    </row>
    <row r="2829" spans="1:26" s="1" customFormat="1" x14ac:dyDescent="0.25">
      <c r="A2829" s="172"/>
      <c r="B2829" s="1" t="s">
        <v>53</v>
      </c>
      <c r="C2829" s="13">
        <v>0</v>
      </c>
      <c r="D2829" s="13">
        <v>0</v>
      </c>
      <c r="E2829" s="13">
        <v>0</v>
      </c>
      <c r="F2829" s="13">
        <v>0</v>
      </c>
      <c r="G2829" s="13">
        <v>0</v>
      </c>
      <c r="H2829" s="13">
        <v>0</v>
      </c>
      <c r="I2829" s="13">
        <v>1</v>
      </c>
      <c r="J2829" s="78">
        <v>6</v>
      </c>
      <c r="K2829" s="13">
        <v>5</v>
      </c>
      <c r="L2829" s="13">
        <v>8</v>
      </c>
      <c r="M2829" s="13">
        <v>18</v>
      </c>
      <c r="N2829" s="150">
        <v>38</v>
      </c>
      <c r="O2829" s="248">
        <v>0</v>
      </c>
      <c r="P2829" s="248">
        <v>0</v>
      </c>
      <c r="Q2829" s="248">
        <v>0</v>
      </c>
      <c r="R2829" s="248">
        <v>0</v>
      </c>
      <c r="S2829" s="248">
        <v>0</v>
      </c>
      <c r="T2829" s="248">
        <v>0</v>
      </c>
      <c r="U2829" s="248">
        <v>29.33</v>
      </c>
      <c r="V2829" s="248">
        <v>220.02</v>
      </c>
      <c r="W2829" s="248">
        <v>284.89999999999998</v>
      </c>
      <c r="X2829" s="248">
        <v>767.02</v>
      </c>
      <c r="Y2829" s="248">
        <v>3636.36</v>
      </c>
      <c r="Z2829" s="248">
        <v>194.25</v>
      </c>
    </row>
    <row r="2830" spans="1:26" s="1" customFormat="1" x14ac:dyDescent="0.25">
      <c r="A2830" s="172"/>
      <c r="B2830" s="1" t="s">
        <v>54</v>
      </c>
      <c r="C2830" s="13">
        <v>0</v>
      </c>
      <c r="D2830" s="13">
        <v>0</v>
      </c>
      <c r="E2830" s="13">
        <v>0</v>
      </c>
      <c r="F2830" s="13">
        <v>0</v>
      </c>
      <c r="G2830" s="13">
        <v>0</v>
      </c>
      <c r="H2830" s="13">
        <v>0</v>
      </c>
      <c r="I2830" s="13">
        <v>1</v>
      </c>
      <c r="J2830" s="78">
        <v>1</v>
      </c>
      <c r="K2830" s="13">
        <v>3</v>
      </c>
      <c r="L2830" s="13">
        <v>6</v>
      </c>
      <c r="M2830" s="13">
        <v>13</v>
      </c>
      <c r="N2830" s="150">
        <v>24</v>
      </c>
      <c r="O2830" s="248">
        <v>0</v>
      </c>
      <c r="P2830" s="248">
        <v>0</v>
      </c>
      <c r="Q2830" s="248">
        <v>0</v>
      </c>
      <c r="R2830" s="248">
        <v>0</v>
      </c>
      <c r="S2830" s="248">
        <v>0</v>
      </c>
      <c r="T2830" s="248">
        <v>0</v>
      </c>
      <c r="U2830" s="248">
        <v>29.33</v>
      </c>
      <c r="V2830" s="248">
        <v>36.67</v>
      </c>
      <c r="W2830" s="248">
        <v>170.94</v>
      </c>
      <c r="X2830" s="248">
        <v>575.26</v>
      </c>
      <c r="Y2830" s="248">
        <v>2626.26</v>
      </c>
      <c r="Z2830" s="248">
        <v>122.69</v>
      </c>
    </row>
    <row r="2831" spans="1:26" s="1" customFormat="1" x14ac:dyDescent="0.25">
      <c r="A2831" s="172"/>
      <c r="B2831" s="1" t="s">
        <v>55</v>
      </c>
      <c r="C2831" s="13">
        <v>0</v>
      </c>
      <c r="D2831" s="13">
        <v>0</v>
      </c>
      <c r="E2831" s="13">
        <v>0</v>
      </c>
      <c r="F2831" s="13">
        <v>0</v>
      </c>
      <c r="G2831" s="13">
        <v>0</v>
      </c>
      <c r="H2831" s="13">
        <v>0</v>
      </c>
      <c r="I2831" s="13">
        <v>0</v>
      </c>
      <c r="J2831" s="78">
        <v>0</v>
      </c>
      <c r="K2831" s="13">
        <v>0</v>
      </c>
      <c r="L2831" s="13">
        <v>0</v>
      </c>
      <c r="M2831" s="13">
        <v>4</v>
      </c>
      <c r="N2831" s="150">
        <v>4</v>
      </c>
      <c r="O2831" s="248">
        <v>0</v>
      </c>
      <c r="P2831" s="248">
        <v>0</v>
      </c>
      <c r="Q2831" s="248">
        <v>0</v>
      </c>
      <c r="R2831" s="248">
        <v>0</v>
      </c>
      <c r="S2831" s="248">
        <v>0</v>
      </c>
      <c r="T2831" s="248">
        <v>0</v>
      </c>
      <c r="U2831" s="248">
        <v>0</v>
      </c>
      <c r="V2831" s="248">
        <v>0</v>
      </c>
      <c r="W2831" s="248">
        <v>0</v>
      </c>
      <c r="X2831" s="248">
        <v>0</v>
      </c>
      <c r="Y2831" s="248">
        <v>808.08</v>
      </c>
      <c r="Z2831" s="248">
        <v>20.45</v>
      </c>
    </row>
    <row r="2832" spans="1:26" s="1" customFormat="1" x14ac:dyDescent="0.25">
      <c r="A2832" s="172"/>
      <c r="B2832" s="1" t="s">
        <v>56</v>
      </c>
      <c r="C2832" s="13">
        <v>0</v>
      </c>
      <c r="D2832" s="13">
        <v>0</v>
      </c>
      <c r="E2832" s="13">
        <v>0</v>
      </c>
      <c r="F2832" s="13">
        <v>0</v>
      </c>
      <c r="G2832" s="13">
        <v>0</v>
      </c>
      <c r="H2832" s="13">
        <v>0</v>
      </c>
      <c r="I2832" s="13">
        <v>0</v>
      </c>
      <c r="J2832" s="78">
        <v>0</v>
      </c>
      <c r="K2832" s="13">
        <v>0</v>
      </c>
      <c r="L2832" s="13">
        <v>0</v>
      </c>
      <c r="M2832" s="13">
        <v>0</v>
      </c>
      <c r="N2832" s="150">
        <v>0</v>
      </c>
      <c r="O2832" s="248">
        <v>0</v>
      </c>
      <c r="P2832" s="248">
        <v>0</v>
      </c>
      <c r="Q2832" s="248">
        <v>0</v>
      </c>
      <c r="R2832" s="248">
        <v>0</v>
      </c>
      <c r="S2832" s="248">
        <v>0</v>
      </c>
      <c r="T2832" s="248">
        <v>0</v>
      </c>
      <c r="U2832" s="248">
        <v>0</v>
      </c>
      <c r="V2832" s="248">
        <v>0</v>
      </c>
      <c r="W2832" s="248">
        <v>0</v>
      </c>
      <c r="X2832" s="248">
        <v>0</v>
      </c>
      <c r="Y2832" s="248">
        <v>0</v>
      </c>
      <c r="Z2832" s="248">
        <v>0</v>
      </c>
    </row>
    <row r="2833" spans="1:26" s="1" customFormat="1" x14ac:dyDescent="0.25">
      <c r="A2833" s="172"/>
      <c r="B2833" s="1" t="s">
        <v>57</v>
      </c>
      <c r="C2833" s="13">
        <v>0</v>
      </c>
      <c r="D2833" s="13">
        <v>0</v>
      </c>
      <c r="E2833" s="13">
        <v>0</v>
      </c>
      <c r="F2833" s="13">
        <v>0</v>
      </c>
      <c r="G2833" s="13">
        <v>0</v>
      </c>
      <c r="H2833" s="13">
        <v>0</v>
      </c>
      <c r="I2833" s="13">
        <v>0</v>
      </c>
      <c r="J2833" s="78">
        <v>0</v>
      </c>
      <c r="K2833" s="13">
        <v>0</v>
      </c>
      <c r="L2833" s="13">
        <v>0</v>
      </c>
      <c r="M2833" s="13">
        <v>1</v>
      </c>
      <c r="N2833" s="150">
        <v>1</v>
      </c>
      <c r="O2833" s="248">
        <v>0</v>
      </c>
      <c r="P2833" s="248">
        <v>0</v>
      </c>
      <c r="Q2833" s="248">
        <v>0</v>
      </c>
      <c r="R2833" s="248">
        <v>0</v>
      </c>
      <c r="S2833" s="248">
        <v>0</v>
      </c>
      <c r="T2833" s="248">
        <v>0</v>
      </c>
      <c r="U2833" s="248">
        <v>0</v>
      </c>
      <c r="V2833" s="248">
        <v>0</v>
      </c>
      <c r="W2833" s="248">
        <v>0</v>
      </c>
      <c r="X2833" s="248">
        <v>0</v>
      </c>
      <c r="Y2833" s="248">
        <v>202.02</v>
      </c>
      <c r="Z2833" s="248">
        <v>5.1100000000000003</v>
      </c>
    </row>
    <row r="2834" spans="1:26" s="1" customFormat="1" x14ac:dyDescent="0.25">
      <c r="A2834" s="172"/>
      <c r="B2834" s="1" t="s">
        <v>58</v>
      </c>
      <c r="C2834" s="13">
        <v>0</v>
      </c>
      <c r="D2834" s="13">
        <v>0</v>
      </c>
      <c r="E2834" s="13">
        <v>0</v>
      </c>
      <c r="F2834" s="13">
        <v>0</v>
      </c>
      <c r="G2834" s="13">
        <v>0</v>
      </c>
      <c r="H2834" s="13">
        <v>0</v>
      </c>
      <c r="I2834" s="13">
        <v>0</v>
      </c>
      <c r="J2834" s="78">
        <v>0</v>
      </c>
      <c r="K2834" s="13">
        <v>0</v>
      </c>
      <c r="L2834" s="13">
        <v>1</v>
      </c>
      <c r="M2834" s="13">
        <v>5</v>
      </c>
      <c r="N2834" s="150">
        <v>6</v>
      </c>
      <c r="O2834" s="248">
        <v>0</v>
      </c>
      <c r="P2834" s="248">
        <v>0</v>
      </c>
      <c r="Q2834" s="248">
        <v>0</v>
      </c>
      <c r="R2834" s="248">
        <v>0</v>
      </c>
      <c r="S2834" s="248">
        <v>0</v>
      </c>
      <c r="T2834" s="248">
        <v>0</v>
      </c>
      <c r="U2834" s="248">
        <v>0</v>
      </c>
      <c r="V2834" s="248">
        <v>0</v>
      </c>
      <c r="W2834" s="248">
        <v>0</v>
      </c>
      <c r="X2834" s="248">
        <v>95.88</v>
      </c>
      <c r="Y2834" s="248">
        <v>1010.1</v>
      </c>
      <c r="Z2834" s="248">
        <v>30.67</v>
      </c>
    </row>
    <row r="2835" spans="1:26" s="1" customFormat="1" x14ac:dyDescent="0.25">
      <c r="A2835" s="172"/>
      <c r="B2835" s="1" t="s">
        <v>59</v>
      </c>
      <c r="C2835" s="13">
        <v>0</v>
      </c>
      <c r="D2835" s="13">
        <v>0</v>
      </c>
      <c r="E2835" s="13">
        <v>0</v>
      </c>
      <c r="F2835" s="13">
        <v>0</v>
      </c>
      <c r="G2835" s="13">
        <v>0</v>
      </c>
      <c r="H2835" s="13">
        <v>0</v>
      </c>
      <c r="I2835" s="13">
        <v>0</v>
      </c>
      <c r="J2835" s="78">
        <v>0</v>
      </c>
      <c r="K2835" s="13">
        <v>0</v>
      </c>
      <c r="L2835" s="13">
        <v>0</v>
      </c>
      <c r="M2835" s="13">
        <v>0</v>
      </c>
      <c r="N2835" s="150">
        <v>0</v>
      </c>
      <c r="O2835" s="248">
        <v>0</v>
      </c>
      <c r="P2835" s="248">
        <v>0</v>
      </c>
      <c r="Q2835" s="248">
        <v>0</v>
      </c>
      <c r="R2835" s="248">
        <v>0</v>
      </c>
      <c r="S2835" s="248">
        <v>0</v>
      </c>
      <c r="T2835" s="248">
        <v>0</v>
      </c>
      <c r="U2835" s="248">
        <v>0</v>
      </c>
      <c r="V2835" s="248">
        <v>0</v>
      </c>
      <c r="W2835" s="248">
        <v>0</v>
      </c>
      <c r="X2835" s="248">
        <v>0</v>
      </c>
      <c r="Y2835" s="248">
        <v>0</v>
      </c>
      <c r="Z2835" s="248">
        <v>0</v>
      </c>
    </row>
    <row r="2836" spans="1:26" s="1" customFormat="1" x14ac:dyDescent="0.25">
      <c r="A2836" s="172"/>
      <c r="B2836" s="1" t="s">
        <v>60</v>
      </c>
      <c r="C2836" s="13">
        <v>0</v>
      </c>
      <c r="D2836" s="13">
        <v>0</v>
      </c>
      <c r="E2836" s="13">
        <v>0</v>
      </c>
      <c r="F2836" s="13">
        <v>0</v>
      </c>
      <c r="G2836" s="13">
        <v>0</v>
      </c>
      <c r="H2836" s="13">
        <v>0</v>
      </c>
      <c r="I2836" s="13">
        <v>0</v>
      </c>
      <c r="J2836" s="78">
        <v>0</v>
      </c>
      <c r="K2836" s="13">
        <v>0</v>
      </c>
      <c r="L2836" s="13">
        <v>0</v>
      </c>
      <c r="M2836" s="13">
        <v>0</v>
      </c>
      <c r="N2836" s="150">
        <v>0</v>
      </c>
      <c r="O2836" s="248">
        <v>0</v>
      </c>
      <c r="P2836" s="248">
        <v>0</v>
      </c>
      <c r="Q2836" s="248">
        <v>0</v>
      </c>
      <c r="R2836" s="248">
        <v>0</v>
      </c>
      <c r="S2836" s="248">
        <v>0</v>
      </c>
      <c r="T2836" s="248">
        <v>0</v>
      </c>
      <c r="U2836" s="248">
        <v>0</v>
      </c>
      <c r="V2836" s="248">
        <v>0</v>
      </c>
      <c r="W2836" s="248">
        <v>0</v>
      </c>
      <c r="X2836" s="248">
        <v>0</v>
      </c>
      <c r="Y2836" s="248">
        <v>0</v>
      </c>
      <c r="Z2836" s="248">
        <v>0</v>
      </c>
    </row>
    <row r="2837" spans="1:26" s="1" customFormat="1" x14ac:dyDescent="0.25">
      <c r="A2837" s="172"/>
      <c r="B2837" s="1" t="s">
        <v>61</v>
      </c>
      <c r="C2837" s="13">
        <v>0</v>
      </c>
      <c r="D2837" s="13">
        <v>0</v>
      </c>
      <c r="E2837" s="13">
        <v>0</v>
      </c>
      <c r="F2837" s="13">
        <v>0</v>
      </c>
      <c r="G2837" s="13">
        <v>0</v>
      </c>
      <c r="H2837" s="13">
        <v>0</v>
      </c>
      <c r="I2837" s="13">
        <v>1</v>
      </c>
      <c r="J2837" s="78">
        <v>0</v>
      </c>
      <c r="K2837" s="13">
        <v>0</v>
      </c>
      <c r="L2837" s="13">
        <v>0</v>
      </c>
      <c r="M2837" s="13">
        <v>0</v>
      </c>
      <c r="N2837" s="150">
        <v>1</v>
      </c>
      <c r="O2837" s="248">
        <v>0</v>
      </c>
      <c r="P2837" s="248">
        <v>0</v>
      </c>
      <c r="Q2837" s="248">
        <v>0</v>
      </c>
      <c r="R2837" s="248">
        <v>0</v>
      </c>
      <c r="S2837" s="248">
        <v>0</v>
      </c>
      <c r="T2837" s="248">
        <v>0</v>
      </c>
      <c r="U2837" s="248">
        <v>29.33</v>
      </c>
      <c r="V2837" s="248">
        <v>0</v>
      </c>
      <c r="W2837" s="248">
        <v>0</v>
      </c>
      <c r="X2837" s="248">
        <v>0</v>
      </c>
      <c r="Y2837" s="248">
        <v>0</v>
      </c>
      <c r="Z2837" s="248">
        <v>5.1100000000000003</v>
      </c>
    </row>
    <row r="2838" spans="1:26" s="1" customFormat="1" x14ac:dyDescent="0.25">
      <c r="A2838" s="172"/>
      <c r="B2838" s="1" t="s">
        <v>62</v>
      </c>
      <c r="C2838" s="13">
        <v>0</v>
      </c>
      <c r="D2838" s="13">
        <v>0</v>
      </c>
      <c r="E2838" s="13">
        <v>0</v>
      </c>
      <c r="F2838" s="13">
        <v>0</v>
      </c>
      <c r="G2838" s="13">
        <v>0</v>
      </c>
      <c r="H2838" s="13">
        <v>0</v>
      </c>
      <c r="I2838" s="13">
        <v>0</v>
      </c>
      <c r="J2838" s="78">
        <v>0</v>
      </c>
      <c r="K2838" s="13">
        <v>0</v>
      </c>
      <c r="L2838" s="13">
        <v>0</v>
      </c>
      <c r="M2838" s="13">
        <v>1</v>
      </c>
      <c r="N2838" s="150">
        <v>1</v>
      </c>
      <c r="O2838" s="248">
        <v>0</v>
      </c>
      <c r="P2838" s="248">
        <v>0</v>
      </c>
      <c r="Q2838" s="248">
        <v>0</v>
      </c>
      <c r="R2838" s="248">
        <v>0</v>
      </c>
      <c r="S2838" s="248">
        <v>0</v>
      </c>
      <c r="T2838" s="248">
        <v>0</v>
      </c>
      <c r="U2838" s="248">
        <v>0</v>
      </c>
      <c r="V2838" s="248">
        <v>0</v>
      </c>
      <c r="W2838" s="248">
        <v>0</v>
      </c>
      <c r="X2838" s="248">
        <v>0</v>
      </c>
      <c r="Y2838" s="248">
        <v>202.02</v>
      </c>
      <c r="Z2838" s="248">
        <v>5.1100000000000003</v>
      </c>
    </row>
    <row r="2839" spans="1:26" s="1" customFormat="1" x14ac:dyDescent="0.25">
      <c r="A2839" s="172"/>
      <c r="B2839" s="1" t="s">
        <v>63</v>
      </c>
      <c r="C2839" s="13">
        <v>0</v>
      </c>
      <c r="D2839" s="13">
        <v>0</v>
      </c>
      <c r="E2839" s="13">
        <v>0</v>
      </c>
      <c r="F2839" s="13">
        <v>0</v>
      </c>
      <c r="G2839" s="13">
        <v>0</v>
      </c>
      <c r="H2839" s="13">
        <v>2</v>
      </c>
      <c r="I2839" s="13">
        <v>0</v>
      </c>
      <c r="J2839" s="78">
        <v>1</v>
      </c>
      <c r="K2839" s="13">
        <v>3</v>
      </c>
      <c r="L2839" s="13">
        <v>4</v>
      </c>
      <c r="M2839" s="13">
        <v>1</v>
      </c>
      <c r="N2839" s="150">
        <v>11</v>
      </c>
      <c r="O2839" s="248">
        <v>0</v>
      </c>
      <c r="P2839" s="248">
        <v>0</v>
      </c>
      <c r="Q2839" s="248">
        <v>0</v>
      </c>
      <c r="R2839" s="248">
        <v>0</v>
      </c>
      <c r="S2839" s="248">
        <v>0</v>
      </c>
      <c r="T2839" s="248">
        <v>71.709999999999994</v>
      </c>
      <c r="U2839" s="248">
        <v>0</v>
      </c>
      <c r="V2839" s="248">
        <v>36.67</v>
      </c>
      <c r="W2839" s="248">
        <v>170.94</v>
      </c>
      <c r="X2839" s="248">
        <v>383.51</v>
      </c>
      <c r="Y2839" s="248">
        <v>202.02</v>
      </c>
      <c r="Z2839" s="248">
        <v>56.23</v>
      </c>
    </row>
    <row r="2840" spans="1:26" s="24" customFormat="1" x14ac:dyDescent="0.25">
      <c r="A2840" s="172"/>
      <c r="B2840" s="46" t="s">
        <v>21</v>
      </c>
      <c r="C2840" s="97">
        <v>0</v>
      </c>
      <c r="D2840" s="97">
        <v>0</v>
      </c>
      <c r="E2840" s="97">
        <v>1</v>
      </c>
      <c r="F2840" s="97">
        <v>1</v>
      </c>
      <c r="G2840" s="97">
        <v>1</v>
      </c>
      <c r="H2840" s="97">
        <v>2</v>
      </c>
      <c r="I2840" s="97">
        <v>4</v>
      </c>
      <c r="J2840" s="97">
        <v>23</v>
      </c>
      <c r="K2840" s="97">
        <v>20</v>
      </c>
      <c r="L2840" s="97">
        <v>42</v>
      </c>
      <c r="M2840" s="97">
        <v>76</v>
      </c>
      <c r="N2840" s="149">
        <v>170</v>
      </c>
      <c r="O2840" s="249">
        <v>0</v>
      </c>
      <c r="P2840" s="249">
        <v>0</v>
      </c>
      <c r="Q2840" s="249">
        <v>45.6</v>
      </c>
      <c r="R2840" s="249">
        <v>45.19</v>
      </c>
      <c r="S2840" s="249">
        <v>46.82</v>
      </c>
      <c r="T2840" s="249">
        <v>71.709999999999994</v>
      </c>
      <c r="U2840" s="249">
        <v>117.3</v>
      </c>
      <c r="V2840" s="249">
        <v>843.42</v>
      </c>
      <c r="W2840" s="249">
        <v>1139.5999999999999</v>
      </c>
      <c r="X2840" s="249">
        <v>4026.85</v>
      </c>
      <c r="Y2840" s="249">
        <v>15353.54</v>
      </c>
      <c r="Z2840" s="249">
        <v>869.03</v>
      </c>
    </row>
    <row r="2841" spans="1:26" s="1" customFormat="1" ht="15.75" x14ac:dyDescent="0.25">
      <c r="A2841" s="172"/>
      <c r="B2841" s="143" t="s">
        <v>21</v>
      </c>
      <c r="C2841" s="78"/>
      <c r="D2841" s="78"/>
      <c r="E2841" s="78"/>
      <c r="F2841" s="78"/>
      <c r="G2841" s="78"/>
      <c r="H2841" s="78"/>
      <c r="I2841" s="78"/>
      <c r="J2841" s="78"/>
      <c r="K2841" s="78"/>
      <c r="L2841" s="78"/>
      <c r="M2841" s="78"/>
      <c r="N2841" s="150"/>
      <c r="O2841" s="3"/>
      <c r="P2841" s="3"/>
      <c r="Q2841" s="3"/>
      <c r="R2841" s="3"/>
      <c r="S2841" s="3"/>
      <c r="T2841" s="3"/>
      <c r="U2841" s="3"/>
      <c r="V2841" s="3"/>
      <c r="W2841" s="3"/>
      <c r="X2841" s="3"/>
      <c r="Y2841" s="3"/>
      <c r="Z2841" s="3"/>
    </row>
    <row r="2842" spans="1:26" s="1" customFormat="1" x14ac:dyDescent="0.25">
      <c r="A2842" s="172"/>
      <c r="B2842" s="6" t="s">
        <v>45</v>
      </c>
      <c r="C2842" s="78">
        <v>0</v>
      </c>
      <c r="D2842" s="78">
        <v>0</v>
      </c>
      <c r="E2842" s="78">
        <v>0</v>
      </c>
      <c r="F2842" s="78">
        <v>0</v>
      </c>
      <c r="G2842" s="78">
        <v>0</v>
      </c>
      <c r="H2842" s="78">
        <v>0</v>
      </c>
      <c r="I2842" s="78">
        <v>0</v>
      </c>
      <c r="J2842" s="78">
        <v>0</v>
      </c>
      <c r="K2842" s="78">
        <v>1</v>
      </c>
      <c r="L2842" s="78">
        <v>3</v>
      </c>
      <c r="M2842" s="78">
        <v>10</v>
      </c>
      <c r="N2842" s="150">
        <v>14</v>
      </c>
      <c r="O2842" s="248">
        <v>0</v>
      </c>
      <c r="P2842" s="248">
        <v>0</v>
      </c>
      <c r="Q2842" s="248">
        <v>0</v>
      </c>
      <c r="R2842" s="248">
        <v>0</v>
      </c>
      <c r="S2842" s="248">
        <v>0</v>
      </c>
      <c r="T2842" s="248">
        <v>0</v>
      </c>
      <c r="U2842" s="248">
        <v>0</v>
      </c>
      <c r="V2842" s="248">
        <v>0</v>
      </c>
      <c r="W2842" s="248">
        <v>28.68</v>
      </c>
      <c r="X2842" s="248">
        <v>126.9</v>
      </c>
      <c r="Y2842" s="248">
        <v>702.25</v>
      </c>
      <c r="Z2842" s="248">
        <v>36.909999999999997</v>
      </c>
    </row>
    <row r="2843" spans="1:26" s="1" customFormat="1" x14ac:dyDescent="0.25">
      <c r="A2843" s="172"/>
      <c r="B2843" s="1" t="s">
        <v>46</v>
      </c>
      <c r="C2843" s="13">
        <v>0</v>
      </c>
      <c r="D2843" s="13">
        <v>0</v>
      </c>
      <c r="E2843" s="13">
        <v>1</v>
      </c>
      <c r="F2843" s="13">
        <v>1</v>
      </c>
      <c r="G2843" s="13">
        <v>0</v>
      </c>
      <c r="H2843" s="13">
        <v>0</v>
      </c>
      <c r="I2843" s="13">
        <v>0</v>
      </c>
      <c r="J2843" s="78">
        <v>17</v>
      </c>
      <c r="K2843" s="13">
        <v>14</v>
      </c>
      <c r="L2843" s="13">
        <v>27</v>
      </c>
      <c r="M2843" s="13">
        <v>39</v>
      </c>
      <c r="N2843" s="150">
        <v>99</v>
      </c>
      <c r="O2843" s="248">
        <v>0</v>
      </c>
      <c r="P2843" s="248">
        <v>0</v>
      </c>
      <c r="Q2843" s="248">
        <v>23.49</v>
      </c>
      <c r="R2843" s="248">
        <v>23.95</v>
      </c>
      <c r="S2843" s="248">
        <v>0</v>
      </c>
      <c r="T2843" s="248">
        <v>0</v>
      </c>
      <c r="U2843" s="248">
        <v>0</v>
      </c>
      <c r="V2843" s="248">
        <v>330.55</v>
      </c>
      <c r="W2843" s="248">
        <v>401.49</v>
      </c>
      <c r="X2843" s="248">
        <v>1142.1300000000001</v>
      </c>
      <c r="Y2843" s="248">
        <v>2738.76</v>
      </c>
      <c r="Z2843" s="248">
        <v>261.01</v>
      </c>
    </row>
    <row r="2844" spans="1:26" s="1" customFormat="1" x14ac:dyDescent="0.25">
      <c r="A2844" s="172"/>
      <c r="B2844" s="1" t="s">
        <v>47</v>
      </c>
      <c r="C2844" s="13">
        <v>0</v>
      </c>
      <c r="D2844" s="13">
        <v>0</v>
      </c>
      <c r="E2844" s="13">
        <v>0</v>
      </c>
      <c r="F2844" s="13">
        <v>0</v>
      </c>
      <c r="G2844" s="13">
        <v>0</v>
      </c>
      <c r="H2844" s="13">
        <v>0</v>
      </c>
      <c r="I2844" s="13">
        <v>0</v>
      </c>
      <c r="J2844" s="78">
        <v>0</v>
      </c>
      <c r="K2844" s="13">
        <v>0</v>
      </c>
      <c r="L2844" s="13">
        <v>0</v>
      </c>
      <c r="M2844" s="13">
        <v>3</v>
      </c>
      <c r="N2844" s="150">
        <v>3</v>
      </c>
      <c r="O2844" s="248">
        <v>0</v>
      </c>
      <c r="P2844" s="248">
        <v>0</v>
      </c>
      <c r="Q2844" s="248">
        <v>0</v>
      </c>
      <c r="R2844" s="248">
        <v>0</v>
      </c>
      <c r="S2844" s="248">
        <v>0</v>
      </c>
      <c r="T2844" s="248">
        <v>0</v>
      </c>
      <c r="U2844" s="248">
        <v>0</v>
      </c>
      <c r="V2844" s="248">
        <v>0</v>
      </c>
      <c r="W2844" s="248">
        <v>0</v>
      </c>
      <c r="X2844" s="248">
        <v>0</v>
      </c>
      <c r="Y2844" s="248">
        <v>210.67</v>
      </c>
      <c r="Z2844" s="248">
        <v>7.91</v>
      </c>
    </row>
    <row r="2845" spans="1:26" s="1" customFormat="1" x14ac:dyDescent="0.25">
      <c r="A2845" s="172"/>
      <c r="B2845" s="1" t="s">
        <v>48</v>
      </c>
      <c r="C2845" s="13">
        <v>0</v>
      </c>
      <c r="D2845" s="13">
        <v>0</v>
      </c>
      <c r="E2845" s="13">
        <v>0</v>
      </c>
      <c r="F2845" s="13">
        <v>0</v>
      </c>
      <c r="G2845" s="13">
        <v>1</v>
      </c>
      <c r="H2845" s="13">
        <v>0</v>
      </c>
      <c r="I2845" s="13">
        <v>1</v>
      </c>
      <c r="J2845" s="78">
        <v>0</v>
      </c>
      <c r="K2845" s="13">
        <v>1</v>
      </c>
      <c r="L2845" s="13">
        <v>1</v>
      </c>
      <c r="M2845" s="13">
        <v>6</v>
      </c>
      <c r="N2845" s="150">
        <v>10</v>
      </c>
      <c r="O2845" s="248">
        <v>0</v>
      </c>
      <c r="P2845" s="248">
        <v>0</v>
      </c>
      <c r="Q2845" s="248">
        <v>0</v>
      </c>
      <c r="R2845" s="248">
        <v>0</v>
      </c>
      <c r="S2845" s="248">
        <v>25.01</v>
      </c>
      <c r="T2845" s="248">
        <v>0</v>
      </c>
      <c r="U2845" s="248">
        <v>16.100000000000001</v>
      </c>
      <c r="V2845" s="248">
        <v>0</v>
      </c>
      <c r="W2845" s="248">
        <v>28.68</v>
      </c>
      <c r="X2845" s="248">
        <v>42.3</v>
      </c>
      <c r="Y2845" s="248">
        <v>421.35</v>
      </c>
      <c r="Z2845" s="248">
        <v>26.36</v>
      </c>
    </row>
    <row r="2846" spans="1:26" s="1" customFormat="1" x14ac:dyDescent="0.25">
      <c r="A2846" s="172"/>
      <c r="B2846" s="1" t="s">
        <v>49</v>
      </c>
      <c r="C2846" s="13">
        <v>0</v>
      </c>
      <c r="D2846" s="13">
        <v>0</v>
      </c>
      <c r="E2846" s="13">
        <v>0</v>
      </c>
      <c r="F2846" s="13">
        <v>0</v>
      </c>
      <c r="G2846" s="13">
        <v>1</v>
      </c>
      <c r="H2846" s="13">
        <v>0</v>
      </c>
      <c r="I2846" s="13">
        <v>0</v>
      </c>
      <c r="J2846" s="78">
        <v>0</v>
      </c>
      <c r="K2846" s="13">
        <v>0</v>
      </c>
      <c r="L2846" s="13">
        <v>5</v>
      </c>
      <c r="M2846" s="13">
        <v>10</v>
      </c>
      <c r="N2846" s="150">
        <v>16</v>
      </c>
      <c r="O2846" s="248">
        <v>0</v>
      </c>
      <c r="P2846" s="248">
        <v>0</v>
      </c>
      <c r="Q2846" s="248">
        <v>0</v>
      </c>
      <c r="R2846" s="248">
        <v>0</v>
      </c>
      <c r="S2846" s="248">
        <v>25.01</v>
      </c>
      <c r="T2846" s="248">
        <v>0</v>
      </c>
      <c r="U2846" s="248">
        <v>0</v>
      </c>
      <c r="V2846" s="248">
        <v>0</v>
      </c>
      <c r="W2846" s="248">
        <v>0</v>
      </c>
      <c r="X2846" s="248">
        <v>211.51</v>
      </c>
      <c r="Y2846" s="248">
        <v>702.25</v>
      </c>
      <c r="Z2846" s="248">
        <v>42.18</v>
      </c>
    </row>
    <row r="2847" spans="1:26" s="1" customFormat="1" x14ac:dyDescent="0.25">
      <c r="A2847" s="172"/>
      <c r="B2847" s="1" t="s">
        <v>50</v>
      </c>
      <c r="C2847" s="13">
        <v>0</v>
      </c>
      <c r="D2847" s="13">
        <v>0</v>
      </c>
      <c r="E2847" s="13">
        <v>0</v>
      </c>
      <c r="F2847" s="13">
        <v>0</v>
      </c>
      <c r="G2847" s="13">
        <v>0</v>
      </c>
      <c r="H2847" s="13">
        <v>1</v>
      </c>
      <c r="I2847" s="13">
        <v>0</v>
      </c>
      <c r="J2847" s="78">
        <v>2</v>
      </c>
      <c r="K2847" s="13">
        <v>1</v>
      </c>
      <c r="L2847" s="13">
        <v>2</v>
      </c>
      <c r="M2847" s="13">
        <v>16</v>
      </c>
      <c r="N2847" s="150">
        <v>22</v>
      </c>
      <c r="O2847" s="248">
        <v>0</v>
      </c>
      <c r="P2847" s="248">
        <v>0</v>
      </c>
      <c r="Q2847" s="248">
        <v>0</v>
      </c>
      <c r="R2847" s="248">
        <v>0</v>
      </c>
      <c r="S2847" s="248">
        <v>0</v>
      </c>
      <c r="T2847" s="248">
        <v>18.850000000000001</v>
      </c>
      <c r="U2847" s="248">
        <v>0</v>
      </c>
      <c r="V2847" s="248">
        <v>38.89</v>
      </c>
      <c r="W2847" s="248">
        <v>28.68</v>
      </c>
      <c r="X2847" s="248">
        <v>84.6</v>
      </c>
      <c r="Y2847" s="248">
        <v>1123.5999999999999</v>
      </c>
      <c r="Z2847" s="248">
        <v>58</v>
      </c>
    </row>
    <row r="2848" spans="1:26" s="1" customFormat="1" x14ac:dyDescent="0.25">
      <c r="A2848" s="172"/>
      <c r="B2848" s="1" t="s">
        <v>51</v>
      </c>
      <c r="C2848" s="13">
        <v>0</v>
      </c>
      <c r="D2848" s="13">
        <v>0</v>
      </c>
      <c r="E2848" s="13">
        <v>0</v>
      </c>
      <c r="F2848" s="13">
        <v>0</v>
      </c>
      <c r="G2848" s="13">
        <v>0</v>
      </c>
      <c r="H2848" s="13">
        <v>0</v>
      </c>
      <c r="I2848" s="13">
        <v>0</v>
      </c>
      <c r="J2848" s="78">
        <v>0</v>
      </c>
      <c r="K2848" s="13">
        <v>0</v>
      </c>
      <c r="L2848" s="13">
        <v>0</v>
      </c>
      <c r="M2848" s="13">
        <v>0</v>
      </c>
      <c r="N2848" s="150">
        <v>0</v>
      </c>
      <c r="O2848" s="248">
        <v>0</v>
      </c>
      <c r="P2848" s="248">
        <v>0</v>
      </c>
      <c r="Q2848" s="248">
        <v>0</v>
      </c>
      <c r="R2848" s="248">
        <v>0</v>
      </c>
      <c r="S2848" s="248">
        <v>0</v>
      </c>
      <c r="T2848" s="248">
        <v>0</v>
      </c>
      <c r="U2848" s="248">
        <v>0</v>
      </c>
      <c r="V2848" s="248">
        <v>0</v>
      </c>
      <c r="W2848" s="248">
        <v>0</v>
      </c>
      <c r="X2848" s="248">
        <v>0</v>
      </c>
      <c r="Y2848" s="248">
        <v>0</v>
      </c>
      <c r="Z2848" s="248">
        <v>0</v>
      </c>
    </row>
    <row r="2849" spans="1:26" s="1" customFormat="1" x14ac:dyDescent="0.25">
      <c r="A2849" s="172"/>
      <c r="B2849" s="1" t="s">
        <v>52</v>
      </c>
      <c r="C2849" s="13">
        <v>0</v>
      </c>
      <c r="D2849" s="13">
        <v>0</v>
      </c>
      <c r="E2849" s="13">
        <v>0</v>
      </c>
      <c r="F2849" s="13">
        <v>0</v>
      </c>
      <c r="G2849" s="13">
        <v>0</v>
      </c>
      <c r="H2849" s="13">
        <v>0</v>
      </c>
      <c r="I2849" s="13">
        <v>0</v>
      </c>
      <c r="J2849" s="78">
        <v>0</v>
      </c>
      <c r="K2849" s="13">
        <v>0</v>
      </c>
      <c r="L2849" s="13">
        <v>0</v>
      </c>
      <c r="M2849" s="13">
        <v>0</v>
      </c>
      <c r="N2849" s="150">
        <v>0</v>
      </c>
      <c r="O2849" s="248">
        <v>0</v>
      </c>
      <c r="P2849" s="248">
        <v>0</v>
      </c>
      <c r="Q2849" s="248">
        <v>0</v>
      </c>
      <c r="R2849" s="248">
        <v>0</v>
      </c>
      <c r="S2849" s="248">
        <v>0</v>
      </c>
      <c r="T2849" s="248">
        <v>0</v>
      </c>
      <c r="U2849" s="248">
        <v>0</v>
      </c>
      <c r="V2849" s="248">
        <v>0</v>
      </c>
      <c r="W2849" s="248">
        <v>0</v>
      </c>
      <c r="X2849" s="248">
        <v>0</v>
      </c>
      <c r="Y2849" s="248">
        <v>0</v>
      </c>
      <c r="Z2849" s="248">
        <v>0</v>
      </c>
    </row>
    <row r="2850" spans="1:26" s="1" customFormat="1" x14ac:dyDescent="0.25">
      <c r="A2850" s="172"/>
      <c r="B2850" s="1" t="s">
        <v>53</v>
      </c>
      <c r="C2850" s="13">
        <v>0</v>
      </c>
      <c r="D2850" s="13">
        <v>0</v>
      </c>
      <c r="E2850" s="13">
        <v>0</v>
      </c>
      <c r="F2850" s="13">
        <v>0</v>
      </c>
      <c r="G2850" s="13">
        <v>0</v>
      </c>
      <c r="H2850" s="13">
        <v>0</v>
      </c>
      <c r="I2850" s="13">
        <v>1</v>
      </c>
      <c r="J2850" s="78">
        <v>8</v>
      </c>
      <c r="K2850" s="13">
        <v>6</v>
      </c>
      <c r="L2850" s="13">
        <v>14</v>
      </c>
      <c r="M2850" s="13">
        <v>58</v>
      </c>
      <c r="N2850" s="150">
        <v>87</v>
      </c>
      <c r="O2850" s="248">
        <v>0</v>
      </c>
      <c r="P2850" s="248">
        <v>0</v>
      </c>
      <c r="Q2850" s="248">
        <v>0</v>
      </c>
      <c r="R2850" s="248">
        <v>0</v>
      </c>
      <c r="S2850" s="248">
        <v>0</v>
      </c>
      <c r="T2850" s="248">
        <v>0</v>
      </c>
      <c r="U2850" s="248">
        <v>16.100000000000001</v>
      </c>
      <c r="V2850" s="248">
        <v>155.55000000000001</v>
      </c>
      <c r="W2850" s="248">
        <v>172.07</v>
      </c>
      <c r="X2850" s="248">
        <v>592.22</v>
      </c>
      <c r="Y2850" s="248">
        <v>4073.03</v>
      </c>
      <c r="Z2850" s="248">
        <v>229.37</v>
      </c>
    </row>
    <row r="2851" spans="1:26" s="1" customFormat="1" x14ac:dyDescent="0.25">
      <c r="A2851" s="172"/>
      <c r="B2851" s="1" t="s">
        <v>54</v>
      </c>
      <c r="C2851" s="13">
        <v>0</v>
      </c>
      <c r="D2851" s="13">
        <v>0</v>
      </c>
      <c r="E2851" s="13">
        <v>0</v>
      </c>
      <c r="F2851" s="13">
        <v>0</v>
      </c>
      <c r="G2851" s="13">
        <v>0</v>
      </c>
      <c r="H2851" s="13">
        <v>0</v>
      </c>
      <c r="I2851" s="13">
        <v>2</v>
      </c>
      <c r="J2851" s="78">
        <v>1</v>
      </c>
      <c r="K2851" s="13">
        <v>5</v>
      </c>
      <c r="L2851" s="13">
        <v>7</v>
      </c>
      <c r="M2851" s="13">
        <v>35</v>
      </c>
      <c r="N2851" s="150">
        <v>50</v>
      </c>
      <c r="O2851" s="248">
        <v>0</v>
      </c>
      <c r="P2851" s="248">
        <v>0</v>
      </c>
      <c r="Q2851" s="248">
        <v>0</v>
      </c>
      <c r="R2851" s="248">
        <v>0</v>
      </c>
      <c r="S2851" s="248">
        <v>0</v>
      </c>
      <c r="T2851" s="248">
        <v>0</v>
      </c>
      <c r="U2851" s="248">
        <v>32.19</v>
      </c>
      <c r="V2851" s="248">
        <v>19.440000000000001</v>
      </c>
      <c r="W2851" s="248">
        <v>143.38999999999999</v>
      </c>
      <c r="X2851" s="248">
        <v>296.11</v>
      </c>
      <c r="Y2851" s="248">
        <v>2457.87</v>
      </c>
      <c r="Z2851" s="248">
        <v>131.82</v>
      </c>
    </row>
    <row r="2852" spans="1:26" s="1" customFormat="1" x14ac:dyDescent="0.25">
      <c r="A2852" s="172"/>
      <c r="B2852" s="1" t="s">
        <v>55</v>
      </c>
      <c r="C2852" s="13">
        <v>0</v>
      </c>
      <c r="D2852" s="13">
        <v>0</v>
      </c>
      <c r="E2852" s="13">
        <v>0</v>
      </c>
      <c r="F2852" s="13">
        <v>0</v>
      </c>
      <c r="G2852" s="13">
        <v>0</v>
      </c>
      <c r="H2852" s="13">
        <v>0</v>
      </c>
      <c r="I2852" s="13">
        <v>0</v>
      </c>
      <c r="J2852" s="78">
        <v>0</v>
      </c>
      <c r="K2852" s="13">
        <v>1</v>
      </c>
      <c r="L2852" s="13">
        <v>0</v>
      </c>
      <c r="M2852" s="13">
        <v>10</v>
      </c>
      <c r="N2852" s="150">
        <v>11</v>
      </c>
      <c r="O2852" s="248">
        <v>0</v>
      </c>
      <c r="P2852" s="248">
        <v>0</v>
      </c>
      <c r="Q2852" s="248">
        <v>0</v>
      </c>
      <c r="R2852" s="248">
        <v>0</v>
      </c>
      <c r="S2852" s="248">
        <v>0</v>
      </c>
      <c r="T2852" s="248">
        <v>0</v>
      </c>
      <c r="U2852" s="248">
        <v>0</v>
      </c>
      <c r="V2852" s="248">
        <v>0</v>
      </c>
      <c r="W2852" s="248">
        <v>28.68</v>
      </c>
      <c r="X2852" s="248">
        <v>0</v>
      </c>
      <c r="Y2852" s="248">
        <v>702.25</v>
      </c>
      <c r="Z2852" s="248">
        <v>29</v>
      </c>
    </row>
    <row r="2853" spans="1:26" s="1" customFormat="1" x14ac:dyDescent="0.25">
      <c r="A2853" s="172"/>
      <c r="B2853" s="1" t="s">
        <v>56</v>
      </c>
      <c r="C2853" s="13">
        <v>0</v>
      </c>
      <c r="D2853" s="13">
        <v>0</v>
      </c>
      <c r="E2853" s="13">
        <v>0</v>
      </c>
      <c r="F2853" s="13">
        <v>0</v>
      </c>
      <c r="G2853" s="13">
        <v>0</v>
      </c>
      <c r="H2853" s="13">
        <v>0</v>
      </c>
      <c r="I2853" s="13">
        <v>0</v>
      </c>
      <c r="J2853" s="78">
        <v>0</v>
      </c>
      <c r="K2853" s="13">
        <v>1</v>
      </c>
      <c r="L2853" s="13">
        <v>0</v>
      </c>
      <c r="M2853" s="13">
        <v>2</v>
      </c>
      <c r="N2853" s="150">
        <v>3</v>
      </c>
      <c r="O2853" s="248">
        <v>0</v>
      </c>
      <c r="P2853" s="248">
        <v>0</v>
      </c>
      <c r="Q2853" s="248">
        <v>0</v>
      </c>
      <c r="R2853" s="248">
        <v>0</v>
      </c>
      <c r="S2853" s="248">
        <v>0</v>
      </c>
      <c r="T2853" s="248">
        <v>0</v>
      </c>
      <c r="U2853" s="248">
        <v>0</v>
      </c>
      <c r="V2853" s="248">
        <v>0</v>
      </c>
      <c r="W2853" s="248">
        <v>28.68</v>
      </c>
      <c r="X2853" s="248">
        <v>0</v>
      </c>
      <c r="Y2853" s="248">
        <v>140.44999999999999</v>
      </c>
      <c r="Z2853" s="248">
        <v>7.91</v>
      </c>
    </row>
    <row r="2854" spans="1:26" s="1" customFormat="1" x14ac:dyDescent="0.25">
      <c r="A2854" s="172"/>
      <c r="B2854" s="1" t="s">
        <v>57</v>
      </c>
      <c r="C2854" s="13">
        <v>0</v>
      </c>
      <c r="D2854" s="13">
        <v>0</v>
      </c>
      <c r="E2854" s="13">
        <v>0</v>
      </c>
      <c r="F2854" s="13">
        <v>0</v>
      </c>
      <c r="G2854" s="13">
        <v>0</v>
      </c>
      <c r="H2854" s="13">
        <v>0</v>
      </c>
      <c r="I2854" s="13">
        <v>0</v>
      </c>
      <c r="J2854" s="78">
        <v>0</v>
      </c>
      <c r="K2854" s="13">
        <v>0</v>
      </c>
      <c r="L2854" s="13">
        <v>1</v>
      </c>
      <c r="M2854" s="13">
        <v>5</v>
      </c>
      <c r="N2854" s="150">
        <v>6</v>
      </c>
      <c r="O2854" s="248">
        <v>0</v>
      </c>
      <c r="P2854" s="248">
        <v>0</v>
      </c>
      <c r="Q2854" s="248">
        <v>0</v>
      </c>
      <c r="R2854" s="248">
        <v>0</v>
      </c>
      <c r="S2854" s="248">
        <v>0</v>
      </c>
      <c r="T2854" s="248">
        <v>0</v>
      </c>
      <c r="U2854" s="248">
        <v>0</v>
      </c>
      <c r="V2854" s="248">
        <v>0</v>
      </c>
      <c r="W2854" s="248">
        <v>0</v>
      </c>
      <c r="X2854" s="248">
        <v>42.3</v>
      </c>
      <c r="Y2854" s="248">
        <v>351.12</v>
      </c>
      <c r="Z2854" s="248">
        <v>15.82</v>
      </c>
    </row>
    <row r="2855" spans="1:26" s="1" customFormat="1" x14ac:dyDescent="0.25">
      <c r="A2855" s="172"/>
      <c r="B2855" s="1" t="s">
        <v>58</v>
      </c>
      <c r="C2855" s="13">
        <v>0</v>
      </c>
      <c r="D2855" s="13">
        <v>0</v>
      </c>
      <c r="E2855" s="13">
        <v>0</v>
      </c>
      <c r="F2855" s="13">
        <v>0</v>
      </c>
      <c r="G2855" s="13">
        <v>0</v>
      </c>
      <c r="H2855" s="13">
        <v>0</v>
      </c>
      <c r="I2855" s="13">
        <v>0</v>
      </c>
      <c r="J2855" s="78">
        <v>0</v>
      </c>
      <c r="K2855" s="13">
        <v>1</v>
      </c>
      <c r="L2855" s="13">
        <v>2</v>
      </c>
      <c r="M2855" s="13">
        <v>8</v>
      </c>
      <c r="N2855" s="150">
        <v>11</v>
      </c>
      <c r="O2855" s="248">
        <v>0</v>
      </c>
      <c r="P2855" s="248">
        <v>0</v>
      </c>
      <c r="Q2855" s="248">
        <v>0</v>
      </c>
      <c r="R2855" s="248">
        <v>0</v>
      </c>
      <c r="S2855" s="248">
        <v>0</v>
      </c>
      <c r="T2855" s="248">
        <v>0</v>
      </c>
      <c r="U2855" s="248">
        <v>0</v>
      </c>
      <c r="V2855" s="248">
        <v>0</v>
      </c>
      <c r="W2855" s="248">
        <v>28.68</v>
      </c>
      <c r="X2855" s="248">
        <v>84.6</v>
      </c>
      <c r="Y2855" s="248">
        <v>561.79999999999995</v>
      </c>
      <c r="Z2855" s="248">
        <v>29</v>
      </c>
    </row>
    <row r="2856" spans="1:26" s="1" customFormat="1" x14ac:dyDescent="0.25">
      <c r="A2856" s="172"/>
      <c r="B2856" s="1" t="s">
        <v>59</v>
      </c>
      <c r="C2856" s="13">
        <v>0</v>
      </c>
      <c r="D2856" s="13">
        <v>0</v>
      </c>
      <c r="E2856" s="13">
        <v>0</v>
      </c>
      <c r="F2856" s="13">
        <v>0</v>
      </c>
      <c r="G2856" s="13">
        <v>0</v>
      </c>
      <c r="H2856" s="13">
        <v>0</v>
      </c>
      <c r="I2856" s="13">
        <v>0</v>
      </c>
      <c r="J2856" s="78">
        <v>0</v>
      </c>
      <c r="K2856" s="13">
        <v>0</v>
      </c>
      <c r="L2856" s="13">
        <v>0</v>
      </c>
      <c r="M2856" s="13">
        <v>0</v>
      </c>
      <c r="N2856" s="150">
        <v>0</v>
      </c>
      <c r="O2856" s="248">
        <v>0</v>
      </c>
      <c r="P2856" s="248">
        <v>0</v>
      </c>
      <c r="Q2856" s="248">
        <v>0</v>
      </c>
      <c r="R2856" s="248">
        <v>0</v>
      </c>
      <c r="S2856" s="248">
        <v>0</v>
      </c>
      <c r="T2856" s="248">
        <v>0</v>
      </c>
      <c r="U2856" s="248">
        <v>0</v>
      </c>
      <c r="V2856" s="248">
        <v>0</v>
      </c>
      <c r="W2856" s="248">
        <v>0</v>
      </c>
      <c r="X2856" s="248">
        <v>0</v>
      </c>
      <c r="Y2856" s="248">
        <v>0</v>
      </c>
      <c r="Z2856" s="248">
        <v>0</v>
      </c>
    </row>
    <row r="2857" spans="1:26" s="1" customFormat="1" x14ac:dyDescent="0.25">
      <c r="A2857" s="172"/>
      <c r="B2857" s="1" t="s">
        <v>60</v>
      </c>
      <c r="C2857" s="13">
        <v>0</v>
      </c>
      <c r="D2857" s="13">
        <v>0</v>
      </c>
      <c r="E2857" s="13">
        <v>0</v>
      </c>
      <c r="F2857" s="13">
        <v>0</v>
      </c>
      <c r="G2857" s="13">
        <v>0</v>
      </c>
      <c r="H2857" s="13">
        <v>0</v>
      </c>
      <c r="I2857" s="13">
        <v>0</v>
      </c>
      <c r="J2857" s="78">
        <v>0</v>
      </c>
      <c r="K2857" s="13">
        <v>0</v>
      </c>
      <c r="L2857" s="13">
        <v>0</v>
      </c>
      <c r="M2857" s="13">
        <v>0</v>
      </c>
      <c r="N2857" s="150">
        <v>0</v>
      </c>
      <c r="O2857" s="248">
        <v>0</v>
      </c>
      <c r="P2857" s="248">
        <v>0</v>
      </c>
      <c r="Q2857" s="248">
        <v>0</v>
      </c>
      <c r="R2857" s="248">
        <v>0</v>
      </c>
      <c r="S2857" s="248">
        <v>0</v>
      </c>
      <c r="T2857" s="248">
        <v>0</v>
      </c>
      <c r="U2857" s="248">
        <v>0</v>
      </c>
      <c r="V2857" s="248">
        <v>0</v>
      </c>
      <c r="W2857" s="248">
        <v>0</v>
      </c>
      <c r="X2857" s="248">
        <v>0</v>
      </c>
      <c r="Y2857" s="248">
        <v>0</v>
      </c>
      <c r="Z2857" s="248">
        <v>0</v>
      </c>
    </row>
    <row r="2858" spans="1:26" s="1" customFormat="1" x14ac:dyDescent="0.25">
      <c r="A2858" s="172"/>
      <c r="B2858" s="1" t="s">
        <v>61</v>
      </c>
      <c r="C2858" s="13">
        <v>2</v>
      </c>
      <c r="D2858" s="13">
        <v>0</v>
      </c>
      <c r="E2858" s="13">
        <v>0</v>
      </c>
      <c r="F2858" s="13">
        <v>0</v>
      </c>
      <c r="G2858" s="13">
        <v>0</v>
      </c>
      <c r="H2858" s="13">
        <v>0</v>
      </c>
      <c r="I2858" s="13">
        <v>1</v>
      </c>
      <c r="J2858" s="78">
        <v>0</v>
      </c>
      <c r="K2858" s="13">
        <v>1</v>
      </c>
      <c r="L2858" s="13">
        <v>0</v>
      </c>
      <c r="M2858" s="13">
        <v>0</v>
      </c>
      <c r="N2858" s="150">
        <v>4</v>
      </c>
      <c r="O2858" s="248">
        <v>692.04</v>
      </c>
      <c r="P2858" s="248">
        <v>0</v>
      </c>
      <c r="Q2858" s="248">
        <v>0</v>
      </c>
      <c r="R2858" s="248">
        <v>0</v>
      </c>
      <c r="S2858" s="248">
        <v>0</v>
      </c>
      <c r="T2858" s="248">
        <v>0</v>
      </c>
      <c r="U2858" s="248">
        <v>16.100000000000001</v>
      </c>
      <c r="V2858" s="248">
        <v>0</v>
      </c>
      <c r="W2858" s="248">
        <v>28.68</v>
      </c>
      <c r="X2858" s="248">
        <v>0</v>
      </c>
      <c r="Y2858" s="248">
        <v>0</v>
      </c>
      <c r="Z2858" s="248">
        <v>10.55</v>
      </c>
    </row>
    <row r="2859" spans="1:26" s="1" customFormat="1" x14ac:dyDescent="0.25">
      <c r="A2859" s="172"/>
      <c r="B2859" s="1" t="s">
        <v>62</v>
      </c>
      <c r="C2859" s="13">
        <v>0</v>
      </c>
      <c r="D2859" s="13">
        <v>0</v>
      </c>
      <c r="E2859" s="13">
        <v>0</v>
      </c>
      <c r="F2859" s="13">
        <v>0</v>
      </c>
      <c r="G2859" s="13">
        <v>0</v>
      </c>
      <c r="H2859" s="13">
        <v>0</v>
      </c>
      <c r="I2859" s="13">
        <v>0</v>
      </c>
      <c r="J2859" s="78">
        <v>0</v>
      </c>
      <c r="K2859" s="13">
        <v>0</v>
      </c>
      <c r="L2859" s="13">
        <v>3</v>
      </c>
      <c r="M2859" s="13">
        <v>5</v>
      </c>
      <c r="N2859" s="150">
        <v>8</v>
      </c>
      <c r="O2859" s="248">
        <v>0</v>
      </c>
      <c r="P2859" s="248">
        <v>0</v>
      </c>
      <c r="Q2859" s="248">
        <v>0</v>
      </c>
      <c r="R2859" s="248">
        <v>0</v>
      </c>
      <c r="S2859" s="248">
        <v>0</v>
      </c>
      <c r="T2859" s="248">
        <v>0</v>
      </c>
      <c r="U2859" s="248">
        <v>0</v>
      </c>
      <c r="V2859" s="248">
        <v>0</v>
      </c>
      <c r="W2859" s="248">
        <v>0</v>
      </c>
      <c r="X2859" s="248">
        <v>126.9</v>
      </c>
      <c r="Y2859" s="248">
        <v>351.12</v>
      </c>
      <c r="Z2859" s="248">
        <v>21.09</v>
      </c>
    </row>
    <row r="2860" spans="1:26" s="1" customFormat="1" x14ac:dyDescent="0.25">
      <c r="A2860" s="172"/>
      <c r="B2860" s="1" t="s">
        <v>63</v>
      </c>
      <c r="C2860" s="13">
        <v>0</v>
      </c>
      <c r="D2860" s="13">
        <v>0</v>
      </c>
      <c r="E2860" s="13">
        <v>0</v>
      </c>
      <c r="F2860" s="13">
        <v>0</v>
      </c>
      <c r="G2860" s="13">
        <v>0</v>
      </c>
      <c r="H2860" s="13">
        <v>2</v>
      </c>
      <c r="I2860" s="13">
        <v>0</v>
      </c>
      <c r="J2860" s="78">
        <v>2</v>
      </c>
      <c r="K2860" s="13">
        <v>4</v>
      </c>
      <c r="L2860" s="13">
        <v>5</v>
      </c>
      <c r="M2860" s="13">
        <v>4</v>
      </c>
      <c r="N2860" s="150">
        <v>17</v>
      </c>
      <c r="O2860" s="248">
        <v>0</v>
      </c>
      <c r="P2860" s="248">
        <v>0</v>
      </c>
      <c r="Q2860" s="248">
        <v>0</v>
      </c>
      <c r="R2860" s="248">
        <v>0</v>
      </c>
      <c r="S2860" s="248">
        <v>0</v>
      </c>
      <c r="T2860" s="248">
        <v>37.69</v>
      </c>
      <c r="U2860" s="248">
        <v>0</v>
      </c>
      <c r="V2860" s="248">
        <v>38.89</v>
      </c>
      <c r="W2860" s="248">
        <v>114.71</v>
      </c>
      <c r="X2860" s="248">
        <v>211.51</v>
      </c>
      <c r="Y2860" s="248">
        <v>280.89999999999998</v>
      </c>
      <c r="Z2860" s="248">
        <v>44.82</v>
      </c>
    </row>
    <row r="2861" spans="1:26" s="24" customFormat="1" x14ac:dyDescent="0.25">
      <c r="A2861" s="172"/>
      <c r="B2861" s="43" t="s">
        <v>21</v>
      </c>
      <c r="C2861" s="97">
        <v>2</v>
      </c>
      <c r="D2861" s="97">
        <v>0</v>
      </c>
      <c r="E2861" s="97">
        <v>1</v>
      </c>
      <c r="F2861" s="97">
        <v>1</v>
      </c>
      <c r="G2861" s="97">
        <v>2</v>
      </c>
      <c r="H2861" s="97">
        <v>3</v>
      </c>
      <c r="I2861" s="97">
        <v>5</v>
      </c>
      <c r="J2861" s="97">
        <v>30</v>
      </c>
      <c r="K2861" s="97">
        <v>36</v>
      </c>
      <c r="L2861" s="97">
        <v>70</v>
      </c>
      <c r="M2861" s="97">
        <v>211</v>
      </c>
      <c r="N2861" s="149">
        <v>361</v>
      </c>
      <c r="O2861" s="249">
        <v>692.04</v>
      </c>
      <c r="P2861" s="249">
        <v>0</v>
      </c>
      <c r="Q2861" s="249">
        <v>23.49</v>
      </c>
      <c r="R2861" s="249">
        <v>23.95</v>
      </c>
      <c r="S2861" s="249">
        <v>50.01</v>
      </c>
      <c r="T2861" s="249">
        <v>56.54</v>
      </c>
      <c r="U2861" s="249">
        <v>80.48</v>
      </c>
      <c r="V2861" s="249">
        <v>583.32000000000005</v>
      </c>
      <c r="W2861" s="249">
        <v>1032.4100000000001</v>
      </c>
      <c r="X2861" s="249">
        <v>2961.08</v>
      </c>
      <c r="Y2861" s="249">
        <v>14817.42</v>
      </c>
      <c r="Z2861" s="249">
        <v>951.75</v>
      </c>
    </row>
    <row r="2862" spans="1:26" s="24" customFormat="1" x14ac:dyDescent="0.25">
      <c r="A2862" s="172"/>
      <c r="B2862" s="46"/>
      <c r="C2862" s="98"/>
      <c r="D2862" s="98"/>
      <c r="E2862" s="98"/>
      <c r="F2862" s="98"/>
      <c r="G2862" s="98"/>
      <c r="H2862" s="98"/>
      <c r="I2862" s="98"/>
      <c r="J2862" s="98"/>
      <c r="K2862" s="98"/>
      <c r="L2862" s="98"/>
      <c r="M2862" s="98"/>
      <c r="N2862" s="98"/>
      <c r="O2862" s="267"/>
      <c r="P2862" s="267"/>
      <c r="Q2862" s="267"/>
      <c r="R2862" s="267"/>
      <c r="S2862" s="267"/>
      <c r="T2862" s="267"/>
      <c r="U2862" s="267"/>
      <c r="V2862" s="267"/>
      <c r="W2862" s="267"/>
      <c r="X2862" s="267"/>
      <c r="Y2862" s="267"/>
      <c r="Z2862" s="267"/>
    </row>
    <row r="2863" spans="1:26" s="6" customFormat="1" ht="15.75" x14ac:dyDescent="0.25">
      <c r="A2863" s="172" t="s">
        <v>241</v>
      </c>
      <c r="B2863" s="100" t="s">
        <v>286</v>
      </c>
      <c r="C2863" s="100" t="s">
        <v>23</v>
      </c>
      <c r="D2863" s="96"/>
      <c r="E2863" s="96"/>
      <c r="F2863" s="96"/>
      <c r="G2863" s="96"/>
      <c r="H2863" s="96"/>
      <c r="I2863" s="96"/>
      <c r="J2863" s="96"/>
      <c r="K2863" s="96"/>
      <c r="L2863" s="96"/>
      <c r="M2863" s="96"/>
      <c r="N2863" s="96"/>
      <c r="O2863" s="100" t="s">
        <v>315</v>
      </c>
      <c r="P2863" s="96"/>
      <c r="Q2863" s="96"/>
      <c r="R2863" s="96"/>
      <c r="S2863" s="96"/>
      <c r="T2863" s="147"/>
      <c r="U2863" s="96"/>
      <c r="V2863" s="96"/>
      <c r="W2863" s="96"/>
      <c r="X2863" s="100"/>
      <c r="Y2863" s="100" t="s">
        <v>286</v>
      </c>
      <c r="Z2863" s="96"/>
    </row>
    <row r="2864" spans="1:26" s="1" customFormat="1" x14ac:dyDescent="0.25">
      <c r="A2864" s="172"/>
      <c r="B2864" s="6"/>
      <c r="C2864" s="224" t="s">
        <v>34</v>
      </c>
      <c r="D2864" s="224" t="s">
        <v>43</v>
      </c>
      <c r="E2864" s="224" t="s">
        <v>44</v>
      </c>
      <c r="F2864" s="224" t="s">
        <v>35</v>
      </c>
      <c r="G2864" s="224" t="s">
        <v>36</v>
      </c>
      <c r="H2864" s="224" t="s">
        <v>37</v>
      </c>
      <c r="I2864" s="224" t="s">
        <v>38</v>
      </c>
      <c r="J2864" s="224" t="s">
        <v>39</v>
      </c>
      <c r="K2864" s="224" t="s">
        <v>40</v>
      </c>
      <c r="L2864" s="224" t="s">
        <v>41</v>
      </c>
      <c r="M2864" s="224" t="s">
        <v>42</v>
      </c>
      <c r="N2864" s="140" t="s">
        <v>21</v>
      </c>
      <c r="O2864" s="224" t="s">
        <v>34</v>
      </c>
      <c r="P2864" s="224" t="s">
        <v>43</v>
      </c>
      <c r="Q2864" s="224" t="s">
        <v>44</v>
      </c>
      <c r="R2864" s="224" t="s">
        <v>35</v>
      </c>
      <c r="S2864" s="224" t="s">
        <v>36</v>
      </c>
      <c r="T2864" s="224" t="s">
        <v>37</v>
      </c>
      <c r="U2864" s="224" t="s">
        <v>38</v>
      </c>
      <c r="V2864" s="224" t="s">
        <v>39</v>
      </c>
      <c r="W2864" s="224" t="s">
        <v>40</v>
      </c>
      <c r="X2864" s="224" t="s">
        <v>41</v>
      </c>
      <c r="Y2864" s="224" t="s">
        <v>42</v>
      </c>
      <c r="Z2864" s="224" t="s">
        <v>21</v>
      </c>
    </row>
    <row r="2865" spans="1:26" s="1" customFormat="1" ht="15.75" x14ac:dyDescent="0.25">
      <c r="A2865" s="172"/>
      <c r="B2865" s="143" t="s">
        <v>24</v>
      </c>
      <c r="C2865" s="12"/>
      <c r="D2865" s="12"/>
      <c r="E2865" s="12"/>
      <c r="F2865" s="12"/>
      <c r="G2865" s="12"/>
      <c r="H2865" s="12"/>
      <c r="I2865" s="12"/>
      <c r="J2865" s="12"/>
      <c r="K2865" s="12"/>
      <c r="L2865" s="12"/>
      <c r="M2865" s="12"/>
      <c r="N2865" s="141"/>
      <c r="O2865" s="12"/>
      <c r="P2865" s="12"/>
      <c r="Q2865" s="12"/>
      <c r="R2865" s="12"/>
      <c r="S2865" s="12"/>
      <c r="T2865" s="12"/>
      <c r="U2865" s="12"/>
      <c r="V2865" s="12"/>
      <c r="W2865" s="12"/>
      <c r="X2865" s="12"/>
      <c r="Y2865" s="12"/>
      <c r="Z2865" s="12"/>
    </row>
    <row r="2866" spans="1:26" s="1" customFormat="1" x14ac:dyDescent="0.25">
      <c r="A2866" s="172"/>
      <c r="B2866" s="1" t="s">
        <v>45</v>
      </c>
      <c r="C2866" s="13">
        <v>0</v>
      </c>
      <c r="D2866" s="13">
        <v>0</v>
      </c>
      <c r="E2866" s="13">
        <v>0</v>
      </c>
      <c r="F2866" s="13">
        <v>0</v>
      </c>
      <c r="G2866" s="13">
        <v>0</v>
      </c>
      <c r="H2866" s="13">
        <v>0</v>
      </c>
      <c r="I2866" s="13">
        <v>0</v>
      </c>
      <c r="J2866" s="78">
        <v>0</v>
      </c>
      <c r="K2866" s="13">
        <v>0</v>
      </c>
      <c r="L2866" s="13">
        <v>1</v>
      </c>
      <c r="M2866" s="13">
        <v>5</v>
      </c>
      <c r="N2866" s="150">
        <v>6</v>
      </c>
      <c r="O2866" s="248">
        <v>0</v>
      </c>
      <c r="P2866" s="248">
        <v>0</v>
      </c>
      <c r="Q2866" s="248">
        <v>0</v>
      </c>
      <c r="R2866" s="248">
        <v>0</v>
      </c>
      <c r="S2866" s="248">
        <v>0</v>
      </c>
      <c r="T2866" s="248">
        <v>0</v>
      </c>
      <c r="U2866" s="248">
        <v>0</v>
      </c>
      <c r="V2866" s="248">
        <v>0</v>
      </c>
      <c r="W2866" s="248">
        <v>0</v>
      </c>
      <c r="X2866" s="248">
        <v>95.15</v>
      </c>
      <c r="Y2866" s="248">
        <v>683.06</v>
      </c>
      <c r="Z2866" s="248">
        <v>35.799999999999997</v>
      </c>
    </row>
    <row r="2867" spans="1:26" s="1" customFormat="1" x14ac:dyDescent="0.25">
      <c r="A2867" s="172"/>
      <c r="B2867" s="1" t="s">
        <v>46</v>
      </c>
      <c r="C2867" s="13">
        <v>0</v>
      </c>
      <c r="D2867" s="13">
        <v>0</v>
      </c>
      <c r="E2867" s="13">
        <v>0</v>
      </c>
      <c r="F2867" s="13">
        <v>0</v>
      </c>
      <c r="G2867" s="13">
        <v>0</v>
      </c>
      <c r="H2867" s="13">
        <v>1</v>
      </c>
      <c r="I2867" s="13">
        <v>2</v>
      </c>
      <c r="J2867" s="78">
        <v>2</v>
      </c>
      <c r="K2867" s="13">
        <v>2</v>
      </c>
      <c r="L2867" s="13">
        <v>9</v>
      </c>
      <c r="M2867" s="13">
        <v>7</v>
      </c>
      <c r="N2867" s="150">
        <v>23</v>
      </c>
      <c r="O2867" s="248">
        <v>0</v>
      </c>
      <c r="P2867" s="248">
        <v>0</v>
      </c>
      <c r="Q2867" s="248">
        <v>0</v>
      </c>
      <c r="R2867" s="248">
        <v>0</v>
      </c>
      <c r="S2867" s="248">
        <v>0</v>
      </c>
      <c r="T2867" s="248">
        <v>42.07</v>
      </c>
      <c r="U2867" s="248">
        <v>79.55</v>
      </c>
      <c r="V2867" s="248">
        <v>92.12</v>
      </c>
      <c r="W2867" s="248">
        <v>114.94</v>
      </c>
      <c r="X2867" s="248">
        <v>856.33</v>
      </c>
      <c r="Y2867" s="248">
        <v>956.28</v>
      </c>
      <c r="Z2867" s="248">
        <v>137.22</v>
      </c>
    </row>
    <row r="2868" spans="1:26" s="1" customFormat="1" x14ac:dyDescent="0.25">
      <c r="A2868" s="172"/>
      <c r="B2868" s="1" t="s">
        <v>47</v>
      </c>
      <c r="C2868" s="13">
        <v>0</v>
      </c>
      <c r="D2868" s="13">
        <v>0</v>
      </c>
      <c r="E2868" s="13">
        <v>0</v>
      </c>
      <c r="F2868" s="13">
        <v>0</v>
      </c>
      <c r="G2868" s="13">
        <v>0</v>
      </c>
      <c r="H2868" s="13">
        <v>0</v>
      </c>
      <c r="I2868" s="13">
        <v>0</v>
      </c>
      <c r="J2868" s="78">
        <v>0</v>
      </c>
      <c r="K2868" s="13">
        <v>0</v>
      </c>
      <c r="L2868" s="13">
        <v>0</v>
      </c>
      <c r="M2868" s="13">
        <v>0</v>
      </c>
      <c r="N2868" s="150">
        <v>0</v>
      </c>
      <c r="O2868" s="248">
        <v>0</v>
      </c>
      <c r="P2868" s="248">
        <v>0</v>
      </c>
      <c r="Q2868" s="248">
        <v>0</v>
      </c>
      <c r="R2868" s="248">
        <v>0</v>
      </c>
      <c r="S2868" s="248">
        <v>0</v>
      </c>
      <c r="T2868" s="248">
        <v>0</v>
      </c>
      <c r="U2868" s="248">
        <v>0</v>
      </c>
      <c r="V2868" s="248">
        <v>0</v>
      </c>
      <c r="W2868" s="248">
        <v>0</v>
      </c>
      <c r="X2868" s="248">
        <v>0</v>
      </c>
      <c r="Y2868" s="248">
        <v>0</v>
      </c>
      <c r="Z2868" s="248">
        <v>0</v>
      </c>
    </row>
    <row r="2869" spans="1:26" s="1" customFormat="1" x14ac:dyDescent="0.25">
      <c r="A2869" s="172"/>
      <c r="B2869" s="1" t="s">
        <v>48</v>
      </c>
      <c r="C2869" s="13">
        <v>0</v>
      </c>
      <c r="D2869" s="13">
        <v>0</v>
      </c>
      <c r="E2869" s="13">
        <v>0</v>
      </c>
      <c r="F2869" s="13">
        <v>0</v>
      </c>
      <c r="G2869" s="13">
        <v>0</v>
      </c>
      <c r="H2869" s="13">
        <v>0</v>
      </c>
      <c r="I2869" s="13">
        <v>0</v>
      </c>
      <c r="J2869" s="78">
        <v>0</v>
      </c>
      <c r="K2869" s="13">
        <v>0</v>
      </c>
      <c r="L2869" s="13">
        <v>1</v>
      </c>
      <c r="M2869" s="13">
        <v>2</v>
      </c>
      <c r="N2869" s="150">
        <v>3</v>
      </c>
      <c r="O2869" s="248">
        <v>0</v>
      </c>
      <c r="P2869" s="248">
        <v>0</v>
      </c>
      <c r="Q2869" s="248">
        <v>0</v>
      </c>
      <c r="R2869" s="248">
        <v>0</v>
      </c>
      <c r="S2869" s="248">
        <v>0</v>
      </c>
      <c r="T2869" s="248">
        <v>0</v>
      </c>
      <c r="U2869" s="248">
        <v>0</v>
      </c>
      <c r="V2869" s="248">
        <v>0</v>
      </c>
      <c r="W2869" s="248">
        <v>0</v>
      </c>
      <c r="X2869" s="248">
        <v>95.15</v>
      </c>
      <c r="Y2869" s="248">
        <v>273.22000000000003</v>
      </c>
      <c r="Z2869" s="248">
        <v>17.899999999999999</v>
      </c>
    </row>
    <row r="2870" spans="1:26" s="1" customFormat="1" x14ac:dyDescent="0.25">
      <c r="A2870" s="172"/>
      <c r="B2870" s="1" t="s">
        <v>49</v>
      </c>
      <c r="C2870" s="13">
        <v>0</v>
      </c>
      <c r="D2870" s="13">
        <v>0</v>
      </c>
      <c r="E2870" s="13">
        <v>0</v>
      </c>
      <c r="F2870" s="13">
        <v>0</v>
      </c>
      <c r="G2870" s="13">
        <v>0</v>
      </c>
      <c r="H2870" s="13">
        <v>0</v>
      </c>
      <c r="I2870" s="13">
        <v>0</v>
      </c>
      <c r="J2870" s="78">
        <v>0</v>
      </c>
      <c r="K2870" s="13">
        <v>0</v>
      </c>
      <c r="L2870" s="13">
        <v>1</v>
      </c>
      <c r="M2870" s="13">
        <v>11</v>
      </c>
      <c r="N2870" s="150">
        <v>12</v>
      </c>
      <c r="O2870" s="248">
        <v>0</v>
      </c>
      <c r="P2870" s="248">
        <v>0</v>
      </c>
      <c r="Q2870" s="248">
        <v>0</v>
      </c>
      <c r="R2870" s="248">
        <v>0</v>
      </c>
      <c r="S2870" s="248">
        <v>0</v>
      </c>
      <c r="T2870" s="248">
        <v>0</v>
      </c>
      <c r="U2870" s="248">
        <v>0</v>
      </c>
      <c r="V2870" s="248">
        <v>0</v>
      </c>
      <c r="W2870" s="248">
        <v>0</v>
      </c>
      <c r="X2870" s="248">
        <v>95.15</v>
      </c>
      <c r="Y2870" s="248">
        <v>1502.73</v>
      </c>
      <c r="Z2870" s="248">
        <v>71.59</v>
      </c>
    </row>
    <row r="2871" spans="1:26" s="1" customFormat="1" x14ac:dyDescent="0.25">
      <c r="A2871" s="172"/>
      <c r="B2871" s="1" t="s">
        <v>50</v>
      </c>
      <c r="C2871" s="13">
        <v>0</v>
      </c>
      <c r="D2871" s="13">
        <v>0</v>
      </c>
      <c r="E2871" s="13">
        <v>0</v>
      </c>
      <c r="F2871" s="13">
        <v>0</v>
      </c>
      <c r="G2871" s="13">
        <v>0</v>
      </c>
      <c r="H2871" s="13">
        <v>0</v>
      </c>
      <c r="I2871" s="13">
        <v>0</v>
      </c>
      <c r="J2871" s="78">
        <v>0</v>
      </c>
      <c r="K2871" s="13">
        <v>2</v>
      </c>
      <c r="L2871" s="13">
        <v>1</v>
      </c>
      <c r="M2871" s="13">
        <v>5</v>
      </c>
      <c r="N2871" s="150">
        <v>8</v>
      </c>
      <c r="O2871" s="248">
        <v>0</v>
      </c>
      <c r="P2871" s="248">
        <v>0</v>
      </c>
      <c r="Q2871" s="248">
        <v>0</v>
      </c>
      <c r="R2871" s="248">
        <v>0</v>
      </c>
      <c r="S2871" s="248">
        <v>0</v>
      </c>
      <c r="T2871" s="248">
        <v>0</v>
      </c>
      <c r="U2871" s="248">
        <v>0</v>
      </c>
      <c r="V2871" s="248">
        <v>0</v>
      </c>
      <c r="W2871" s="248">
        <v>114.94</v>
      </c>
      <c r="X2871" s="248">
        <v>95.15</v>
      </c>
      <c r="Y2871" s="248">
        <v>683.06</v>
      </c>
      <c r="Z2871" s="248">
        <v>47.73</v>
      </c>
    </row>
    <row r="2872" spans="1:26" s="1" customFormat="1" x14ac:dyDescent="0.25">
      <c r="A2872" s="172"/>
      <c r="B2872" s="1" t="s">
        <v>51</v>
      </c>
      <c r="C2872" s="13">
        <v>0</v>
      </c>
      <c r="D2872" s="13">
        <v>0</v>
      </c>
      <c r="E2872" s="13">
        <v>0</v>
      </c>
      <c r="F2872" s="13">
        <v>0</v>
      </c>
      <c r="G2872" s="13">
        <v>0</v>
      </c>
      <c r="H2872" s="13">
        <v>0</v>
      </c>
      <c r="I2872" s="13">
        <v>0</v>
      </c>
      <c r="J2872" s="78">
        <v>0</v>
      </c>
      <c r="K2872" s="13">
        <v>0</v>
      </c>
      <c r="L2872" s="13">
        <v>0</v>
      </c>
      <c r="M2872" s="13">
        <v>0</v>
      </c>
      <c r="N2872" s="150">
        <v>0</v>
      </c>
      <c r="O2872" s="248">
        <v>0</v>
      </c>
      <c r="P2872" s="248">
        <v>0</v>
      </c>
      <c r="Q2872" s="248">
        <v>0</v>
      </c>
      <c r="R2872" s="248">
        <v>0</v>
      </c>
      <c r="S2872" s="248">
        <v>0</v>
      </c>
      <c r="T2872" s="248">
        <v>0</v>
      </c>
      <c r="U2872" s="248">
        <v>0</v>
      </c>
      <c r="V2872" s="248">
        <v>0</v>
      </c>
      <c r="W2872" s="248">
        <v>0</v>
      </c>
      <c r="X2872" s="248">
        <v>0</v>
      </c>
      <c r="Y2872" s="248">
        <v>0</v>
      </c>
      <c r="Z2872" s="248">
        <v>0</v>
      </c>
    </row>
    <row r="2873" spans="1:26" s="1" customFormat="1" x14ac:dyDescent="0.25">
      <c r="A2873" s="172"/>
      <c r="B2873" s="1" t="s">
        <v>52</v>
      </c>
      <c r="C2873" s="13">
        <v>0</v>
      </c>
      <c r="D2873" s="13">
        <v>0</v>
      </c>
      <c r="E2873" s="13">
        <v>0</v>
      </c>
      <c r="F2873" s="13">
        <v>0</v>
      </c>
      <c r="G2873" s="13">
        <v>0</v>
      </c>
      <c r="H2873" s="13">
        <v>0</v>
      </c>
      <c r="I2873" s="13">
        <v>0</v>
      </c>
      <c r="J2873" s="78">
        <v>0</v>
      </c>
      <c r="K2873" s="13">
        <v>0</v>
      </c>
      <c r="L2873" s="13">
        <v>0</v>
      </c>
      <c r="M2873" s="13">
        <v>0</v>
      </c>
      <c r="N2873" s="150">
        <v>0</v>
      </c>
      <c r="O2873" s="248">
        <v>0</v>
      </c>
      <c r="P2873" s="248">
        <v>0</v>
      </c>
      <c r="Q2873" s="248">
        <v>0</v>
      </c>
      <c r="R2873" s="248">
        <v>0</v>
      </c>
      <c r="S2873" s="248">
        <v>0</v>
      </c>
      <c r="T2873" s="248">
        <v>0</v>
      </c>
      <c r="U2873" s="248">
        <v>0</v>
      </c>
      <c r="V2873" s="248">
        <v>0</v>
      </c>
      <c r="W2873" s="248">
        <v>0</v>
      </c>
      <c r="X2873" s="248">
        <v>0</v>
      </c>
      <c r="Y2873" s="248">
        <v>0</v>
      </c>
      <c r="Z2873" s="248">
        <v>0</v>
      </c>
    </row>
    <row r="2874" spans="1:26" s="1" customFormat="1" x14ac:dyDescent="0.25">
      <c r="A2874" s="172"/>
      <c r="B2874" s="1" t="s">
        <v>53</v>
      </c>
      <c r="C2874" s="13">
        <v>0</v>
      </c>
      <c r="D2874" s="13">
        <v>0</v>
      </c>
      <c r="E2874" s="13">
        <v>0</v>
      </c>
      <c r="F2874" s="13">
        <v>0</v>
      </c>
      <c r="G2874" s="13">
        <v>0</v>
      </c>
      <c r="H2874" s="13">
        <v>0</v>
      </c>
      <c r="I2874" s="13">
        <v>0</v>
      </c>
      <c r="J2874" s="78">
        <v>0</v>
      </c>
      <c r="K2874" s="13">
        <v>2</v>
      </c>
      <c r="L2874" s="13">
        <v>4</v>
      </c>
      <c r="M2874" s="13">
        <v>33</v>
      </c>
      <c r="N2874" s="150">
        <v>39</v>
      </c>
      <c r="O2874" s="248">
        <v>0</v>
      </c>
      <c r="P2874" s="248">
        <v>0</v>
      </c>
      <c r="Q2874" s="248">
        <v>0</v>
      </c>
      <c r="R2874" s="248">
        <v>0</v>
      </c>
      <c r="S2874" s="248">
        <v>0</v>
      </c>
      <c r="T2874" s="248">
        <v>0</v>
      </c>
      <c r="U2874" s="248">
        <v>0</v>
      </c>
      <c r="V2874" s="248">
        <v>0</v>
      </c>
      <c r="W2874" s="248">
        <v>114.94</v>
      </c>
      <c r="X2874" s="248">
        <v>380.59</v>
      </c>
      <c r="Y2874" s="248">
        <v>4508.2</v>
      </c>
      <c r="Z2874" s="248">
        <v>232.68</v>
      </c>
    </row>
    <row r="2875" spans="1:26" s="1" customFormat="1" x14ac:dyDescent="0.25">
      <c r="A2875" s="172"/>
      <c r="B2875" s="1" t="s">
        <v>54</v>
      </c>
      <c r="C2875" s="13">
        <v>0</v>
      </c>
      <c r="D2875" s="13">
        <v>0</v>
      </c>
      <c r="E2875" s="13">
        <v>0</v>
      </c>
      <c r="F2875" s="13">
        <v>0</v>
      </c>
      <c r="G2875" s="13">
        <v>0</v>
      </c>
      <c r="H2875" s="13">
        <v>0</v>
      </c>
      <c r="I2875" s="13">
        <v>0</v>
      </c>
      <c r="J2875" s="78">
        <v>0</v>
      </c>
      <c r="K2875" s="13">
        <v>1</v>
      </c>
      <c r="L2875" s="13">
        <v>1</v>
      </c>
      <c r="M2875" s="13">
        <v>10</v>
      </c>
      <c r="N2875" s="150">
        <v>12</v>
      </c>
      <c r="O2875" s="248">
        <v>0</v>
      </c>
      <c r="P2875" s="248">
        <v>0</v>
      </c>
      <c r="Q2875" s="248">
        <v>0</v>
      </c>
      <c r="R2875" s="248">
        <v>0</v>
      </c>
      <c r="S2875" s="248">
        <v>0</v>
      </c>
      <c r="T2875" s="248">
        <v>0</v>
      </c>
      <c r="U2875" s="248">
        <v>0</v>
      </c>
      <c r="V2875" s="248">
        <v>0</v>
      </c>
      <c r="W2875" s="248">
        <v>57.47</v>
      </c>
      <c r="X2875" s="248">
        <v>95.15</v>
      </c>
      <c r="Y2875" s="248">
        <v>1366.12</v>
      </c>
      <c r="Z2875" s="248">
        <v>71.59</v>
      </c>
    </row>
    <row r="2876" spans="1:26" s="1" customFormat="1" x14ac:dyDescent="0.25">
      <c r="A2876" s="172"/>
      <c r="B2876" s="1" t="s">
        <v>55</v>
      </c>
      <c r="C2876" s="13">
        <v>0</v>
      </c>
      <c r="D2876" s="13">
        <v>0</v>
      </c>
      <c r="E2876" s="13">
        <v>0</v>
      </c>
      <c r="F2876" s="13">
        <v>0</v>
      </c>
      <c r="G2876" s="13">
        <v>0</v>
      </c>
      <c r="H2876" s="13">
        <v>0</v>
      </c>
      <c r="I2876" s="13">
        <v>1</v>
      </c>
      <c r="J2876" s="78">
        <v>2</v>
      </c>
      <c r="K2876" s="13">
        <v>0</v>
      </c>
      <c r="L2876" s="13">
        <v>2</v>
      </c>
      <c r="M2876" s="13">
        <v>4</v>
      </c>
      <c r="N2876" s="150">
        <v>9</v>
      </c>
      <c r="O2876" s="248">
        <v>0</v>
      </c>
      <c r="P2876" s="248">
        <v>0</v>
      </c>
      <c r="Q2876" s="248">
        <v>0</v>
      </c>
      <c r="R2876" s="248">
        <v>0</v>
      </c>
      <c r="S2876" s="248">
        <v>0</v>
      </c>
      <c r="T2876" s="248">
        <v>0</v>
      </c>
      <c r="U2876" s="248">
        <v>39.78</v>
      </c>
      <c r="V2876" s="248">
        <v>92.12</v>
      </c>
      <c r="W2876" s="248">
        <v>0</v>
      </c>
      <c r="X2876" s="248">
        <v>190.29</v>
      </c>
      <c r="Y2876" s="248">
        <v>546.45000000000005</v>
      </c>
      <c r="Z2876" s="248">
        <v>53.7</v>
      </c>
    </row>
    <row r="2877" spans="1:26" s="1" customFormat="1" x14ac:dyDescent="0.25">
      <c r="A2877" s="172"/>
      <c r="B2877" s="1" t="s">
        <v>56</v>
      </c>
      <c r="C2877" s="13">
        <v>0</v>
      </c>
      <c r="D2877" s="13">
        <v>0</v>
      </c>
      <c r="E2877" s="13">
        <v>0</v>
      </c>
      <c r="F2877" s="13">
        <v>0</v>
      </c>
      <c r="G2877" s="13">
        <v>0</v>
      </c>
      <c r="H2877" s="13">
        <v>0</v>
      </c>
      <c r="I2877" s="13">
        <v>0</v>
      </c>
      <c r="J2877" s="78">
        <v>0</v>
      </c>
      <c r="K2877" s="13">
        <v>0</v>
      </c>
      <c r="L2877" s="13">
        <v>0</v>
      </c>
      <c r="M2877" s="13">
        <v>1</v>
      </c>
      <c r="N2877" s="150">
        <v>1</v>
      </c>
      <c r="O2877" s="248">
        <v>0</v>
      </c>
      <c r="P2877" s="248">
        <v>0</v>
      </c>
      <c r="Q2877" s="248">
        <v>0</v>
      </c>
      <c r="R2877" s="248">
        <v>0</v>
      </c>
      <c r="S2877" s="248">
        <v>0</v>
      </c>
      <c r="T2877" s="248">
        <v>0</v>
      </c>
      <c r="U2877" s="248">
        <v>0</v>
      </c>
      <c r="V2877" s="248">
        <v>0</v>
      </c>
      <c r="W2877" s="248">
        <v>0</v>
      </c>
      <c r="X2877" s="248">
        <v>0</v>
      </c>
      <c r="Y2877" s="248">
        <v>136.61000000000001</v>
      </c>
      <c r="Z2877" s="248">
        <v>5.97</v>
      </c>
    </row>
    <row r="2878" spans="1:26" s="1" customFormat="1" x14ac:dyDescent="0.25">
      <c r="A2878" s="172"/>
      <c r="B2878" s="1" t="s">
        <v>57</v>
      </c>
      <c r="C2878" s="13">
        <v>0</v>
      </c>
      <c r="D2878" s="13">
        <v>0</v>
      </c>
      <c r="E2878" s="13">
        <v>0</v>
      </c>
      <c r="F2878" s="13">
        <v>0</v>
      </c>
      <c r="G2878" s="13">
        <v>0</v>
      </c>
      <c r="H2878" s="13">
        <v>0</v>
      </c>
      <c r="I2878" s="13">
        <v>0</v>
      </c>
      <c r="J2878" s="78">
        <v>0</v>
      </c>
      <c r="K2878" s="13">
        <v>0</v>
      </c>
      <c r="L2878" s="13">
        <v>0</v>
      </c>
      <c r="M2878" s="13">
        <v>0</v>
      </c>
      <c r="N2878" s="150">
        <v>0</v>
      </c>
      <c r="O2878" s="248">
        <v>0</v>
      </c>
      <c r="P2878" s="248">
        <v>0</v>
      </c>
      <c r="Q2878" s="248">
        <v>0</v>
      </c>
      <c r="R2878" s="248">
        <v>0</v>
      </c>
      <c r="S2878" s="248">
        <v>0</v>
      </c>
      <c r="T2878" s="248">
        <v>0</v>
      </c>
      <c r="U2878" s="248">
        <v>0</v>
      </c>
      <c r="V2878" s="248">
        <v>0</v>
      </c>
      <c r="W2878" s="248">
        <v>0</v>
      </c>
      <c r="X2878" s="248">
        <v>0</v>
      </c>
      <c r="Y2878" s="248">
        <v>0</v>
      </c>
      <c r="Z2878" s="248">
        <v>0</v>
      </c>
    </row>
    <row r="2879" spans="1:26" s="1" customFormat="1" x14ac:dyDescent="0.25">
      <c r="A2879" s="172"/>
      <c r="B2879" s="1" t="s">
        <v>58</v>
      </c>
      <c r="C2879" s="13">
        <v>0</v>
      </c>
      <c r="D2879" s="13">
        <v>0</v>
      </c>
      <c r="E2879" s="13">
        <v>0</v>
      </c>
      <c r="F2879" s="13">
        <v>0</v>
      </c>
      <c r="G2879" s="13">
        <v>0</v>
      </c>
      <c r="H2879" s="13">
        <v>0</v>
      </c>
      <c r="I2879" s="13">
        <v>0</v>
      </c>
      <c r="J2879" s="78">
        <v>0</v>
      </c>
      <c r="K2879" s="13">
        <v>0</v>
      </c>
      <c r="L2879" s="13">
        <v>1</v>
      </c>
      <c r="M2879" s="13">
        <v>4</v>
      </c>
      <c r="N2879" s="150">
        <v>5</v>
      </c>
      <c r="O2879" s="248">
        <v>0</v>
      </c>
      <c r="P2879" s="248">
        <v>0</v>
      </c>
      <c r="Q2879" s="248">
        <v>0</v>
      </c>
      <c r="R2879" s="248">
        <v>0</v>
      </c>
      <c r="S2879" s="248">
        <v>0</v>
      </c>
      <c r="T2879" s="248">
        <v>0</v>
      </c>
      <c r="U2879" s="248">
        <v>0</v>
      </c>
      <c r="V2879" s="248">
        <v>0</v>
      </c>
      <c r="W2879" s="248">
        <v>0</v>
      </c>
      <c r="X2879" s="248">
        <v>95.15</v>
      </c>
      <c r="Y2879" s="248">
        <v>546.45000000000005</v>
      </c>
      <c r="Z2879" s="248">
        <v>29.83</v>
      </c>
    </row>
    <row r="2880" spans="1:26" s="1" customFormat="1" x14ac:dyDescent="0.25">
      <c r="A2880" s="172"/>
      <c r="B2880" s="1" t="s">
        <v>59</v>
      </c>
      <c r="C2880" s="13">
        <v>0</v>
      </c>
      <c r="D2880" s="13">
        <v>0</v>
      </c>
      <c r="E2880" s="13">
        <v>0</v>
      </c>
      <c r="F2880" s="13">
        <v>0</v>
      </c>
      <c r="G2880" s="13">
        <v>0</v>
      </c>
      <c r="H2880" s="13">
        <v>0</v>
      </c>
      <c r="I2880" s="13">
        <v>0</v>
      </c>
      <c r="J2880" s="78">
        <v>0</v>
      </c>
      <c r="K2880" s="13">
        <v>0</v>
      </c>
      <c r="L2880" s="13">
        <v>0</v>
      </c>
      <c r="M2880" s="13">
        <v>0</v>
      </c>
      <c r="N2880" s="150">
        <v>0</v>
      </c>
      <c r="O2880" s="248">
        <v>0</v>
      </c>
      <c r="P2880" s="248">
        <v>0</v>
      </c>
      <c r="Q2880" s="248">
        <v>0</v>
      </c>
      <c r="R2880" s="248">
        <v>0</v>
      </c>
      <c r="S2880" s="248">
        <v>0</v>
      </c>
      <c r="T2880" s="248">
        <v>0</v>
      </c>
      <c r="U2880" s="248">
        <v>0</v>
      </c>
      <c r="V2880" s="248">
        <v>0</v>
      </c>
      <c r="W2880" s="248">
        <v>0</v>
      </c>
      <c r="X2880" s="248">
        <v>0</v>
      </c>
      <c r="Y2880" s="248">
        <v>0</v>
      </c>
      <c r="Z2880" s="248">
        <v>0</v>
      </c>
    </row>
    <row r="2881" spans="1:26" s="1" customFormat="1" x14ac:dyDescent="0.25">
      <c r="A2881" s="172"/>
      <c r="B2881" s="1" t="s">
        <v>60</v>
      </c>
      <c r="C2881" s="13">
        <v>0</v>
      </c>
      <c r="D2881" s="13">
        <v>0</v>
      </c>
      <c r="E2881" s="13">
        <v>0</v>
      </c>
      <c r="F2881" s="13">
        <v>0</v>
      </c>
      <c r="G2881" s="13">
        <v>0</v>
      </c>
      <c r="H2881" s="13">
        <v>0</v>
      </c>
      <c r="I2881" s="13">
        <v>0</v>
      </c>
      <c r="J2881" s="78">
        <v>0</v>
      </c>
      <c r="K2881" s="13">
        <v>0</v>
      </c>
      <c r="L2881" s="13">
        <v>0</v>
      </c>
      <c r="M2881" s="13">
        <v>0</v>
      </c>
      <c r="N2881" s="150">
        <v>0</v>
      </c>
      <c r="O2881" s="248">
        <v>0</v>
      </c>
      <c r="P2881" s="248">
        <v>0</v>
      </c>
      <c r="Q2881" s="248">
        <v>0</v>
      </c>
      <c r="R2881" s="248">
        <v>0</v>
      </c>
      <c r="S2881" s="248">
        <v>0</v>
      </c>
      <c r="T2881" s="248">
        <v>0</v>
      </c>
      <c r="U2881" s="248">
        <v>0</v>
      </c>
      <c r="V2881" s="248">
        <v>0</v>
      </c>
      <c r="W2881" s="248">
        <v>0</v>
      </c>
      <c r="X2881" s="248">
        <v>0</v>
      </c>
      <c r="Y2881" s="248">
        <v>0</v>
      </c>
      <c r="Z2881" s="248">
        <v>0</v>
      </c>
    </row>
    <row r="2882" spans="1:26" s="1" customFormat="1" x14ac:dyDescent="0.25">
      <c r="A2882" s="172"/>
      <c r="B2882" s="1" t="s">
        <v>61</v>
      </c>
      <c r="C2882" s="13">
        <v>0</v>
      </c>
      <c r="D2882" s="13">
        <v>0</v>
      </c>
      <c r="E2882" s="13">
        <v>0</v>
      </c>
      <c r="F2882" s="13">
        <v>0</v>
      </c>
      <c r="G2882" s="13">
        <v>0</v>
      </c>
      <c r="H2882" s="13">
        <v>0</v>
      </c>
      <c r="I2882" s="13">
        <v>0</v>
      </c>
      <c r="J2882" s="78">
        <v>0</v>
      </c>
      <c r="K2882" s="13">
        <v>0</v>
      </c>
      <c r="L2882" s="13">
        <v>0</v>
      </c>
      <c r="M2882" s="13">
        <v>0</v>
      </c>
      <c r="N2882" s="150">
        <v>0</v>
      </c>
      <c r="O2882" s="248">
        <v>0</v>
      </c>
      <c r="P2882" s="248">
        <v>0</v>
      </c>
      <c r="Q2882" s="248">
        <v>0</v>
      </c>
      <c r="R2882" s="248">
        <v>0</v>
      </c>
      <c r="S2882" s="248">
        <v>0</v>
      </c>
      <c r="T2882" s="248">
        <v>0</v>
      </c>
      <c r="U2882" s="248">
        <v>0</v>
      </c>
      <c r="V2882" s="248">
        <v>0</v>
      </c>
      <c r="W2882" s="248">
        <v>0</v>
      </c>
      <c r="X2882" s="248">
        <v>0</v>
      </c>
      <c r="Y2882" s="248">
        <v>0</v>
      </c>
      <c r="Z2882" s="248">
        <v>0</v>
      </c>
    </row>
    <row r="2883" spans="1:26" s="1" customFormat="1" x14ac:dyDescent="0.25">
      <c r="A2883" s="172"/>
      <c r="B2883" s="1" t="s">
        <v>62</v>
      </c>
      <c r="C2883" s="13">
        <v>0</v>
      </c>
      <c r="D2883" s="13">
        <v>0</v>
      </c>
      <c r="E2883" s="13">
        <v>0</v>
      </c>
      <c r="F2883" s="13">
        <v>0</v>
      </c>
      <c r="G2883" s="13">
        <v>0</v>
      </c>
      <c r="H2883" s="13">
        <v>0</v>
      </c>
      <c r="I2883" s="13">
        <v>0</v>
      </c>
      <c r="J2883" s="78">
        <v>0</v>
      </c>
      <c r="K2883" s="13">
        <v>0</v>
      </c>
      <c r="L2883" s="13">
        <v>0</v>
      </c>
      <c r="M2883" s="13">
        <v>3</v>
      </c>
      <c r="N2883" s="150">
        <v>3</v>
      </c>
      <c r="O2883" s="248">
        <v>0</v>
      </c>
      <c r="P2883" s="248">
        <v>0</v>
      </c>
      <c r="Q2883" s="248">
        <v>0</v>
      </c>
      <c r="R2883" s="248">
        <v>0</v>
      </c>
      <c r="S2883" s="248">
        <v>0</v>
      </c>
      <c r="T2883" s="248">
        <v>0</v>
      </c>
      <c r="U2883" s="248">
        <v>0</v>
      </c>
      <c r="V2883" s="248">
        <v>0</v>
      </c>
      <c r="W2883" s="248">
        <v>0</v>
      </c>
      <c r="X2883" s="248">
        <v>0</v>
      </c>
      <c r="Y2883" s="248">
        <v>409.84</v>
      </c>
      <c r="Z2883" s="248">
        <v>17.899999999999999</v>
      </c>
    </row>
    <row r="2884" spans="1:26" s="1" customFormat="1" x14ac:dyDescent="0.25">
      <c r="A2884" s="172"/>
      <c r="B2884" s="1" t="s">
        <v>63</v>
      </c>
      <c r="C2884" s="13">
        <v>0</v>
      </c>
      <c r="D2884" s="13">
        <v>0</v>
      </c>
      <c r="E2884" s="13">
        <v>0</v>
      </c>
      <c r="F2884" s="13">
        <v>0</v>
      </c>
      <c r="G2884" s="13">
        <v>0</v>
      </c>
      <c r="H2884" s="13">
        <v>0</v>
      </c>
      <c r="I2884" s="13">
        <v>0</v>
      </c>
      <c r="J2884" s="78">
        <v>0</v>
      </c>
      <c r="K2884" s="13">
        <v>0</v>
      </c>
      <c r="L2884" s="13">
        <v>1</v>
      </c>
      <c r="M2884" s="13">
        <v>3</v>
      </c>
      <c r="N2884" s="150">
        <v>4</v>
      </c>
      <c r="O2884" s="248">
        <v>0</v>
      </c>
      <c r="P2884" s="248">
        <v>0</v>
      </c>
      <c r="Q2884" s="248">
        <v>0</v>
      </c>
      <c r="R2884" s="248">
        <v>0</v>
      </c>
      <c r="S2884" s="248">
        <v>0</v>
      </c>
      <c r="T2884" s="248">
        <v>0</v>
      </c>
      <c r="U2884" s="248">
        <v>0</v>
      </c>
      <c r="V2884" s="248">
        <v>0</v>
      </c>
      <c r="W2884" s="248">
        <v>0</v>
      </c>
      <c r="X2884" s="248">
        <v>95.15</v>
      </c>
      <c r="Y2884" s="248">
        <v>409.84</v>
      </c>
      <c r="Z2884" s="248">
        <v>23.86</v>
      </c>
    </row>
    <row r="2885" spans="1:26" s="45" customFormat="1" x14ac:dyDescent="0.25">
      <c r="A2885" s="172"/>
      <c r="B2885" s="46" t="s">
        <v>21</v>
      </c>
      <c r="C2885" s="97">
        <v>0</v>
      </c>
      <c r="D2885" s="97">
        <v>0</v>
      </c>
      <c r="E2885" s="97">
        <v>0</v>
      </c>
      <c r="F2885" s="97">
        <v>0</v>
      </c>
      <c r="G2885" s="97">
        <v>0</v>
      </c>
      <c r="H2885" s="97">
        <v>1</v>
      </c>
      <c r="I2885" s="97">
        <v>3</v>
      </c>
      <c r="J2885" s="97">
        <v>4</v>
      </c>
      <c r="K2885" s="97">
        <v>7</v>
      </c>
      <c r="L2885" s="97">
        <v>22</v>
      </c>
      <c r="M2885" s="97">
        <v>88</v>
      </c>
      <c r="N2885" s="149">
        <v>125</v>
      </c>
      <c r="O2885" s="249">
        <v>0</v>
      </c>
      <c r="P2885" s="249">
        <v>0</v>
      </c>
      <c r="Q2885" s="249">
        <v>0</v>
      </c>
      <c r="R2885" s="249">
        <v>0</v>
      </c>
      <c r="S2885" s="249">
        <v>0</v>
      </c>
      <c r="T2885" s="249">
        <v>42.07</v>
      </c>
      <c r="U2885" s="249">
        <v>119.33</v>
      </c>
      <c r="V2885" s="249">
        <v>184.25</v>
      </c>
      <c r="W2885" s="249">
        <v>402.3</v>
      </c>
      <c r="X2885" s="249">
        <v>2093.2399999999998</v>
      </c>
      <c r="Y2885" s="249">
        <v>12021.86</v>
      </c>
      <c r="Z2885" s="249">
        <v>745.78</v>
      </c>
    </row>
    <row r="2886" spans="1:26" s="1" customFormat="1" ht="15.75" x14ac:dyDescent="0.25">
      <c r="A2886" s="172"/>
      <c r="B2886" s="143" t="s">
        <v>25</v>
      </c>
      <c r="C2886" s="78"/>
      <c r="D2886" s="78"/>
      <c r="E2886" s="78"/>
      <c r="F2886" s="78"/>
      <c r="G2886" s="78"/>
      <c r="H2886" s="78"/>
      <c r="I2886" s="78"/>
      <c r="J2886" s="78"/>
      <c r="K2886" s="78"/>
      <c r="L2886" s="78"/>
      <c r="M2886" s="78"/>
      <c r="N2886" s="150"/>
      <c r="O2886" s="3"/>
      <c r="P2886" s="3"/>
      <c r="Q2886" s="3"/>
      <c r="R2886" s="3"/>
      <c r="S2886" s="3"/>
      <c r="T2886" s="3"/>
      <c r="U2886" s="3"/>
      <c r="V2886" s="3"/>
      <c r="W2886" s="3"/>
      <c r="X2886" s="3"/>
      <c r="Y2886" s="3"/>
      <c r="Z2886" s="3"/>
    </row>
    <row r="2887" spans="1:26" s="1" customFormat="1" x14ac:dyDescent="0.25">
      <c r="A2887" s="172"/>
      <c r="B2887" s="6" t="s">
        <v>45</v>
      </c>
      <c r="C2887" s="78">
        <v>0</v>
      </c>
      <c r="D2887" s="78">
        <v>0</v>
      </c>
      <c r="E2887" s="78">
        <v>0</v>
      </c>
      <c r="F2887" s="78">
        <v>0</v>
      </c>
      <c r="G2887" s="78">
        <v>0</v>
      </c>
      <c r="H2887" s="78">
        <v>0</v>
      </c>
      <c r="I2887" s="78">
        <v>0</v>
      </c>
      <c r="J2887" s="78">
        <v>1</v>
      </c>
      <c r="K2887" s="78">
        <v>0</v>
      </c>
      <c r="L2887" s="78">
        <v>1</v>
      </c>
      <c r="M2887" s="78">
        <v>2</v>
      </c>
      <c r="N2887" s="150">
        <v>4</v>
      </c>
      <c r="O2887" s="248">
        <v>0</v>
      </c>
      <c r="P2887" s="248">
        <v>0</v>
      </c>
      <c r="Q2887" s="248">
        <v>0</v>
      </c>
      <c r="R2887" s="248">
        <v>0</v>
      </c>
      <c r="S2887" s="248">
        <v>0</v>
      </c>
      <c r="T2887" s="248">
        <v>0</v>
      </c>
      <c r="U2887" s="248">
        <v>0</v>
      </c>
      <c r="V2887" s="248">
        <v>45.54</v>
      </c>
      <c r="W2887" s="248">
        <v>0</v>
      </c>
      <c r="X2887" s="248">
        <v>111.61</v>
      </c>
      <c r="Y2887" s="248">
        <v>578.03</v>
      </c>
      <c r="Z2887" s="248">
        <v>24.05</v>
      </c>
    </row>
    <row r="2888" spans="1:26" s="1" customFormat="1" x14ac:dyDescent="0.25">
      <c r="A2888" s="172"/>
      <c r="B2888" s="1" t="s">
        <v>46</v>
      </c>
      <c r="C2888" s="13">
        <v>0</v>
      </c>
      <c r="D2888" s="13">
        <v>0</v>
      </c>
      <c r="E2888" s="13">
        <v>0</v>
      </c>
      <c r="F2888" s="13">
        <v>0</v>
      </c>
      <c r="G2888" s="13">
        <v>0</v>
      </c>
      <c r="H2888" s="13">
        <v>0</v>
      </c>
      <c r="I2888" s="13">
        <v>3</v>
      </c>
      <c r="J2888" s="78">
        <v>4</v>
      </c>
      <c r="K2888" s="13">
        <v>10</v>
      </c>
      <c r="L2888" s="13">
        <v>11</v>
      </c>
      <c r="M2888" s="13">
        <v>13</v>
      </c>
      <c r="N2888" s="150">
        <v>41</v>
      </c>
      <c r="O2888" s="248">
        <v>0</v>
      </c>
      <c r="P2888" s="248">
        <v>0</v>
      </c>
      <c r="Q2888" s="248">
        <v>0</v>
      </c>
      <c r="R2888" s="248">
        <v>0</v>
      </c>
      <c r="S2888" s="248">
        <v>0</v>
      </c>
      <c r="T2888" s="248">
        <v>0</v>
      </c>
      <c r="U2888" s="248">
        <v>113.9</v>
      </c>
      <c r="V2888" s="248">
        <v>182.15</v>
      </c>
      <c r="W2888" s="248">
        <v>606.79999999999995</v>
      </c>
      <c r="X2888" s="248">
        <v>1227.68</v>
      </c>
      <c r="Y2888" s="248">
        <v>3757.23</v>
      </c>
      <c r="Z2888" s="248">
        <v>246.51</v>
      </c>
    </row>
    <row r="2889" spans="1:26" s="1" customFormat="1" x14ac:dyDescent="0.25">
      <c r="A2889" s="172"/>
      <c r="B2889" s="1" t="s">
        <v>47</v>
      </c>
      <c r="C2889" s="13">
        <v>0</v>
      </c>
      <c r="D2889" s="13">
        <v>0</v>
      </c>
      <c r="E2889" s="13">
        <v>0</v>
      </c>
      <c r="F2889" s="13">
        <v>0</v>
      </c>
      <c r="G2889" s="13">
        <v>0</v>
      </c>
      <c r="H2889" s="13">
        <v>0</v>
      </c>
      <c r="I2889" s="13">
        <v>0</v>
      </c>
      <c r="J2889" s="78">
        <v>0</v>
      </c>
      <c r="K2889" s="13">
        <v>1</v>
      </c>
      <c r="L2889" s="13">
        <v>0</v>
      </c>
      <c r="M2889" s="13">
        <v>0</v>
      </c>
      <c r="N2889" s="150">
        <v>1</v>
      </c>
      <c r="O2889" s="248">
        <v>0</v>
      </c>
      <c r="P2889" s="248">
        <v>0</v>
      </c>
      <c r="Q2889" s="248">
        <v>0</v>
      </c>
      <c r="R2889" s="248">
        <v>0</v>
      </c>
      <c r="S2889" s="248">
        <v>0</v>
      </c>
      <c r="T2889" s="248">
        <v>0</v>
      </c>
      <c r="U2889" s="248">
        <v>0</v>
      </c>
      <c r="V2889" s="248">
        <v>0</v>
      </c>
      <c r="W2889" s="248">
        <v>60.68</v>
      </c>
      <c r="X2889" s="248">
        <v>0</v>
      </c>
      <c r="Y2889" s="248">
        <v>0</v>
      </c>
      <c r="Z2889" s="248">
        <v>6.01</v>
      </c>
    </row>
    <row r="2890" spans="1:26" s="1" customFormat="1" x14ac:dyDescent="0.25">
      <c r="A2890" s="172"/>
      <c r="B2890" s="1" t="s">
        <v>48</v>
      </c>
      <c r="C2890" s="13">
        <v>0</v>
      </c>
      <c r="D2890" s="13">
        <v>0</v>
      </c>
      <c r="E2890" s="13">
        <v>0</v>
      </c>
      <c r="F2890" s="13">
        <v>0</v>
      </c>
      <c r="G2890" s="13">
        <v>0</v>
      </c>
      <c r="H2890" s="13">
        <v>0</v>
      </c>
      <c r="I2890" s="13">
        <v>0</v>
      </c>
      <c r="J2890" s="78">
        <v>0</v>
      </c>
      <c r="K2890" s="13">
        <v>1</v>
      </c>
      <c r="L2890" s="13">
        <v>0</v>
      </c>
      <c r="M2890" s="13">
        <v>1</v>
      </c>
      <c r="N2890" s="150">
        <v>2</v>
      </c>
      <c r="O2890" s="248">
        <v>0</v>
      </c>
      <c r="P2890" s="248">
        <v>0</v>
      </c>
      <c r="Q2890" s="248">
        <v>0</v>
      </c>
      <c r="R2890" s="248">
        <v>0</v>
      </c>
      <c r="S2890" s="248">
        <v>0</v>
      </c>
      <c r="T2890" s="248">
        <v>0</v>
      </c>
      <c r="U2890" s="248">
        <v>0</v>
      </c>
      <c r="V2890" s="248">
        <v>0</v>
      </c>
      <c r="W2890" s="248">
        <v>60.68</v>
      </c>
      <c r="X2890" s="248">
        <v>0</v>
      </c>
      <c r="Y2890" s="248">
        <v>289.02</v>
      </c>
      <c r="Z2890" s="248">
        <v>12.03</v>
      </c>
    </row>
    <row r="2891" spans="1:26" s="1" customFormat="1" x14ac:dyDescent="0.25">
      <c r="A2891" s="172"/>
      <c r="B2891" s="1" t="s">
        <v>49</v>
      </c>
      <c r="C2891" s="13">
        <v>0</v>
      </c>
      <c r="D2891" s="13">
        <v>0</v>
      </c>
      <c r="E2891" s="13">
        <v>0</v>
      </c>
      <c r="F2891" s="13">
        <v>0</v>
      </c>
      <c r="G2891" s="13">
        <v>0</v>
      </c>
      <c r="H2891" s="13">
        <v>0</v>
      </c>
      <c r="I2891" s="13">
        <v>0</v>
      </c>
      <c r="J2891" s="78">
        <v>0</v>
      </c>
      <c r="K2891" s="13">
        <v>0</v>
      </c>
      <c r="L2891" s="13">
        <v>0</v>
      </c>
      <c r="M2891" s="13">
        <v>2</v>
      </c>
      <c r="N2891" s="150">
        <v>2</v>
      </c>
      <c r="O2891" s="248">
        <v>0</v>
      </c>
      <c r="P2891" s="248">
        <v>0</v>
      </c>
      <c r="Q2891" s="248">
        <v>0</v>
      </c>
      <c r="R2891" s="248">
        <v>0</v>
      </c>
      <c r="S2891" s="248">
        <v>0</v>
      </c>
      <c r="T2891" s="248">
        <v>0</v>
      </c>
      <c r="U2891" s="248">
        <v>0</v>
      </c>
      <c r="V2891" s="248">
        <v>0</v>
      </c>
      <c r="W2891" s="248">
        <v>0</v>
      </c>
      <c r="X2891" s="248">
        <v>0</v>
      </c>
      <c r="Y2891" s="248">
        <v>578.03</v>
      </c>
      <c r="Z2891" s="248">
        <v>12.03</v>
      </c>
    </row>
    <row r="2892" spans="1:26" s="1" customFormat="1" x14ac:dyDescent="0.25">
      <c r="A2892" s="172"/>
      <c r="B2892" s="1" t="s">
        <v>50</v>
      </c>
      <c r="C2892" s="13">
        <v>0</v>
      </c>
      <c r="D2892" s="13">
        <v>0</v>
      </c>
      <c r="E2892" s="13">
        <v>0</v>
      </c>
      <c r="F2892" s="13">
        <v>0</v>
      </c>
      <c r="G2892" s="13">
        <v>0</v>
      </c>
      <c r="H2892" s="13">
        <v>0</v>
      </c>
      <c r="I2892" s="13">
        <v>1</v>
      </c>
      <c r="J2892" s="78">
        <v>0</v>
      </c>
      <c r="K2892" s="13">
        <v>3</v>
      </c>
      <c r="L2892" s="13">
        <v>2</v>
      </c>
      <c r="M2892" s="13">
        <v>5</v>
      </c>
      <c r="N2892" s="150">
        <v>11</v>
      </c>
      <c r="O2892" s="248">
        <v>0</v>
      </c>
      <c r="P2892" s="248">
        <v>0</v>
      </c>
      <c r="Q2892" s="248">
        <v>0</v>
      </c>
      <c r="R2892" s="248">
        <v>0</v>
      </c>
      <c r="S2892" s="248">
        <v>0</v>
      </c>
      <c r="T2892" s="248">
        <v>0</v>
      </c>
      <c r="U2892" s="248">
        <v>37.97</v>
      </c>
      <c r="V2892" s="248">
        <v>0</v>
      </c>
      <c r="W2892" s="248">
        <v>182.04</v>
      </c>
      <c r="X2892" s="248">
        <v>223.21</v>
      </c>
      <c r="Y2892" s="248">
        <v>1445.09</v>
      </c>
      <c r="Z2892" s="248">
        <v>66.14</v>
      </c>
    </row>
    <row r="2893" spans="1:26" s="1" customFormat="1" x14ac:dyDescent="0.25">
      <c r="A2893" s="172"/>
      <c r="B2893" s="1" t="s">
        <v>51</v>
      </c>
      <c r="C2893" s="13">
        <v>0</v>
      </c>
      <c r="D2893" s="13">
        <v>0</v>
      </c>
      <c r="E2893" s="13">
        <v>0</v>
      </c>
      <c r="F2893" s="13">
        <v>0</v>
      </c>
      <c r="G2893" s="13">
        <v>0</v>
      </c>
      <c r="H2893" s="13">
        <v>0</v>
      </c>
      <c r="I2893" s="13">
        <v>0</v>
      </c>
      <c r="J2893" s="78">
        <v>0</v>
      </c>
      <c r="K2893" s="13">
        <v>0</v>
      </c>
      <c r="L2893" s="13">
        <v>0</v>
      </c>
      <c r="M2893" s="13">
        <v>0</v>
      </c>
      <c r="N2893" s="150">
        <v>0</v>
      </c>
      <c r="O2893" s="248">
        <v>0</v>
      </c>
      <c r="P2893" s="248">
        <v>0</v>
      </c>
      <c r="Q2893" s="248">
        <v>0</v>
      </c>
      <c r="R2893" s="248">
        <v>0</v>
      </c>
      <c r="S2893" s="248">
        <v>0</v>
      </c>
      <c r="T2893" s="248">
        <v>0</v>
      </c>
      <c r="U2893" s="248">
        <v>0</v>
      </c>
      <c r="V2893" s="248">
        <v>0</v>
      </c>
      <c r="W2893" s="248">
        <v>0</v>
      </c>
      <c r="X2893" s="248">
        <v>0</v>
      </c>
      <c r="Y2893" s="248">
        <v>0</v>
      </c>
      <c r="Z2893" s="248">
        <v>0</v>
      </c>
    </row>
    <row r="2894" spans="1:26" s="1" customFormat="1" x14ac:dyDescent="0.25">
      <c r="A2894" s="172"/>
      <c r="B2894" s="1" t="s">
        <v>52</v>
      </c>
      <c r="C2894" s="13">
        <v>0</v>
      </c>
      <c r="D2894" s="13">
        <v>0</v>
      </c>
      <c r="E2894" s="13">
        <v>0</v>
      </c>
      <c r="F2894" s="13">
        <v>0</v>
      </c>
      <c r="G2894" s="13">
        <v>0</v>
      </c>
      <c r="H2894" s="13">
        <v>0</v>
      </c>
      <c r="I2894" s="13">
        <v>0</v>
      </c>
      <c r="J2894" s="78">
        <v>0</v>
      </c>
      <c r="K2894" s="13">
        <v>0</v>
      </c>
      <c r="L2894" s="13">
        <v>0</v>
      </c>
      <c r="M2894" s="13">
        <v>0</v>
      </c>
      <c r="N2894" s="150">
        <v>0</v>
      </c>
      <c r="O2894" s="248">
        <v>0</v>
      </c>
      <c r="P2894" s="248">
        <v>0</v>
      </c>
      <c r="Q2894" s="248">
        <v>0</v>
      </c>
      <c r="R2894" s="248">
        <v>0</v>
      </c>
      <c r="S2894" s="248">
        <v>0</v>
      </c>
      <c r="T2894" s="248">
        <v>0</v>
      </c>
      <c r="U2894" s="248">
        <v>0</v>
      </c>
      <c r="V2894" s="248">
        <v>0</v>
      </c>
      <c r="W2894" s="248">
        <v>0</v>
      </c>
      <c r="X2894" s="248">
        <v>0</v>
      </c>
      <c r="Y2894" s="248">
        <v>0</v>
      </c>
      <c r="Z2894" s="248">
        <v>0</v>
      </c>
    </row>
    <row r="2895" spans="1:26" s="1" customFormat="1" x14ac:dyDescent="0.25">
      <c r="A2895" s="172"/>
      <c r="B2895" s="1" t="s">
        <v>53</v>
      </c>
      <c r="C2895" s="13">
        <v>0</v>
      </c>
      <c r="D2895" s="13">
        <v>0</v>
      </c>
      <c r="E2895" s="13">
        <v>0</v>
      </c>
      <c r="F2895" s="13">
        <v>1</v>
      </c>
      <c r="G2895" s="13">
        <v>0</v>
      </c>
      <c r="H2895" s="13">
        <v>0</v>
      </c>
      <c r="I2895" s="13">
        <v>3</v>
      </c>
      <c r="J2895" s="78">
        <v>1</v>
      </c>
      <c r="K2895" s="13">
        <v>8</v>
      </c>
      <c r="L2895" s="13">
        <v>7</v>
      </c>
      <c r="M2895" s="13">
        <v>27</v>
      </c>
      <c r="N2895" s="150">
        <v>47</v>
      </c>
      <c r="O2895" s="248">
        <v>0</v>
      </c>
      <c r="P2895" s="248">
        <v>0</v>
      </c>
      <c r="Q2895" s="248">
        <v>0</v>
      </c>
      <c r="R2895" s="248">
        <v>50.1</v>
      </c>
      <c r="S2895" s="248">
        <v>0</v>
      </c>
      <c r="T2895" s="248">
        <v>0</v>
      </c>
      <c r="U2895" s="248">
        <v>113.9</v>
      </c>
      <c r="V2895" s="248">
        <v>45.54</v>
      </c>
      <c r="W2895" s="248">
        <v>485.44</v>
      </c>
      <c r="X2895" s="248">
        <v>781.25</v>
      </c>
      <c r="Y2895" s="248">
        <v>7803.47</v>
      </c>
      <c r="Z2895" s="248">
        <v>282.58999999999997</v>
      </c>
    </row>
    <row r="2896" spans="1:26" s="1" customFormat="1" x14ac:dyDescent="0.25">
      <c r="A2896" s="172"/>
      <c r="B2896" s="1" t="s">
        <v>54</v>
      </c>
      <c r="C2896" s="13">
        <v>0</v>
      </c>
      <c r="D2896" s="13">
        <v>0</v>
      </c>
      <c r="E2896" s="13">
        <v>0</v>
      </c>
      <c r="F2896" s="13">
        <v>0</v>
      </c>
      <c r="G2896" s="13">
        <v>1</v>
      </c>
      <c r="H2896" s="13">
        <v>0</v>
      </c>
      <c r="I2896" s="13">
        <v>0</v>
      </c>
      <c r="J2896" s="78">
        <v>2</v>
      </c>
      <c r="K2896" s="13">
        <v>0</v>
      </c>
      <c r="L2896" s="13">
        <v>5</v>
      </c>
      <c r="M2896" s="13">
        <v>12</v>
      </c>
      <c r="N2896" s="150">
        <v>20</v>
      </c>
      <c r="O2896" s="248">
        <v>0</v>
      </c>
      <c r="P2896" s="248">
        <v>0</v>
      </c>
      <c r="Q2896" s="248">
        <v>0</v>
      </c>
      <c r="R2896" s="248">
        <v>0</v>
      </c>
      <c r="S2896" s="248">
        <v>52.85</v>
      </c>
      <c r="T2896" s="248">
        <v>0</v>
      </c>
      <c r="U2896" s="248">
        <v>0</v>
      </c>
      <c r="V2896" s="248">
        <v>91.07</v>
      </c>
      <c r="W2896" s="248">
        <v>0</v>
      </c>
      <c r="X2896" s="248">
        <v>558.04</v>
      </c>
      <c r="Y2896" s="248">
        <v>3468.21</v>
      </c>
      <c r="Z2896" s="248">
        <v>120.25</v>
      </c>
    </row>
    <row r="2897" spans="1:26" s="1" customFormat="1" x14ac:dyDescent="0.25">
      <c r="A2897" s="172"/>
      <c r="B2897" s="1" t="s">
        <v>55</v>
      </c>
      <c r="C2897" s="13">
        <v>0</v>
      </c>
      <c r="D2897" s="13">
        <v>0</v>
      </c>
      <c r="E2897" s="13">
        <v>0</v>
      </c>
      <c r="F2897" s="13">
        <v>0</v>
      </c>
      <c r="G2897" s="13">
        <v>0</v>
      </c>
      <c r="H2897" s="13">
        <v>1</v>
      </c>
      <c r="I2897" s="13">
        <v>0</v>
      </c>
      <c r="J2897" s="78">
        <v>2</v>
      </c>
      <c r="K2897" s="13">
        <v>1</v>
      </c>
      <c r="L2897" s="13">
        <v>4</v>
      </c>
      <c r="M2897" s="13">
        <v>3</v>
      </c>
      <c r="N2897" s="150">
        <v>11</v>
      </c>
      <c r="O2897" s="248">
        <v>0</v>
      </c>
      <c r="P2897" s="248">
        <v>0</v>
      </c>
      <c r="Q2897" s="248">
        <v>0</v>
      </c>
      <c r="R2897" s="248">
        <v>0</v>
      </c>
      <c r="S2897" s="248">
        <v>0</v>
      </c>
      <c r="T2897" s="248">
        <v>43.8</v>
      </c>
      <c r="U2897" s="248">
        <v>0</v>
      </c>
      <c r="V2897" s="248">
        <v>91.07</v>
      </c>
      <c r="W2897" s="248">
        <v>60.68</v>
      </c>
      <c r="X2897" s="248">
        <v>446.43</v>
      </c>
      <c r="Y2897" s="248">
        <v>867.05</v>
      </c>
      <c r="Z2897" s="248">
        <v>66.14</v>
      </c>
    </row>
    <row r="2898" spans="1:26" s="1" customFormat="1" x14ac:dyDescent="0.25">
      <c r="A2898" s="172"/>
      <c r="B2898" s="1" t="s">
        <v>56</v>
      </c>
      <c r="C2898" s="13">
        <v>0</v>
      </c>
      <c r="D2898" s="13">
        <v>0</v>
      </c>
      <c r="E2898" s="13">
        <v>0</v>
      </c>
      <c r="F2898" s="13">
        <v>0</v>
      </c>
      <c r="G2898" s="13">
        <v>0</v>
      </c>
      <c r="H2898" s="13">
        <v>0</v>
      </c>
      <c r="I2898" s="13">
        <v>0</v>
      </c>
      <c r="J2898" s="78">
        <v>0</v>
      </c>
      <c r="K2898" s="13">
        <v>0</v>
      </c>
      <c r="L2898" s="13">
        <v>0</v>
      </c>
      <c r="M2898" s="13">
        <v>1</v>
      </c>
      <c r="N2898" s="150">
        <v>1</v>
      </c>
      <c r="O2898" s="248">
        <v>0</v>
      </c>
      <c r="P2898" s="248">
        <v>0</v>
      </c>
      <c r="Q2898" s="248">
        <v>0</v>
      </c>
      <c r="R2898" s="248">
        <v>0</v>
      </c>
      <c r="S2898" s="248">
        <v>0</v>
      </c>
      <c r="T2898" s="248">
        <v>0</v>
      </c>
      <c r="U2898" s="248">
        <v>0</v>
      </c>
      <c r="V2898" s="248">
        <v>0</v>
      </c>
      <c r="W2898" s="248">
        <v>0</v>
      </c>
      <c r="X2898" s="248">
        <v>0</v>
      </c>
      <c r="Y2898" s="248">
        <v>289.02</v>
      </c>
      <c r="Z2898" s="248">
        <v>6.01</v>
      </c>
    </row>
    <row r="2899" spans="1:26" s="1" customFormat="1" x14ac:dyDescent="0.25">
      <c r="A2899" s="172"/>
      <c r="B2899" s="1" t="s">
        <v>57</v>
      </c>
      <c r="C2899" s="13">
        <v>0</v>
      </c>
      <c r="D2899" s="13">
        <v>0</v>
      </c>
      <c r="E2899" s="13">
        <v>0</v>
      </c>
      <c r="F2899" s="13">
        <v>0</v>
      </c>
      <c r="G2899" s="13">
        <v>0</v>
      </c>
      <c r="H2899" s="13">
        <v>0</v>
      </c>
      <c r="I2899" s="13">
        <v>0</v>
      </c>
      <c r="J2899" s="78">
        <v>0</v>
      </c>
      <c r="K2899" s="13">
        <v>0</v>
      </c>
      <c r="L2899" s="13">
        <v>0</v>
      </c>
      <c r="M2899" s="13">
        <v>1</v>
      </c>
      <c r="N2899" s="150">
        <v>1</v>
      </c>
      <c r="O2899" s="248">
        <v>0</v>
      </c>
      <c r="P2899" s="248">
        <v>0</v>
      </c>
      <c r="Q2899" s="248">
        <v>0</v>
      </c>
      <c r="R2899" s="248">
        <v>0</v>
      </c>
      <c r="S2899" s="248">
        <v>0</v>
      </c>
      <c r="T2899" s="248">
        <v>0</v>
      </c>
      <c r="U2899" s="248">
        <v>0</v>
      </c>
      <c r="V2899" s="248">
        <v>0</v>
      </c>
      <c r="W2899" s="248">
        <v>0</v>
      </c>
      <c r="X2899" s="248">
        <v>0</v>
      </c>
      <c r="Y2899" s="248">
        <v>289.02</v>
      </c>
      <c r="Z2899" s="248">
        <v>6.01</v>
      </c>
    </row>
    <row r="2900" spans="1:26" s="1" customFormat="1" x14ac:dyDescent="0.25">
      <c r="A2900" s="172"/>
      <c r="B2900" s="1" t="s">
        <v>58</v>
      </c>
      <c r="C2900" s="13">
        <v>0</v>
      </c>
      <c r="D2900" s="13">
        <v>0</v>
      </c>
      <c r="E2900" s="13">
        <v>0</v>
      </c>
      <c r="F2900" s="13">
        <v>0</v>
      </c>
      <c r="G2900" s="13">
        <v>0</v>
      </c>
      <c r="H2900" s="13">
        <v>0</v>
      </c>
      <c r="I2900" s="13">
        <v>0</v>
      </c>
      <c r="J2900" s="78">
        <v>0</v>
      </c>
      <c r="K2900" s="13">
        <v>1</v>
      </c>
      <c r="L2900" s="13">
        <v>1</v>
      </c>
      <c r="M2900" s="13">
        <v>2</v>
      </c>
      <c r="N2900" s="150">
        <v>4</v>
      </c>
      <c r="O2900" s="248">
        <v>0</v>
      </c>
      <c r="P2900" s="248">
        <v>0</v>
      </c>
      <c r="Q2900" s="248">
        <v>0</v>
      </c>
      <c r="R2900" s="248">
        <v>0</v>
      </c>
      <c r="S2900" s="248">
        <v>0</v>
      </c>
      <c r="T2900" s="248">
        <v>0</v>
      </c>
      <c r="U2900" s="248">
        <v>0</v>
      </c>
      <c r="V2900" s="248">
        <v>0</v>
      </c>
      <c r="W2900" s="248">
        <v>60.68</v>
      </c>
      <c r="X2900" s="248">
        <v>111.61</v>
      </c>
      <c r="Y2900" s="248">
        <v>578.03</v>
      </c>
      <c r="Z2900" s="248">
        <v>24.05</v>
      </c>
    </row>
    <row r="2901" spans="1:26" s="1" customFormat="1" x14ac:dyDescent="0.25">
      <c r="A2901" s="172"/>
      <c r="B2901" s="1" t="s">
        <v>59</v>
      </c>
      <c r="C2901" s="13">
        <v>0</v>
      </c>
      <c r="D2901" s="13">
        <v>0</v>
      </c>
      <c r="E2901" s="13">
        <v>0</v>
      </c>
      <c r="F2901" s="13">
        <v>0</v>
      </c>
      <c r="G2901" s="13">
        <v>0</v>
      </c>
      <c r="H2901" s="13">
        <v>0</v>
      </c>
      <c r="I2901" s="13">
        <v>0</v>
      </c>
      <c r="J2901" s="78">
        <v>0</v>
      </c>
      <c r="K2901" s="13">
        <v>0</v>
      </c>
      <c r="L2901" s="13">
        <v>0</v>
      </c>
      <c r="M2901" s="13">
        <v>0</v>
      </c>
      <c r="N2901" s="150">
        <v>0</v>
      </c>
      <c r="O2901" s="248">
        <v>0</v>
      </c>
      <c r="P2901" s="248">
        <v>0</v>
      </c>
      <c r="Q2901" s="248">
        <v>0</v>
      </c>
      <c r="R2901" s="248">
        <v>0</v>
      </c>
      <c r="S2901" s="248">
        <v>0</v>
      </c>
      <c r="T2901" s="248">
        <v>0</v>
      </c>
      <c r="U2901" s="248">
        <v>0</v>
      </c>
      <c r="V2901" s="248">
        <v>0</v>
      </c>
      <c r="W2901" s="248">
        <v>0</v>
      </c>
      <c r="X2901" s="248">
        <v>0</v>
      </c>
      <c r="Y2901" s="248">
        <v>0</v>
      </c>
      <c r="Z2901" s="248">
        <v>0</v>
      </c>
    </row>
    <row r="2902" spans="1:26" s="1" customFormat="1" x14ac:dyDescent="0.25">
      <c r="A2902" s="172"/>
      <c r="B2902" s="1" t="s">
        <v>60</v>
      </c>
      <c r="C2902" s="13">
        <v>0</v>
      </c>
      <c r="D2902" s="13">
        <v>0</v>
      </c>
      <c r="E2902" s="13">
        <v>0</v>
      </c>
      <c r="F2902" s="13">
        <v>0</v>
      </c>
      <c r="G2902" s="13">
        <v>0</v>
      </c>
      <c r="H2902" s="13">
        <v>0</v>
      </c>
      <c r="I2902" s="13">
        <v>0</v>
      </c>
      <c r="J2902" s="78">
        <v>0</v>
      </c>
      <c r="K2902" s="13">
        <v>0</v>
      </c>
      <c r="L2902" s="13">
        <v>0</v>
      </c>
      <c r="M2902" s="13">
        <v>0</v>
      </c>
      <c r="N2902" s="150">
        <v>0</v>
      </c>
      <c r="O2902" s="248">
        <v>0</v>
      </c>
      <c r="P2902" s="248">
        <v>0</v>
      </c>
      <c r="Q2902" s="248">
        <v>0</v>
      </c>
      <c r="R2902" s="248">
        <v>0</v>
      </c>
      <c r="S2902" s="248">
        <v>0</v>
      </c>
      <c r="T2902" s="248">
        <v>0</v>
      </c>
      <c r="U2902" s="248">
        <v>0</v>
      </c>
      <c r="V2902" s="248">
        <v>0</v>
      </c>
      <c r="W2902" s="248">
        <v>0</v>
      </c>
      <c r="X2902" s="248">
        <v>0</v>
      </c>
      <c r="Y2902" s="248">
        <v>0</v>
      </c>
      <c r="Z2902" s="248">
        <v>0</v>
      </c>
    </row>
    <row r="2903" spans="1:26" s="1" customFormat="1" x14ac:dyDescent="0.25">
      <c r="A2903" s="172"/>
      <c r="B2903" s="1" t="s">
        <v>61</v>
      </c>
      <c r="C2903" s="13">
        <v>0</v>
      </c>
      <c r="D2903" s="13">
        <v>0</v>
      </c>
      <c r="E2903" s="13">
        <v>0</v>
      </c>
      <c r="F2903" s="13">
        <v>0</v>
      </c>
      <c r="G2903" s="13">
        <v>0</v>
      </c>
      <c r="H2903" s="13">
        <v>0</v>
      </c>
      <c r="I2903" s="13">
        <v>0</v>
      </c>
      <c r="J2903" s="78">
        <v>0</v>
      </c>
      <c r="K2903" s="13">
        <v>0</v>
      </c>
      <c r="L2903" s="13">
        <v>0</v>
      </c>
      <c r="M2903" s="13">
        <v>0</v>
      </c>
      <c r="N2903" s="150">
        <v>0</v>
      </c>
      <c r="O2903" s="248">
        <v>0</v>
      </c>
      <c r="P2903" s="248">
        <v>0</v>
      </c>
      <c r="Q2903" s="248">
        <v>0</v>
      </c>
      <c r="R2903" s="248">
        <v>0</v>
      </c>
      <c r="S2903" s="248">
        <v>0</v>
      </c>
      <c r="T2903" s="248">
        <v>0</v>
      </c>
      <c r="U2903" s="248">
        <v>0</v>
      </c>
      <c r="V2903" s="248">
        <v>0</v>
      </c>
      <c r="W2903" s="248">
        <v>0</v>
      </c>
      <c r="X2903" s="248">
        <v>0</v>
      </c>
      <c r="Y2903" s="248">
        <v>0</v>
      </c>
      <c r="Z2903" s="248">
        <v>0</v>
      </c>
    </row>
    <row r="2904" spans="1:26" s="1" customFormat="1" x14ac:dyDescent="0.25">
      <c r="A2904" s="172"/>
      <c r="B2904" s="1" t="s">
        <v>62</v>
      </c>
      <c r="C2904" s="13">
        <v>0</v>
      </c>
      <c r="D2904" s="13">
        <v>0</v>
      </c>
      <c r="E2904" s="13">
        <v>0</v>
      </c>
      <c r="F2904" s="13">
        <v>0</v>
      </c>
      <c r="G2904" s="13">
        <v>0</v>
      </c>
      <c r="H2904" s="13">
        <v>2</v>
      </c>
      <c r="I2904" s="13">
        <v>0</v>
      </c>
      <c r="J2904" s="78">
        <v>1</v>
      </c>
      <c r="K2904" s="13">
        <v>0</v>
      </c>
      <c r="L2904" s="13">
        <v>0</v>
      </c>
      <c r="M2904" s="13">
        <v>2</v>
      </c>
      <c r="N2904" s="150">
        <v>5</v>
      </c>
      <c r="O2904" s="248">
        <v>0</v>
      </c>
      <c r="P2904" s="248">
        <v>0</v>
      </c>
      <c r="Q2904" s="248">
        <v>0</v>
      </c>
      <c r="R2904" s="248">
        <v>0</v>
      </c>
      <c r="S2904" s="248">
        <v>0</v>
      </c>
      <c r="T2904" s="248">
        <v>87.6</v>
      </c>
      <c r="U2904" s="248">
        <v>0</v>
      </c>
      <c r="V2904" s="248">
        <v>45.54</v>
      </c>
      <c r="W2904" s="248">
        <v>0</v>
      </c>
      <c r="X2904" s="248">
        <v>0</v>
      </c>
      <c r="Y2904" s="248">
        <v>578.03</v>
      </c>
      <c r="Z2904" s="248">
        <v>30.06</v>
      </c>
    </row>
    <row r="2905" spans="1:26" s="1" customFormat="1" x14ac:dyDescent="0.25">
      <c r="A2905" s="172"/>
      <c r="B2905" s="1" t="s">
        <v>63</v>
      </c>
      <c r="C2905" s="13">
        <v>0</v>
      </c>
      <c r="D2905" s="13">
        <v>0</v>
      </c>
      <c r="E2905" s="13">
        <v>0</v>
      </c>
      <c r="F2905" s="13">
        <v>0</v>
      </c>
      <c r="G2905" s="13">
        <v>0</v>
      </c>
      <c r="H2905" s="13">
        <v>1</v>
      </c>
      <c r="I2905" s="13">
        <v>1</v>
      </c>
      <c r="J2905" s="78">
        <v>2</v>
      </c>
      <c r="K2905" s="13">
        <v>0</v>
      </c>
      <c r="L2905" s="13">
        <v>1</v>
      </c>
      <c r="M2905" s="13">
        <v>1</v>
      </c>
      <c r="N2905" s="150">
        <v>6</v>
      </c>
      <c r="O2905" s="248">
        <v>0</v>
      </c>
      <c r="P2905" s="248">
        <v>0</v>
      </c>
      <c r="Q2905" s="248">
        <v>0</v>
      </c>
      <c r="R2905" s="248">
        <v>0</v>
      </c>
      <c r="S2905" s="248">
        <v>0</v>
      </c>
      <c r="T2905" s="248">
        <v>43.8</v>
      </c>
      <c r="U2905" s="248">
        <v>37.97</v>
      </c>
      <c r="V2905" s="248">
        <v>91.07</v>
      </c>
      <c r="W2905" s="248">
        <v>0</v>
      </c>
      <c r="X2905" s="248">
        <v>111.61</v>
      </c>
      <c r="Y2905" s="248">
        <v>289.02</v>
      </c>
      <c r="Z2905" s="248">
        <v>36.08</v>
      </c>
    </row>
    <row r="2906" spans="1:26" s="24" customFormat="1" x14ac:dyDescent="0.25">
      <c r="A2906" s="172"/>
      <c r="B2906" s="46" t="s">
        <v>21</v>
      </c>
      <c r="C2906" s="97">
        <v>0</v>
      </c>
      <c r="D2906" s="97">
        <v>0</v>
      </c>
      <c r="E2906" s="97">
        <v>0</v>
      </c>
      <c r="F2906" s="97">
        <v>1</v>
      </c>
      <c r="G2906" s="97">
        <v>1</v>
      </c>
      <c r="H2906" s="97">
        <v>4</v>
      </c>
      <c r="I2906" s="97">
        <v>8</v>
      </c>
      <c r="J2906" s="97">
        <v>13</v>
      </c>
      <c r="K2906" s="97">
        <v>25</v>
      </c>
      <c r="L2906" s="97">
        <v>32</v>
      </c>
      <c r="M2906" s="97">
        <v>72</v>
      </c>
      <c r="N2906" s="149">
        <v>156</v>
      </c>
      <c r="O2906" s="249">
        <v>0</v>
      </c>
      <c r="P2906" s="249">
        <v>0</v>
      </c>
      <c r="Q2906" s="249">
        <v>0</v>
      </c>
      <c r="R2906" s="249">
        <v>50.1</v>
      </c>
      <c r="S2906" s="249">
        <v>52.85</v>
      </c>
      <c r="T2906" s="249">
        <v>175.21</v>
      </c>
      <c r="U2906" s="249">
        <v>303.72000000000003</v>
      </c>
      <c r="V2906" s="249">
        <v>591.99</v>
      </c>
      <c r="W2906" s="249">
        <v>1516.99</v>
      </c>
      <c r="X2906" s="249">
        <v>3571.43</v>
      </c>
      <c r="Y2906" s="249">
        <v>20809.25</v>
      </c>
      <c r="Z2906" s="249">
        <v>937.95</v>
      </c>
    </row>
    <row r="2907" spans="1:26" s="1" customFormat="1" ht="15.75" x14ac:dyDescent="0.25">
      <c r="A2907" s="172"/>
      <c r="B2907" s="143" t="s">
        <v>21</v>
      </c>
      <c r="C2907" s="78"/>
      <c r="D2907" s="78"/>
      <c r="E2907" s="78"/>
      <c r="F2907" s="78"/>
      <c r="G2907" s="78"/>
      <c r="H2907" s="78"/>
      <c r="I2907" s="78"/>
      <c r="J2907" s="78"/>
      <c r="K2907" s="78"/>
      <c r="L2907" s="78"/>
      <c r="M2907" s="78"/>
      <c r="N2907" s="150"/>
      <c r="O2907" s="3"/>
      <c r="P2907" s="3"/>
      <c r="Q2907" s="3"/>
      <c r="R2907" s="3"/>
      <c r="S2907" s="3"/>
      <c r="T2907" s="3"/>
      <c r="U2907" s="3"/>
      <c r="V2907" s="3"/>
      <c r="W2907" s="3"/>
      <c r="X2907" s="3"/>
      <c r="Y2907" s="3"/>
      <c r="Z2907" s="3"/>
    </row>
    <row r="2908" spans="1:26" s="1" customFormat="1" x14ac:dyDescent="0.25">
      <c r="A2908" s="172"/>
      <c r="B2908" s="6" t="s">
        <v>45</v>
      </c>
      <c r="C2908" s="78">
        <v>0</v>
      </c>
      <c r="D2908" s="78">
        <v>0</v>
      </c>
      <c r="E2908" s="78">
        <v>0</v>
      </c>
      <c r="F2908" s="78">
        <v>0</v>
      </c>
      <c r="G2908" s="78">
        <v>0</v>
      </c>
      <c r="H2908" s="78">
        <v>0</v>
      </c>
      <c r="I2908" s="78">
        <v>0</v>
      </c>
      <c r="J2908" s="78">
        <v>1</v>
      </c>
      <c r="K2908" s="78">
        <v>0</v>
      </c>
      <c r="L2908" s="78">
        <v>2</v>
      </c>
      <c r="M2908" s="78">
        <v>7</v>
      </c>
      <c r="N2908" s="150">
        <v>10</v>
      </c>
      <c r="O2908" s="248">
        <v>0</v>
      </c>
      <c r="P2908" s="248">
        <v>0</v>
      </c>
      <c r="Q2908" s="248">
        <v>0</v>
      </c>
      <c r="R2908" s="248">
        <v>0</v>
      </c>
      <c r="S2908" s="248">
        <v>0</v>
      </c>
      <c r="T2908" s="248">
        <v>0</v>
      </c>
      <c r="U2908" s="248">
        <v>0</v>
      </c>
      <c r="V2908" s="248">
        <v>22.9</v>
      </c>
      <c r="W2908" s="248">
        <v>0</v>
      </c>
      <c r="X2908" s="248">
        <v>102.72</v>
      </c>
      <c r="Y2908" s="248">
        <v>649.35</v>
      </c>
      <c r="Z2908" s="248">
        <v>29.95</v>
      </c>
    </row>
    <row r="2909" spans="1:26" s="1" customFormat="1" x14ac:dyDescent="0.25">
      <c r="A2909" s="172"/>
      <c r="B2909" s="1" t="s">
        <v>46</v>
      </c>
      <c r="C2909" s="13">
        <v>0</v>
      </c>
      <c r="D2909" s="13">
        <v>0</v>
      </c>
      <c r="E2909" s="13">
        <v>0</v>
      </c>
      <c r="F2909" s="13">
        <v>0</v>
      </c>
      <c r="G2909" s="13">
        <v>0</v>
      </c>
      <c r="H2909" s="13">
        <v>1</v>
      </c>
      <c r="I2909" s="13">
        <v>5</v>
      </c>
      <c r="J2909" s="78">
        <v>6</v>
      </c>
      <c r="K2909" s="13">
        <v>12</v>
      </c>
      <c r="L2909" s="13">
        <v>20</v>
      </c>
      <c r="M2909" s="13">
        <v>20</v>
      </c>
      <c r="N2909" s="150">
        <v>64</v>
      </c>
      <c r="O2909" s="248">
        <v>0</v>
      </c>
      <c r="P2909" s="248">
        <v>0</v>
      </c>
      <c r="Q2909" s="248">
        <v>0</v>
      </c>
      <c r="R2909" s="248">
        <v>0</v>
      </c>
      <c r="S2909" s="248">
        <v>0</v>
      </c>
      <c r="T2909" s="248">
        <v>21.46</v>
      </c>
      <c r="U2909" s="248">
        <v>97.13</v>
      </c>
      <c r="V2909" s="248">
        <v>137.38999999999999</v>
      </c>
      <c r="W2909" s="248">
        <v>354.19</v>
      </c>
      <c r="X2909" s="248">
        <v>1027.22</v>
      </c>
      <c r="Y2909" s="248">
        <v>1855.29</v>
      </c>
      <c r="Z2909" s="248">
        <v>191.66</v>
      </c>
    </row>
    <row r="2910" spans="1:26" s="1" customFormat="1" x14ac:dyDescent="0.25">
      <c r="A2910" s="172"/>
      <c r="B2910" s="1" t="s">
        <v>47</v>
      </c>
      <c r="C2910" s="13">
        <v>0</v>
      </c>
      <c r="D2910" s="13">
        <v>0</v>
      </c>
      <c r="E2910" s="13">
        <v>0</v>
      </c>
      <c r="F2910" s="13">
        <v>0</v>
      </c>
      <c r="G2910" s="13">
        <v>0</v>
      </c>
      <c r="H2910" s="13">
        <v>0</v>
      </c>
      <c r="I2910" s="13">
        <v>0</v>
      </c>
      <c r="J2910" s="78">
        <v>0</v>
      </c>
      <c r="K2910" s="13">
        <v>1</v>
      </c>
      <c r="L2910" s="13">
        <v>0</v>
      </c>
      <c r="M2910" s="13">
        <v>0</v>
      </c>
      <c r="N2910" s="150">
        <v>1</v>
      </c>
      <c r="O2910" s="248">
        <v>0</v>
      </c>
      <c r="P2910" s="248">
        <v>0</v>
      </c>
      <c r="Q2910" s="248">
        <v>0</v>
      </c>
      <c r="R2910" s="248">
        <v>0</v>
      </c>
      <c r="S2910" s="248">
        <v>0</v>
      </c>
      <c r="T2910" s="248">
        <v>0</v>
      </c>
      <c r="U2910" s="248">
        <v>0</v>
      </c>
      <c r="V2910" s="248">
        <v>0</v>
      </c>
      <c r="W2910" s="248">
        <v>29.52</v>
      </c>
      <c r="X2910" s="248">
        <v>0</v>
      </c>
      <c r="Y2910" s="248">
        <v>0</v>
      </c>
      <c r="Z2910" s="248">
        <v>2.99</v>
      </c>
    </row>
    <row r="2911" spans="1:26" s="1" customFormat="1" x14ac:dyDescent="0.25">
      <c r="A2911" s="172"/>
      <c r="B2911" s="1" t="s">
        <v>48</v>
      </c>
      <c r="C2911" s="13">
        <v>0</v>
      </c>
      <c r="D2911" s="13">
        <v>0</v>
      </c>
      <c r="E2911" s="13">
        <v>0</v>
      </c>
      <c r="F2911" s="13">
        <v>0</v>
      </c>
      <c r="G2911" s="13">
        <v>0</v>
      </c>
      <c r="H2911" s="13">
        <v>0</v>
      </c>
      <c r="I2911" s="13">
        <v>0</v>
      </c>
      <c r="J2911" s="78">
        <v>0</v>
      </c>
      <c r="K2911" s="13">
        <v>1</v>
      </c>
      <c r="L2911" s="13">
        <v>1</v>
      </c>
      <c r="M2911" s="13">
        <v>3</v>
      </c>
      <c r="N2911" s="150">
        <v>5</v>
      </c>
      <c r="O2911" s="248">
        <v>0</v>
      </c>
      <c r="P2911" s="248">
        <v>0</v>
      </c>
      <c r="Q2911" s="248">
        <v>0</v>
      </c>
      <c r="R2911" s="248">
        <v>0</v>
      </c>
      <c r="S2911" s="248">
        <v>0</v>
      </c>
      <c r="T2911" s="248">
        <v>0</v>
      </c>
      <c r="U2911" s="248">
        <v>0</v>
      </c>
      <c r="V2911" s="248">
        <v>0</v>
      </c>
      <c r="W2911" s="248">
        <v>29.52</v>
      </c>
      <c r="X2911" s="248">
        <v>51.36</v>
      </c>
      <c r="Y2911" s="248">
        <v>278.29000000000002</v>
      </c>
      <c r="Z2911" s="248">
        <v>14.97</v>
      </c>
    </row>
    <row r="2912" spans="1:26" s="1" customFormat="1" x14ac:dyDescent="0.25">
      <c r="A2912" s="172"/>
      <c r="B2912" s="1" t="s">
        <v>49</v>
      </c>
      <c r="C2912" s="13">
        <v>0</v>
      </c>
      <c r="D2912" s="13">
        <v>0</v>
      </c>
      <c r="E2912" s="13">
        <v>0</v>
      </c>
      <c r="F2912" s="13">
        <v>0</v>
      </c>
      <c r="G2912" s="13">
        <v>0</v>
      </c>
      <c r="H2912" s="13">
        <v>0</v>
      </c>
      <c r="I2912" s="13">
        <v>0</v>
      </c>
      <c r="J2912" s="78">
        <v>0</v>
      </c>
      <c r="K2912" s="13">
        <v>0</v>
      </c>
      <c r="L2912" s="13">
        <v>1</v>
      </c>
      <c r="M2912" s="13">
        <v>13</v>
      </c>
      <c r="N2912" s="150">
        <v>14</v>
      </c>
      <c r="O2912" s="248">
        <v>0</v>
      </c>
      <c r="P2912" s="248">
        <v>0</v>
      </c>
      <c r="Q2912" s="248">
        <v>0</v>
      </c>
      <c r="R2912" s="248">
        <v>0</v>
      </c>
      <c r="S2912" s="248">
        <v>0</v>
      </c>
      <c r="T2912" s="248">
        <v>0</v>
      </c>
      <c r="U2912" s="248">
        <v>0</v>
      </c>
      <c r="V2912" s="248">
        <v>0</v>
      </c>
      <c r="W2912" s="248">
        <v>0</v>
      </c>
      <c r="X2912" s="248">
        <v>51.36</v>
      </c>
      <c r="Y2912" s="248">
        <v>1205.94</v>
      </c>
      <c r="Z2912" s="248">
        <v>41.92</v>
      </c>
    </row>
    <row r="2913" spans="1:26" s="1" customFormat="1" x14ac:dyDescent="0.25">
      <c r="A2913" s="172"/>
      <c r="B2913" s="1" t="s">
        <v>50</v>
      </c>
      <c r="C2913" s="13">
        <v>0</v>
      </c>
      <c r="D2913" s="13">
        <v>0</v>
      </c>
      <c r="E2913" s="13">
        <v>0</v>
      </c>
      <c r="F2913" s="13">
        <v>0</v>
      </c>
      <c r="G2913" s="13">
        <v>0</v>
      </c>
      <c r="H2913" s="13">
        <v>0</v>
      </c>
      <c r="I2913" s="13">
        <v>1</v>
      </c>
      <c r="J2913" s="78">
        <v>0</v>
      </c>
      <c r="K2913" s="13">
        <v>5</v>
      </c>
      <c r="L2913" s="13">
        <v>3</v>
      </c>
      <c r="M2913" s="13">
        <v>10</v>
      </c>
      <c r="N2913" s="150">
        <v>19</v>
      </c>
      <c r="O2913" s="248">
        <v>0</v>
      </c>
      <c r="P2913" s="248">
        <v>0</v>
      </c>
      <c r="Q2913" s="248">
        <v>0</v>
      </c>
      <c r="R2913" s="248">
        <v>0</v>
      </c>
      <c r="S2913" s="248">
        <v>0</v>
      </c>
      <c r="T2913" s="248">
        <v>0</v>
      </c>
      <c r="U2913" s="248">
        <v>19.43</v>
      </c>
      <c r="V2913" s="248">
        <v>0</v>
      </c>
      <c r="W2913" s="248">
        <v>147.58000000000001</v>
      </c>
      <c r="X2913" s="248">
        <v>154.08000000000001</v>
      </c>
      <c r="Y2913" s="248">
        <v>927.64</v>
      </c>
      <c r="Z2913" s="248">
        <v>56.9</v>
      </c>
    </row>
    <row r="2914" spans="1:26" s="1" customFormat="1" x14ac:dyDescent="0.25">
      <c r="A2914" s="172"/>
      <c r="B2914" s="1" t="s">
        <v>51</v>
      </c>
      <c r="C2914" s="13">
        <v>0</v>
      </c>
      <c r="D2914" s="13">
        <v>0</v>
      </c>
      <c r="E2914" s="13">
        <v>0</v>
      </c>
      <c r="F2914" s="13">
        <v>0</v>
      </c>
      <c r="G2914" s="13">
        <v>0</v>
      </c>
      <c r="H2914" s="13">
        <v>0</v>
      </c>
      <c r="I2914" s="13">
        <v>0</v>
      </c>
      <c r="J2914" s="78">
        <v>0</v>
      </c>
      <c r="K2914" s="13">
        <v>0</v>
      </c>
      <c r="L2914" s="13">
        <v>0</v>
      </c>
      <c r="M2914" s="13">
        <v>0</v>
      </c>
      <c r="N2914" s="150">
        <v>0</v>
      </c>
      <c r="O2914" s="248">
        <v>0</v>
      </c>
      <c r="P2914" s="248">
        <v>0</v>
      </c>
      <c r="Q2914" s="248">
        <v>0</v>
      </c>
      <c r="R2914" s="248">
        <v>0</v>
      </c>
      <c r="S2914" s="248">
        <v>0</v>
      </c>
      <c r="T2914" s="248">
        <v>0</v>
      </c>
      <c r="U2914" s="248">
        <v>0</v>
      </c>
      <c r="V2914" s="248">
        <v>0</v>
      </c>
      <c r="W2914" s="248">
        <v>0</v>
      </c>
      <c r="X2914" s="248">
        <v>0</v>
      </c>
      <c r="Y2914" s="248">
        <v>0</v>
      </c>
      <c r="Z2914" s="248">
        <v>0</v>
      </c>
    </row>
    <row r="2915" spans="1:26" s="1" customFormat="1" x14ac:dyDescent="0.25">
      <c r="A2915" s="172"/>
      <c r="B2915" s="1" t="s">
        <v>52</v>
      </c>
      <c r="C2915" s="13">
        <v>0</v>
      </c>
      <c r="D2915" s="13">
        <v>0</v>
      </c>
      <c r="E2915" s="13">
        <v>0</v>
      </c>
      <c r="F2915" s="13">
        <v>0</v>
      </c>
      <c r="G2915" s="13">
        <v>0</v>
      </c>
      <c r="H2915" s="13">
        <v>0</v>
      </c>
      <c r="I2915" s="13">
        <v>0</v>
      </c>
      <c r="J2915" s="78">
        <v>0</v>
      </c>
      <c r="K2915" s="13">
        <v>0</v>
      </c>
      <c r="L2915" s="13">
        <v>0</v>
      </c>
      <c r="M2915" s="13">
        <v>0</v>
      </c>
      <c r="N2915" s="150">
        <v>0</v>
      </c>
      <c r="O2915" s="248">
        <v>0</v>
      </c>
      <c r="P2915" s="248">
        <v>0</v>
      </c>
      <c r="Q2915" s="248">
        <v>0</v>
      </c>
      <c r="R2915" s="248">
        <v>0</v>
      </c>
      <c r="S2915" s="248">
        <v>0</v>
      </c>
      <c r="T2915" s="248">
        <v>0</v>
      </c>
      <c r="U2915" s="248">
        <v>0</v>
      </c>
      <c r="V2915" s="248">
        <v>0</v>
      </c>
      <c r="W2915" s="248">
        <v>0</v>
      </c>
      <c r="X2915" s="248">
        <v>0</v>
      </c>
      <c r="Y2915" s="248">
        <v>0</v>
      </c>
      <c r="Z2915" s="248">
        <v>0</v>
      </c>
    </row>
    <row r="2916" spans="1:26" s="1" customFormat="1" x14ac:dyDescent="0.25">
      <c r="A2916" s="172"/>
      <c r="B2916" s="1" t="s">
        <v>53</v>
      </c>
      <c r="C2916" s="13">
        <v>0</v>
      </c>
      <c r="D2916" s="13">
        <v>0</v>
      </c>
      <c r="E2916" s="13">
        <v>0</v>
      </c>
      <c r="F2916" s="13">
        <v>1</v>
      </c>
      <c r="G2916" s="13">
        <v>0</v>
      </c>
      <c r="H2916" s="13">
        <v>0</v>
      </c>
      <c r="I2916" s="13">
        <v>3</v>
      </c>
      <c r="J2916" s="78">
        <v>1</v>
      </c>
      <c r="K2916" s="13">
        <v>10</v>
      </c>
      <c r="L2916" s="13">
        <v>11</v>
      </c>
      <c r="M2916" s="13">
        <v>60</v>
      </c>
      <c r="N2916" s="150">
        <v>86</v>
      </c>
      <c r="O2916" s="248">
        <v>0</v>
      </c>
      <c r="P2916" s="248">
        <v>0</v>
      </c>
      <c r="Q2916" s="248">
        <v>0</v>
      </c>
      <c r="R2916" s="248">
        <v>26.03</v>
      </c>
      <c r="S2916" s="248">
        <v>0</v>
      </c>
      <c r="T2916" s="248">
        <v>0</v>
      </c>
      <c r="U2916" s="248">
        <v>58.28</v>
      </c>
      <c r="V2916" s="248">
        <v>22.9</v>
      </c>
      <c r="W2916" s="248">
        <v>295.16000000000003</v>
      </c>
      <c r="X2916" s="248">
        <v>564.97</v>
      </c>
      <c r="Y2916" s="248">
        <v>5565.86</v>
      </c>
      <c r="Z2916" s="248">
        <v>257.54000000000002</v>
      </c>
    </row>
    <row r="2917" spans="1:26" s="1" customFormat="1" x14ac:dyDescent="0.25">
      <c r="A2917" s="172"/>
      <c r="B2917" s="1" t="s">
        <v>54</v>
      </c>
      <c r="C2917" s="13">
        <v>0</v>
      </c>
      <c r="D2917" s="13">
        <v>0</v>
      </c>
      <c r="E2917" s="13">
        <v>0</v>
      </c>
      <c r="F2917" s="13">
        <v>0</v>
      </c>
      <c r="G2917" s="13">
        <v>1</v>
      </c>
      <c r="H2917" s="13">
        <v>0</v>
      </c>
      <c r="I2917" s="13">
        <v>0</v>
      </c>
      <c r="J2917" s="78">
        <v>2</v>
      </c>
      <c r="K2917" s="13">
        <v>1</v>
      </c>
      <c r="L2917" s="13">
        <v>6</v>
      </c>
      <c r="M2917" s="13">
        <v>22</v>
      </c>
      <c r="N2917" s="150">
        <v>32</v>
      </c>
      <c r="O2917" s="248">
        <v>0</v>
      </c>
      <c r="P2917" s="248">
        <v>0</v>
      </c>
      <c r="Q2917" s="248">
        <v>0</v>
      </c>
      <c r="R2917" s="248">
        <v>0</v>
      </c>
      <c r="S2917" s="248">
        <v>27.43</v>
      </c>
      <c r="T2917" s="248">
        <v>0</v>
      </c>
      <c r="U2917" s="248">
        <v>0</v>
      </c>
      <c r="V2917" s="248">
        <v>45.8</v>
      </c>
      <c r="W2917" s="248">
        <v>29.52</v>
      </c>
      <c r="X2917" s="248">
        <v>308.17</v>
      </c>
      <c r="Y2917" s="248">
        <v>2040.82</v>
      </c>
      <c r="Z2917" s="248">
        <v>95.83</v>
      </c>
    </row>
    <row r="2918" spans="1:26" s="1" customFormat="1" x14ac:dyDescent="0.25">
      <c r="A2918" s="172"/>
      <c r="B2918" s="1" t="s">
        <v>55</v>
      </c>
      <c r="C2918" s="13">
        <v>0</v>
      </c>
      <c r="D2918" s="13">
        <v>0</v>
      </c>
      <c r="E2918" s="13">
        <v>0</v>
      </c>
      <c r="F2918" s="13">
        <v>0</v>
      </c>
      <c r="G2918" s="13">
        <v>0</v>
      </c>
      <c r="H2918" s="13">
        <v>1</v>
      </c>
      <c r="I2918" s="13">
        <v>1</v>
      </c>
      <c r="J2918" s="78">
        <v>4</v>
      </c>
      <c r="K2918" s="13">
        <v>1</v>
      </c>
      <c r="L2918" s="13">
        <v>6</v>
      </c>
      <c r="M2918" s="13">
        <v>7</v>
      </c>
      <c r="N2918" s="150">
        <v>20</v>
      </c>
      <c r="O2918" s="248">
        <v>0</v>
      </c>
      <c r="P2918" s="248">
        <v>0</v>
      </c>
      <c r="Q2918" s="248">
        <v>0</v>
      </c>
      <c r="R2918" s="248">
        <v>0</v>
      </c>
      <c r="S2918" s="248">
        <v>0</v>
      </c>
      <c r="T2918" s="248">
        <v>21.46</v>
      </c>
      <c r="U2918" s="248">
        <v>19.43</v>
      </c>
      <c r="V2918" s="248">
        <v>91.6</v>
      </c>
      <c r="W2918" s="248">
        <v>29.52</v>
      </c>
      <c r="X2918" s="248">
        <v>308.17</v>
      </c>
      <c r="Y2918" s="248">
        <v>649.35</v>
      </c>
      <c r="Z2918" s="248">
        <v>59.89</v>
      </c>
    </row>
    <row r="2919" spans="1:26" s="1" customFormat="1" x14ac:dyDescent="0.25">
      <c r="A2919" s="172"/>
      <c r="B2919" s="1" t="s">
        <v>56</v>
      </c>
      <c r="C2919" s="13">
        <v>0</v>
      </c>
      <c r="D2919" s="13">
        <v>0</v>
      </c>
      <c r="E2919" s="13">
        <v>0</v>
      </c>
      <c r="F2919" s="13">
        <v>0</v>
      </c>
      <c r="G2919" s="13">
        <v>0</v>
      </c>
      <c r="H2919" s="13">
        <v>0</v>
      </c>
      <c r="I2919" s="13">
        <v>0</v>
      </c>
      <c r="J2919" s="78">
        <v>0</v>
      </c>
      <c r="K2919" s="13">
        <v>0</v>
      </c>
      <c r="L2919" s="13">
        <v>0</v>
      </c>
      <c r="M2919" s="13">
        <v>2</v>
      </c>
      <c r="N2919" s="150">
        <v>2</v>
      </c>
      <c r="O2919" s="248">
        <v>0</v>
      </c>
      <c r="P2919" s="248">
        <v>0</v>
      </c>
      <c r="Q2919" s="248">
        <v>0</v>
      </c>
      <c r="R2919" s="248">
        <v>0</v>
      </c>
      <c r="S2919" s="248">
        <v>0</v>
      </c>
      <c r="T2919" s="248">
        <v>0</v>
      </c>
      <c r="U2919" s="248">
        <v>0</v>
      </c>
      <c r="V2919" s="248">
        <v>0</v>
      </c>
      <c r="W2919" s="248">
        <v>0</v>
      </c>
      <c r="X2919" s="248">
        <v>0</v>
      </c>
      <c r="Y2919" s="248">
        <v>185.53</v>
      </c>
      <c r="Z2919" s="248">
        <v>5.99</v>
      </c>
    </row>
    <row r="2920" spans="1:26" s="1" customFormat="1" x14ac:dyDescent="0.25">
      <c r="A2920" s="172"/>
      <c r="B2920" s="1" t="s">
        <v>57</v>
      </c>
      <c r="C2920" s="13">
        <v>0</v>
      </c>
      <c r="D2920" s="13">
        <v>0</v>
      </c>
      <c r="E2920" s="13">
        <v>0</v>
      </c>
      <c r="F2920" s="13">
        <v>0</v>
      </c>
      <c r="G2920" s="13">
        <v>0</v>
      </c>
      <c r="H2920" s="13">
        <v>0</v>
      </c>
      <c r="I2920" s="13">
        <v>0</v>
      </c>
      <c r="J2920" s="78">
        <v>0</v>
      </c>
      <c r="K2920" s="13">
        <v>0</v>
      </c>
      <c r="L2920" s="13">
        <v>0</v>
      </c>
      <c r="M2920" s="13">
        <v>1</v>
      </c>
      <c r="N2920" s="150">
        <v>1</v>
      </c>
      <c r="O2920" s="248">
        <v>0</v>
      </c>
      <c r="P2920" s="248">
        <v>0</v>
      </c>
      <c r="Q2920" s="248">
        <v>0</v>
      </c>
      <c r="R2920" s="248">
        <v>0</v>
      </c>
      <c r="S2920" s="248">
        <v>0</v>
      </c>
      <c r="T2920" s="248">
        <v>0</v>
      </c>
      <c r="U2920" s="248">
        <v>0</v>
      </c>
      <c r="V2920" s="248">
        <v>0</v>
      </c>
      <c r="W2920" s="248">
        <v>0</v>
      </c>
      <c r="X2920" s="248">
        <v>0</v>
      </c>
      <c r="Y2920" s="248">
        <v>92.76</v>
      </c>
      <c r="Z2920" s="248">
        <v>2.99</v>
      </c>
    </row>
    <row r="2921" spans="1:26" s="1" customFormat="1" x14ac:dyDescent="0.25">
      <c r="A2921" s="172"/>
      <c r="B2921" s="1" t="s">
        <v>58</v>
      </c>
      <c r="C2921" s="13">
        <v>0</v>
      </c>
      <c r="D2921" s="13">
        <v>0</v>
      </c>
      <c r="E2921" s="13">
        <v>0</v>
      </c>
      <c r="F2921" s="13">
        <v>0</v>
      </c>
      <c r="G2921" s="13">
        <v>0</v>
      </c>
      <c r="H2921" s="13">
        <v>0</v>
      </c>
      <c r="I2921" s="13">
        <v>0</v>
      </c>
      <c r="J2921" s="78">
        <v>0</v>
      </c>
      <c r="K2921" s="13">
        <v>1</v>
      </c>
      <c r="L2921" s="13">
        <v>2</v>
      </c>
      <c r="M2921" s="13">
        <v>6</v>
      </c>
      <c r="N2921" s="150">
        <v>9</v>
      </c>
      <c r="O2921" s="248">
        <v>0</v>
      </c>
      <c r="P2921" s="248">
        <v>0</v>
      </c>
      <c r="Q2921" s="248">
        <v>0</v>
      </c>
      <c r="R2921" s="248">
        <v>0</v>
      </c>
      <c r="S2921" s="248">
        <v>0</v>
      </c>
      <c r="T2921" s="248">
        <v>0</v>
      </c>
      <c r="U2921" s="248">
        <v>0</v>
      </c>
      <c r="V2921" s="248">
        <v>0</v>
      </c>
      <c r="W2921" s="248">
        <v>29.52</v>
      </c>
      <c r="X2921" s="248">
        <v>102.72</v>
      </c>
      <c r="Y2921" s="248">
        <v>556.59</v>
      </c>
      <c r="Z2921" s="248">
        <v>26.95</v>
      </c>
    </row>
    <row r="2922" spans="1:26" s="1" customFormat="1" x14ac:dyDescent="0.25">
      <c r="A2922" s="172"/>
      <c r="B2922" s="1" t="s">
        <v>59</v>
      </c>
      <c r="C2922" s="13">
        <v>0</v>
      </c>
      <c r="D2922" s="13">
        <v>0</v>
      </c>
      <c r="E2922" s="13">
        <v>0</v>
      </c>
      <c r="F2922" s="13">
        <v>0</v>
      </c>
      <c r="G2922" s="13">
        <v>0</v>
      </c>
      <c r="H2922" s="13">
        <v>0</v>
      </c>
      <c r="I2922" s="13">
        <v>0</v>
      </c>
      <c r="J2922" s="78">
        <v>0</v>
      </c>
      <c r="K2922" s="13">
        <v>0</v>
      </c>
      <c r="L2922" s="13">
        <v>0</v>
      </c>
      <c r="M2922" s="13">
        <v>0</v>
      </c>
      <c r="N2922" s="150">
        <v>0</v>
      </c>
      <c r="O2922" s="248">
        <v>0</v>
      </c>
      <c r="P2922" s="248">
        <v>0</v>
      </c>
      <c r="Q2922" s="248">
        <v>0</v>
      </c>
      <c r="R2922" s="248">
        <v>0</v>
      </c>
      <c r="S2922" s="248">
        <v>0</v>
      </c>
      <c r="T2922" s="248">
        <v>0</v>
      </c>
      <c r="U2922" s="248">
        <v>0</v>
      </c>
      <c r="V2922" s="248">
        <v>0</v>
      </c>
      <c r="W2922" s="248">
        <v>0</v>
      </c>
      <c r="X2922" s="248">
        <v>0</v>
      </c>
      <c r="Y2922" s="248">
        <v>0</v>
      </c>
      <c r="Z2922" s="248">
        <v>0</v>
      </c>
    </row>
    <row r="2923" spans="1:26" s="1" customFormat="1" x14ac:dyDescent="0.25">
      <c r="A2923" s="172"/>
      <c r="B2923" s="1" t="s">
        <v>60</v>
      </c>
      <c r="C2923" s="13">
        <v>0</v>
      </c>
      <c r="D2923" s="13">
        <v>0</v>
      </c>
      <c r="E2923" s="13">
        <v>0</v>
      </c>
      <c r="F2923" s="13">
        <v>0</v>
      </c>
      <c r="G2923" s="13">
        <v>0</v>
      </c>
      <c r="H2923" s="13">
        <v>0</v>
      </c>
      <c r="I2923" s="13">
        <v>0</v>
      </c>
      <c r="J2923" s="78">
        <v>0</v>
      </c>
      <c r="K2923" s="13">
        <v>0</v>
      </c>
      <c r="L2923" s="13">
        <v>0</v>
      </c>
      <c r="M2923" s="13">
        <v>0</v>
      </c>
      <c r="N2923" s="150">
        <v>0</v>
      </c>
      <c r="O2923" s="248">
        <v>0</v>
      </c>
      <c r="P2923" s="248">
        <v>0</v>
      </c>
      <c r="Q2923" s="248">
        <v>0</v>
      </c>
      <c r="R2923" s="248">
        <v>0</v>
      </c>
      <c r="S2923" s="248">
        <v>0</v>
      </c>
      <c r="T2923" s="248">
        <v>0</v>
      </c>
      <c r="U2923" s="248">
        <v>0</v>
      </c>
      <c r="V2923" s="248">
        <v>0</v>
      </c>
      <c r="W2923" s="248">
        <v>0</v>
      </c>
      <c r="X2923" s="248">
        <v>0</v>
      </c>
      <c r="Y2923" s="248">
        <v>0</v>
      </c>
      <c r="Z2923" s="248">
        <v>0</v>
      </c>
    </row>
    <row r="2924" spans="1:26" s="1" customFormat="1" x14ac:dyDescent="0.25">
      <c r="A2924" s="172"/>
      <c r="B2924" s="1" t="s">
        <v>61</v>
      </c>
      <c r="C2924" s="13">
        <v>0</v>
      </c>
      <c r="D2924" s="13">
        <v>0</v>
      </c>
      <c r="E2924" s="13">
        <v>0</v>
      </c>
      <c r="F2924" s="13">
        <v>0</v>
      </c>
      <c r="G2924" s="13">
        <v>0</v>
      </c>
      <c r="H2924" s="13">
        <v>0</v>
      </c>
      <c r="I2924" s="13">
        <v>0</v>
      </c>
      <c r="J2924" s="78">
        <v>0</v>
      </c>
      <c r="K2924" s="13">
        <v>0</v>
      </c>
      <c r="L2924" s="13">
        <v>0</v>
      </c>
      <c r="M2924" s="13">
        <v>0</v>
      </c>
      <c r="N2924" s="150">
        <v>0</v>
      </c>
      <c r="O2924" s="248">
        <v>0</v>
      </c>
      <c r="P2924" s="248">
        <v>0</v>
      </c>
      <c r="Q2924" s="248">
        <v>0</v>
      </c>
      <c r="R2924" s="248">
        <v>0</v>
      </c>
      <c r="S2924" s="248">
        <v>0</v>
      </c>
      <c r="T2924" s="248">
        <v>0</v>
      </c>
      <c r="U2924" s="248">
        <v>0</v>
      </c>
      <c r="V2924" s="248">
        <v>0</v>
      </c>
      <c r="W2924" s="248">
        <v>0</v>
      </c>
      <c r="X2924" s="248">
        <v>0</v>
      </c>
      <c r="Y2924" s="248">
        <v>0</v>
      </c>
      <c r="Z2924" s="248">
        <v>0</v>
      </c>
    </row>
    <row r="2925" spans="1:26" s="1" customFormat="1" x14ac:dyDescent="0.25">
      <c r="A2925" s="172"/>
      <c r="B2925" s="1" t="s">
        <v>62</v>
      </c>
      <c r="C2925" s="13">
        <v>0</v>
      </c>
      <c r="D2925" s="13">
        <v>0</v>
      </c>
      <c r="E2925" s="13">
        <v>0</v>
      </c>
      <c r="F2925" s="13">
        <v>0</v>
      </c>
      <c r="G2925" s="13">
        <v>0</v>
      </c>
      <c r="H2925" s="13">
        <v>2</v>
      </c>
      <c r="I2925" s="13">
        <v>0</v>
      </c>
      <c r="J2925" s="78">
        <v>1</v>
      </c>
      <c r="K2925" s="13">
        <v>0</v>
      </c>
      <c r="L2925" s="13">
        <v>0</v>
      </c>
      <c r="M2925" s="13">
        <v>5</v>
      </c>
      <c r="N2925" s="150">
        <v>8</v>
      </c>
      <c r="O2925" s="248">
        <v>0</v>
      </c>
      <c r="P2925" s="248">
        <v>0</v>
      </c>
      <c r="Q2925" s="248">
        <v>0</v>
      </c>
      <c r="R2925" s="248">
        <v>0</v>
      </c>
      <c r="S2925" s="248">
        <v>0</v>
      </c>
      <c r="T2925" s="248">
        <v>42.92</v>
      </c>
      <c r="U2925" s="248">
        <v>0</v>
      </c>
      <c r="V2925" s="248">
        <v>22.9</v>
      </c>
      <c r="W2925" s="248">
        <v>0</v>
      </c>
      <c r="X2925" s="248">
        <v>0</v>
      </c>
      <c r="Y2925" s="248">
        <v>463.82</v>
      </c>
      <c r="Z2925" s="248">
        <v>23.96</v>
      </c>
    </row>
    <row r="2926" spans="1:26" s="1" customFormat="1" x14ac:dyDescent="0.25">
      <c r="A2926" s="172"/>
      <c r="B2926" s="1" t="s">
        <v>63</v>
      </c>
      <c r="C2926" s="13">
        <v>0</v>
      </c>
      <c r="D2926" s="13">
        <v>0</v>
      </c>
      <c r="E2926" s="13">
        <v>0</v>
      </c>
      <c r="F2926" s="13">
        <v>0</v>
      </c>
      <c r="G2926" s="13">
        <v>0</v>
      </c>
      <c r="H2926" s="13">
        <v>1</v>
      </c>
      <c r="I2926" s="13">
        <v>1</v>
      </c>
      <c r="J2926" s="78">
        <v>2</v>
      </c>
      <c r="K2926" s="13">
        <v>0</v>
      </c>
      <c r="L2926" s="13">
        <v>2</v>
      </c>
      <c r="M2926" s="13">
        <v>4</v>
      </c>
      <c r="N2926" s="150">
        <v>10</v>
      </c>
      <c r="O2926" s="248">
        <v>0</v>
      </c>
      <c r="P2926" s="248">
        <v>0</v>
      </c>
      <c r="Q2926" s="248">
        <v>0</v>
      </c>
      <c r="R2926" s="248">
        <v>0</v>
      </c>
      <c r="S2926" s="248">
        <v>0</v>
      </c>
      <c r="T2926" s="248">
        <v>21.46</v>
      </c>
      <c r="U2926" s="248">
        <v>19.43</v>
      </c>
      <c r="V2926" s="248">
        <v>45.8</v>
      </c>
      <c r="W2926" s="248">
        <v>0</v>
      </c>
      <c r="X2926" s="248">
        <v>102.72</v>
      </c>
      <c r="Y2926" s="248">
        <v>371.06</v>
      </c>
      <c r="Z2926" s="248">
        <v>29.95</v>
      </c>
    </row>
    <row r="2927" spans="1:26" s="24" customFormat="1" x14ac:dyDescent="0.25">
      <c r="A2927" s="172"/>
      <c r="B2927" s="43" t="s">
        <v>21</v>
      </c>
      <c r="C2927" s="97">
        <v>0</v>
      </c>
      <c r="D2927" s="97">
        <v>0</v>
      </c>
      <c r="E2927" s="97">
        <v>0</v>
      </c>
      <c r="F2927" s="97">
        <v>1</v>
      </c>
      <c r="G2927" s="97">
        <v>1</v>
      </c>
      <c r="H2927" s="97">
        <v>5</v>
      </c>
      <c r="I2927" s="97">
        <v>11</v>
      </c>
      <c r="J2927" s="97">
        <v>17</v>
      </c>
      <c r="K2927" s="97">
        <v>32</v>
      </c>
      <c r="L2927" s="97">
        <v>54</v>
      </c>
      <c r="M2927" s="97">
        <v>160</v>
      </c>
      <c r="N2927" s="149">
        <v>281</v>
      </c>
      <c r="O2927" s="249">
        <v>0</v>
      </c>
      <c r="P2927" s="249">
        <v>0</v>
      </c>
      <c r="Q2927" s="249">
        <v>0</v>
      </c>
      <c r="R2927" s="249">
        <v>26.03</v>
      </c>
      <c r="S2927" s="249">
        <v>27.43</v>
      </c>
      <c r="T2927" s="249">
        <v>107.3</v>
      </c>
      <c r="U2927" s="249">
        <v>213.68</v>
      </c>
      <c r="V2927" s="249">
        <v>389.28</v>
      </c>
      <c r="W2927" s="249">
        <v>944.51</v>
      </c>
      <c r="X2927" s="249">
        <v>2773.5</v>
      </c>
      <c r="Y2927" s="249">
        <v>14842.3</v>
      </c>
      <c r="Z2927" s="249">
        <v>841.49</v>
      </c>
    </row>
    <row r="2928" spans="1:26" s="24" customFormat="1" x14ac:dyDescent="0.25">
      <c r="A2928" s="172"/>
      <c r="B2928" s="46"/>
      <c r="C2928" s="98"/>
      <c r="D2928" s="98"/>
      <c r="E2928" s="98"/>
      <c r="F2928" s="98"/>
      <c r="G2928" s="98"/>
      <c r="H2928" s="98"/>
      <c r="I2928" s="98"/>
      <c r="J2928" s="98"/>
      <c r="K2928" s="98"/>
      <c r="L2928" s="98"/>
      <c r="M2928" s="98"/>
      <c r="N2928" s="98"/>
      <c r="O2928" s="267"/>
      <c r="P2928" s="267"/>
      <c r="Q2928" s="267"/>
      <c r="R2928" s="267"/>
      <c r="S2928" s="267"/>
      <c r="T2928" s="267"/>
      <c r="U2928" s="267"/>
      <c r="V2928" s="267"/>
      <c r="W2928" s="267"/>
      <c r="X2928" s="267"/>
      <c r="Y2928" s="267"/>
      <c r="Z2928" s="267"/>
    </row>
    <row r="2929" spans="1:26" s="6" customFormat="1" ht="15.75" x14ac:dyDescent="0.25">
      <c r="A2929" s="172" t="s">
        <v>241</v>
      </c>
      <c r="B2929" s="100" t="s">
        <v>287</v>
      </c>
      <c r="C2929" s="100" t="s">
        <v>23</v>
      </c>
      <c r="D2929" s="96"/>
      <c r="E2929" s="96"/>
      <c r="F2929" s="96"/>
      <c r="G2929" s="96"/>
      <c r="H2929" s="96"/>
      <c r="I2929" s="96"/>
      <c r="J2929" s="96"/>
      <c r="K2929" s="96"/>
      <c r="L2929" s="96"/>
      <c r="M2929" s="96"/>
      <c r="N2929" s="96"/>
      <c r="O2929" s="100" t="s">
        <v>315</v>
      </c>
      <c r="P2929" s="96"/>
      <c r="Q2929" s="96"/>
      <c r="R2929" s="96"/>
      <c r="S2929" s="96"/>
      <c r="T2929" s="147"/>
      <c r="U2929" s="96"/>
      <c r="V2929" s="96"/>
      <c r="W2929" s="96"/>
      <c r="X2929" s="100"/>
      <c r="Y2929" s="100" t="s">
        <v>287</v>
      </c>
      <c r="Z2929" s="96"/>
    </row>
    <row r="2930" spans="1:26" s="1" customFormat="1" x14ac:dyDescent="0.25">
      <c r="A2930" s="172"/>
      <c r="B2930" s="6"/>
      <c r="C2930" s="224" t="s">
        <v>34</v>
      </c>
      <c r="D2930" s="224" t="s">
        <v>43</v>
      </c>
      <c r="E2930" s="224" t="s">
        <v>44</v>
      </c>
      <c r="F2930" s="224" t="s">
        <v>35</v>
      </c>
      <c r="G2930" s="224" t="s">
        <v>36</v>
      </c>
      <c r="H2930" s="224" t="s">
        <v>37</v>
      </c>
      <c r="I2930" s="224" t="s">
        <v>38</v>
      </c>
      <c r="J2930" s="224" t="s">
        <v>39</v>
      </c>
      <c r="K2930" s="224" t="s">
        <v>40</v>
      </c>
      <c r="L2930" s="224" t="s">
        <v>41</v>
      </c>
      <c r="M2930" s="224" t="s">
        <v>42</v>
      </c>
      <c r="N2930" s="140" t="s">
        <v>21</v>
      </c>
      <c r="O2930" s="224" t="s">
        <v>34</v>
      </c>
      <c r="P2930" s="224" t="s">
        <v>43</v>
      </c>
      <c r="Q2930" s="224" t="s">
        <v>44</v>
      </c>
      <c r="R2930" s="224" t="s">
        <v>35</v>
      </c>
      <c r="S2930" s="224" t="s">
        <v>36</v>
      </c>
      <c r="T2930" s="224" t="s">
        <v>37</v>
      </c>
      <c r="U2930" s="224" t="s">
        <v>38</v>
      </c>
      <c r="V2930" s="224" t="s">
        <v>39</v>
      </c>
      <c r="W2930" s="224" t="s">
        <v>40</v>
      </c>
      <c r="X2930" s="224" t="s">
        <v>41</v>
      </c>
      <c r="Y2930" s="224" t="s">
        <v>42</v>
      </c>
      <c r="Z2930" s="224" t="s">
        <v>21</v>
      </c>
    </row>
    <row r="2931" spans="1:26" s="1" customFormat="1" ht="15.75" x14ac:dyDescent="0.25">
      <c r="A2931" s="172"/>
      <c r="B2931" s="143" t="s">
        <v>24</v>
      </c>
      <c r="C2931" s="12"/>
      <c r="D2931" s="12"/>
      <c r="E2931" s="12"/>
      <c r="F2931" s="12"/>
      <c r="G2931" s="12"/>
      <c r="H2931" s="12"/>
      <c r="I2931" s="12"/>
      <c r="J2931" s="12"/>
      <c r="K2931" s="12"/>
      <c r="L2931" s="12"/>
      <c r="M2931" s="12"/>
      <c r="N2931" s="141"/>
      <c r="O2931" s="12"/>
      <c r="P2931" s="12"/>
      <c r="Q2931" s="12"/>
      <c r="R2931" s="12"/>
      <c r="S2931" s="12"/>
      <c r="T2931" s="12"/>
      <c r="U2931" s="12"/>
      <c r="V2931" s="12"/>
      <c r="W2931" s="12"/>
      <c r="X2931" s="12"/>
      <c r="Y2931" s="12"/>
      <c r="Z2931" s="12"/>
    </row>
    <row r="2932" spans="1:26" s="1" customFormat="1" x14ac:dyDescent="0.25">
      <c r="A2932" s="172"/>
      <c r="B2932" s="1" t="s">
        <v>45</v>
      </c>
      <c r="C2932" s="13">
        <v>0</v>
      </c>
      <c r="D2932" s="13">
        <v>0</v>
      </c>
      <c r="E2932" s="13">
        <v>0</v>
      </c>
      <c r="F2932" s="13">
        <v>0</v>
      </c>
      <c r="G2932" s="13">
        <v>0</v>
      </c>
      <c r="H2932" s="13">
        <v>0</v>
      </c>
      <c r="I2932" s="13">
        <v>0</v>
      </c>
      <c r="J2932" s="78">
        <v>0</v>
      </c>
      <c r="K2932" s="13">
        <v>0</v>
      </c>
      <c r="L2932" s="13">
        <v>0</v>
      </c>
      <c r="M2932" s="13">
        <v>2</v>
      </c>
      <c r="N2932" s="150">
        <v>2</v>
      </c>
      <c r="O2932" s="248">
        <v>0</v>
      </c>
      <c r="P2932" s="248">
        <v>0</v>
      </c>
      <c r="Q2932" s="248">
        <v>0</v>
      </c>
      <c r="R2932" s="248">
        <v>0</v>
      </c>
      <c r="S2932" s="248">
        <v>0</v>
      </c>
      <c r="T2932" s="248">
        <v>0</v>
      </c>
      <c r="U2932" s="248">
        <v>0</v>
      </c>
      <c r="V2932" s="248">
        <v>0</v>
      </c>
      <c r="W2932" s="248">
        <v>0</v>
      </c>
      <c r="X2932" s="248">
        <v>0</v>
      </c>
      <c r="Y2932" s="248">
        <v>625</v>
      </c>
      <c r="Z2932" s="248">
        <v>45.41</v>
      </c>
    </row>
    <row r="2933" spans="1:26" s="1" customFormat="1" x14ac:dyDescent="0.25">
      <c r="A2933" s="172"/>
      <c r="B2933" s="1" t="s">
        <v>46</v>
      </c>
      <c r="C2933" s="13">
        <v>0</v>
      </c>
      <c r="D2933" s="13">
        <v>0</v>
      </c>
      <c r="E2933" s="13">
        <v>0</v>
      </c>
      <c r="F2933" s="13">
        <v>0</v>
      </c>
      <c r="G2933" s="13">
        <v>0</v>
      </c>
      <c r="H2933" s="13">
        <v>0</v>
      </c>
      <c r="I2933" s="13">
        <v>0</v>
      </c>
      <c r="J2933" s="78">
        <v>1</v>
      </c>
      <c r="K2933" s="13">
        <v>3</v>
      </c>
      <c r="L2933" s="13">
        <v>3</v>
      </c>
      <c r="M2933" s="13">
        <v>2</v>
      </c>
      <c r="N2933" s="150">
        <v>9</v>
      </c>
      <c r="O2933" s="248">
        <v>0</v>
      </c>
      <c r="P2933" s="248">
        <v>0</v>
      </c>
      <c r="Q2933" s="248">
        <v>0</v>
      </c>
      <c r="R2933" s="248">
        <v>0</v>
      </c>
      <c r="S2933" s="248">
        <v>0</v>
      </c>
      <c r="T2933" s="248">
        <v>0</v>
      </c>
      <c r="U2933" s="248">
        <v>0</v>
      </c>
      <c r="V2933" s="248">
        <v>151.97999999999999</v>
      </c>
      <c r="W2933" s="248">
        <v>544.46</v>
      </c>
      <c r="X2933" s="248">
        <v>726.39</v>
      </c>
      <c r="Y2933" s="248">
        <v>625</v>
      </c>
      <c r="Z2933" s="248">
        <v>204.36</v>
      </c>
    </row>
    <row r="2934" spans="1:26" s="1" customFormat="1" x14ac:dyDescent="0.25">
      <c r="A2934" s="172"/>
      <c r="B2934" s="1" t="s">
        <v>47</v>
      </c>
      <c r="C2934" s="13">
        <v>0</v>
      </c>
      <c r="D2934" s="13">
        <v>0</v>
      </c>
      <c r="E2934" s="13">
        <v>0</v>
      </c>
      <c r="F2934" s="13">
        <v>0</v>
      </c>
      <c r="G2934" s="13">
        <v>0</v>
      </c>
      <c r="H2934" s="13">
        <v>0</v>
      </c>
      <c r="I2934" s="13">
        <v>0</v>
      </c>
      <c r="J2934" s="78">
        <v>0</v>
      </c>
      <c r="K2934" s="13">
        <v>0</v>
      </c>
      <c r="L2934" s="13">
        <v>0</v>
      </c>
      <c r="M2934" s="13">
        <v>0</v>
      </c>
      <c r="N2934" s="150">
        <v>0</v>
      </c>
      <c r="O2934" s="248">
        <v>0</v>
      </c>
      <c r="P2934" s="248">
        <v>0</v>
      </c>
      <c r="Q2934" s="248">
        <v>0</v>
      </c>
      <c r="R2934" s="248">
        <v>0</v>
      </c>
      <c r="S2934" s="248">
        <v>0</v>
      </c>
      <c r="T2934" s="248">
        <v>0</v>
      </c>
      <c r="U2934" s="248">
        <v>0</v>
      </c>
      <c r="V2934" s="248">
        <v>0</v>
      </c>
      <c r="W2934" s="248">
        <v>0</v>
      </c>
      <c r="X2934" s="248">
        <v>0</v>
      </c>
      <c r="Y2934" s="248">
        <v>0</v>
      </c>
      <c r="Z2934" s="248">
        <v>0</v>
      </c>
    </row>
    <row r="2935" spans="1:26" s="1" customFormat="1" x14ac:dyDescent="0.25">
      <c r="A2935" s="172"/>
      <c r="B2935" s="1" t="s">
        <v>48</v>
      </c>
      <c r="C2935" s="13">
        <v>0</v>
      </c>
      <c r="D2935" s="13">
        <v>0</v>
      </c>
      <c r="E2935" s="13">
        <v>0</v>
      </c>
      <c r="F2935" s="13">
        <v>0</v>
      </c>
      <c r="G2935" s="13">
        <v>0</v>
      </c>
      <c r="H2935" s="13">
        <v>0</v>
      </c>
      <c r="I2935" s="13">
        <v>0</v>
      </c>
      <c r="J2935" s="78">
        <v>0</v>
      </c>
      <c r="K2935" s="13">
        <v>0</v>
      </c>
      <c r="L2935" s="13">
        <v>0</v>
      </c>
      <c r="M2935" s="13">
        <v>3</v>
      </c>
      <c r="N2935" s="150">
        <v>3</v>
      </c>
      <c r="O2935" s="248">
        <v>0</v>
      </c>
      <c r="P2935" s="248">
        <v>0</v>
      </c>
      <c r="Q2935" s="248">
        <v>0</v>
      </c>
      <c r="R2935" s="248">
        <v>0</v>
      </c>
      <c r="S2935" s="248">
        <v>0</v>
      </c>
      <c r="T2935" s="248">
        <v>0</v>
      </c>
      <c r="U2935" s="248">
        <v>0</v>
      </c>
      <c r="V2935" s="248">
        <v>0</v>
      </c>
      <c r="W2935" s="248">
        <v>0</v>
      </c>
      <c r="X2935" s="248">
        <v>0</v>
      </c>
      <c r="Y2935" s="248">
        <v>937.5</v>
      </c>
      <c r="Z2935" s="248">
        <v>68.12</v>
      </c>
    </row>
    <row r="2936" spans="1:26" s="1" customFormat="1" x14ac:dyDescent="0.25">
      <c r="A2936" s="172"/>
      <c r="B2936" s="1" t="s">
        <v>49</v>
      </c>
      <c r="C2936" s="13">
        <v>0</v>
      </c>
      <c r="D2936" s="13">
        <v>0</v>
      </c>
      <c r="E2936" s="13">
        <v>0</v>
      </c>
      <c r="F2936" s="13">
        <v>0</v>
      </c>
      <c r="G2936" s="13">
        <v>0</v>
      </c>
      <c r="H2936" s="13">
        <v>0</v>
      </c>
      <c r="I2936" s="13">
        <v>0</v>
      </c>
      <c r="J2936" s="78">
        <v>0</v>
      </c>
      <c r="K2936" s="13">
        <v>0</v>
      </c>
      <c r="L2936" s="13">
        <v>2</v>
      </c>
      <c r="M2936" s="13">
        <v>3</v>
      </c>
      <c r="N2936" s="150">
        <v>5</v>
      </c>
      <c r="O2936" s="248">
        <v>0</v>
      </c>
      <c r="P2936" s="248">
        <v>0</v>
      </c>
      <c r="Q2936" s="248">
        <v>0</v>
      </c>
      <c r="R2936" s="248">
        <v>0</v>
      </c>
      <c r="S2936" s="248">
        <v>0</v>
      </c>
      <c r="T2936" s="248">
        <v>0</v>
      </c>
      <c r="U2936" s="248">
        <v>0</v>
      </c>
      <c r="V2936" s="248">
        <v>0</v>
      </c>
      <c r="W2936" s="248">
        <v>0</v>
      </c>
      <c r="X2936" s="248">
        <v>484.26</v>
      </c>
      <c r="Y2936" s="248">
        <v>937.5</v>
      </c>
      <c r="Z2936" s="248">
        <v>113.53</v>
      </c>
    </row>
    <row r="2937" spans="1:26" s="1" customFormat="1" x14ac:dyDescent="0.25">
      <c r="A2937" s="172"/>
      <c r="B2937" s="1" t="s">
        <v>50</v>
      </c>
      <c r="C2937" s="13">
        <v>0</v>
      </c>
      <c r="D2937" s="13">
        <v>0</v>
      </c>
      <c r="E2937" s="13">
        <v>0</v>
      </c>
      <c r="F2937" s="13">
        <v>0</v>
      </c>
      <c r="G2937" s="13">
        <v>0</v>
      </c>
      <c r="H2937" s="13">
        <v>0</v>
      </c>
      <c r="I2937" s="13">
        <v>0</v>
      </c>
      <c r="J2937" s="78">
        <v>2</v>
      </c>
      <c r="K2937" s="13">
        <v>1</v>
      </c>
      <c r="L2937" s="13">
        <v>1</v>
      </c>
      <c r="M2937" s="13">
        <v>4</v>
      </c>
      <c r="N2937" s="150">
        <v>8</v>
      </c>
      <c r="O2937" s="248">
        <v>0</v>
      </c>
      <c r="P2937" s="248">
        <v>0</v>
      </c>
      <c r="Q2937" s="248">
        <v>0</v>
      </c>
      <c r="R2937" s="248">
        <v>0</v>
      </c>
      <c r="S2937" s="248">
        <v>0</v>
      </c>
      <c r="T2937" s="248">
        <v>0</v>
      </c>
      <c r="U2937" s="248">
        <v>0</v>
      </c>
      <c r="V2937" s="248">
        <v>303.95</v>
      </c>
      <c r="W2937" s="248">
        <v>181.49</v>
      </c>
      <c r="X2937" s="248">
        <v>242.13</v>
      </c>
      <c r="Y2937" s="248">
        <v>1250</v>
      </c>
      <c r="Z2937" s="248">
        <v>181.65</v>
      </c>
    </row>
    <row r="2938" spans="1:26" s="1" customFormat="1" x14ac:dyDescent="0.25">
      <c r="A2938" s="172"/>
      <c r="B2938" s="1" t="s">
        <v>51</v>
      </c>
      <c r="C2938" s="13">
        <v>0</v>
      </c>
      <c r="D2938" s="13">
        <v>0</v>
      </c>
      <c r="E2938" s="13">
        <v>0</v>
      </c>
      <c r="F2938" s="13">
        <v>0</v>
      </c>
      <c r="G2938" s="13">
        <v>0</v>
      </c>
      <c r="H2938" s="13">
        <v>0</v>
      </c>
      <c r="I2938" s="13">
        <v>0</v>
      </c>
      <c r="J2938" s="78">
        <v>0</v>
      </c>
      <c r="K2938" s="13">
        <v>0</v>
      </c>
      <c r="L2938" s="13">
        <v>0</v>
      </c>
      <c r="M2938" s="13">
        <v>0</v>
      </c>
      <c r="N2938" s="150">
        <v>0</v>
      </c>
      <c r="O2938" s="248">
        <v>0</v>
      </c>
      <c r="P2938" s="248">
        <v>0</v>
      </c>
      <c r="Q2938" s="248">
        <v>0</v>
      </c>
      <c r="R2938" s="248">
        <v>0</v>
      </c>
      <c r="S2938" s="248">
        <v>0</v>
      </c>
      <c r="T2938" s="248">
        <v>0</v>
      </c>
      <c r="U2938" s="248">
        <v>0</v>
      </c>
      <c r="V2938" s="248">
        <v>0</v>
      </c>
      <c r="W2938" s="248">
        <v>0</v>
      </c>
      <c r="X2938" s="248">
        <v>0</v>
      </c>
      <c r="Y2938" s="248">
        <v>0</v>
      </c>
      <c r="Z2938" s="248">
        <v>0</v>
      </c>
    </row>
    <row r="2939" spans="1:26" s="1" customFormat="1" x14ac:dyDescent="0.25">
      <c r="A2939" s="172"/>
      <c r="B2939" s="1" t="s">
        <v>52</v>
      </c>
      <c r="C2939" s="13">
        <v>0</v>
      </c>
      <c r="D2939" s="13">
        <v>0</v>
      </c>
      <c r="E2939" s="13">
        <v>0</v>
      </c>
      <c r="F2939" s="13">
        <v>0</v>
      </c>
      <c r="G2939" s="13">
        <v>0</v>
      </c>
      <c r="H2939" s="13">
        <v>0</v>
      </c>
      <c r="I2939" s="13">
        <v>0</v>
      </c>
      <c r="J2939" s="78">
        <v>0</v>
      </c>
      <c r="K2939" s="13">
        <v>0</v>
      </c>
      <c r="L2939" s="13">
        <v>0</v>
      </c>
      <c r="M2939" s="13">
        <v>0</v>
      </c>
      <c r="N2939" s="150">
        <v>0</v>
      </c>
      <c r="O2939" s="248">
        <v>0</v>
      </c>
      <c r="P2939" s="248">
        <v>0</v>
      </c>
      <c r="Q2939" s="248">
        <v>0</v>
      </c>
      <c r="R2939" s="248">
        <v>0</v>
      </c>
      <c r="S2939" s="248">
        <v>0</v>
      </c>
      <c r="T2939" s="248">
        <v>0</v>
      </c>
      <c r="U2939" s="248">
        <v>0</v>
      </c>
      <c r="V2939" s="248">
        <v>0</v>
      </c>
      <c r="W2939" s="248">
        <v>0</v>
      </c>
      <c r="X2939" s="248">
        <v>0</v>
      </c>
      <c r="Y2939" s="248">
        <v>0</v>
      </c>
      <c r="Z2939" s="248">
        <v>0</v>
      </c>
    </row>
    <row r="2940" spans="1:26" s="1" customFormat="1" x14ac:dyDescent="0.25">
      <c r="A2940" s="172"/>
      <c r="B2940" s="1" t="s">
        <v>53</v>
      </c>
      <c r="C2940" s="13">
        <v>0</v>
      </c>
      <c r="D2940" s="13">
        <v>0</v>
      </c>
      <c r="E2940" s="13">
        <v>0</v>
      </c>
      <c r="F2940" s="13">
        <v>0</v>
      </c>
      <c r="G2940" s="13">
        <v>0</v>
      </c>
      <c r="H2940" s="13">
        <v>0</v>
      </c>
      <c r="I2940" s="13">
        <v>0</v>
      </c>
      <c r="J2940" s="78">
        <v>0</v>
      </c>
      <c r="K2940" s="13">
        <v>0</v>
      </c>
      <c r="L2940" s="13">
        <v>2</v>
      </c>
      <c r="M2940" s="13">
        <v>9</v>
      </c>
      <c r="N2940" s="150">
        <v>11</v>
      </c>
      <c r="O2940" s="248">
        <v>0</v>
      </c>
      <c r="P2940" s="248">
        <v>0</v>
      </c>
      <c r="Q2940" s="248">
        <v>0</v>
      </c>
      <c r="R2940" s="248">
        <v>0</v>
      </c>
      <c r="S2940" s="248">
        <v>0</v>
      </c>
      <c r="T2940" s="248">
        <v>0</v>
      </c>
      <c r="U2940" s="248">
        <v>0</v>
      </c>
      <c r="V2940" s="248">
        <v>0</v>
      </c>
      <c r="W2940" s="248">
        <v>0</v>
      </c>
      <c r="X2940" s="248">
        <v>484.26</v>
      </c>
      <c r="Y2940" s="248">
        <v>2812.5</v>
      </c>
      <c r="Z2940" s="248">
        <v>249.77</v>
      </c>
    </row>
    <row r="2941" spans="1:26" s="1" customFormat="1" x14ac:dyDescent="0.25">
      <c r="A2941" s="172"/>
      <c r="B2941" s="1" t="s">
        <v>54</v>
      </c>
      <c r="C2941" s="13">
        <v>0</v>
      </c>
      <c r="D2941" s="13">
        <v>0</v>
      </c>
      <c r="E2941" s="13">
        <v>0</v>
      </c>
      <c r="F2941" s="13">
        <v>0</v>
      </c>
      <c r="G2941" s="13">
        <v>0</v>
      </c>
      <c r="H2941" s="13">
        <v>0</v>
      </c>
      <c r="I2941" s="13">
        <v>0</v>
      </c>
      <c r="J2941" s="78">
        <v>0</v>
      </c>
      <c r="K2941" s="13">
        <v>1</v>
      </c>
      <c r="L2941" s="13">
        <v>2</v>
      </c>
      <c r="M2941" s="13">
        <v>9</v>
      </c>
      <c r="N2941" s="150">
        <v>12</v>
      </c>
      <c r="O2941" s="248">
        <v>0</v>
      </c>
      <c r="P2941" s="248">
        <v>0</v>
      </c>
      <c r="Q2941" s="248">
        <v>0</v>
      </c>
      <c r="R2941" s="248">
        <v>0</v>
      </c>
      <c r="S2941" s="248">
        <v>0</v>
      </c>
      <c r="T2941" s="248">
        <v>0</v>
      </c>
      <c r="U2941" s="248">
        <v>0</v>
      </c>
      <c r="V2941" s="248">
        <v>0</v>
      </c>
      <c r="W2941" s="248">
        <v>181.49</v>
      </c>
      <c r="X2941" s="248">
        <v>484.26</v>
      </c>
      <c r="Y2941" s="248">
        <v>2812.5</v>
      </c>
      <c r="Z2941" s="248">
        <v>272.48</v>
      </c>
    </row>
    <row r="2942" spans="1:26" s="1" customFormat="1" x14ac:dyDescent="0.25">
      <c r="A2942" s="172"/>
      <c r="B2942" s="1" t="s">
        <v>55</v>
      </c>
      <c r="C2942" s="13">
        <v>0</v>
      </c>
      <c r="D2942" s="13">
        <v>0</v>
      </c>
      <c r="E2942" s="13">
        <v>0</v>
      </c>
      <c r="F2942" s="13">
        <v>0</v>
      </c>
      <c r="G2942" s="13">
        <v>0</v>
      </c>
      <c r="H2942" s="13">
        <v>0</v>
      </c>
      <c r="I2942" s="13">
        <v>0</v>
      </c>
      <c r="J2942" s="78">
        <v>0</v>
      </c>
      <c r="K2942" s="13">
        <v>0</v>
      </c>
      <c r="L2942" s="13">
        <v>0</v>
      </c>
      <c r="M2942" s="13">
        <v>1</v>
      </c>
      <c r="N2942" s="150">
        <v>1</v>
      </c>
      <c r="O2942" s="248">
        <v>0</v>
      </c>
      <c r="P2942" s="248">
        <v>0</v>
      </c>
      <c r="Q2942" s="248">
        <v>0</v>
      </c>
      <c r="R2942" s="248">
        <v>0</v>
      </c>
      <c r="S2942" s="248">
        <v>0</v>
      </c>
      <c r="T2942" s="248">
        <v>0</v>
      </c>
      <c r="U2942" s="248">
        <v>0</v>
      </c>
      <c r="V2942" s="248">
        <v>0</v>
      </c>
      <c r="W2942" s="248">
        <v>0</v>
      </c>
      <c r="X2942" s="248">
        <v>0</v>
      </c>
      <c r="Y2942" s="248">
        <v>312.5</v>
      </c>
      <c r="Z2942" s="248">
        <v>22.71</v>
      </c>
    </row>
    <row r="2943" spans="1:26" s="1" customFormat="1" x14ac:dyDescent="0.25">
      <c r="A2943" s="172"/>
      <c r="B2943" s="1" t="s">
        <v>56</v>
      </c>
      <c r="C2943" s="13">
        <v>0</v>
      </c>
      <c r="D2943" s="13">
        <v>0</v>
      </c>
      <c r="E2943" s="13">
        <v>0</v>
      </c>
      <c r="F2943" s="13">
        <v>0</v>
      </c>
      <c r="G2943" s="13">
        <v>0</v>
      </c>
      <c r="H2943" s="13">
        <v>0</v>
      </c>
      <c r="I2943" s="13">
        <v>0</v>
      </c>
      <c r="J2943" s="78">
        <v>0</v>
      </c>
      <c r="K2943" s="13">
        <v>0</v>
      </c>
      <c r="L2943" s="13">
        <v>0</v>
      </c>
      <c r="M2943" s="13">
        <v>0</v>
      </c>
      <c r="N2943" s="150">
        <v>0</v>
      </c>
      <c r="O2943" s="248">
        <v>0</v>
      </c>
      <c r="P2943" s="248">
        <v>0</v>
      </c>
      <c r="Q2943" s="248">
        <v>0</v>
      </c>
      <c r="R2943" s="248">
        <v>0</v>
      </c>
      <c r="S2943" s="248">
        <v>0</v>
      </c>
      <c r="T2943" s="248">
        <v>0</v>
      </c>
      <c r="U2943" s="248">
        <v>0</v>
      </c>
      <c r="V2943" s="248">
        <v>0</v>
      </c>
      <c r="W2943" s="248">
        <v>0</v>
      </c>
      <c r="X2943" s="248">
        <v>0</v>
      </c>
      <c r="Y2943" s="248">
        <v>0</v>
      </c>
      <c r="Z2943" s="248">
        <v>0</v>
      </c>
    </row>
    <row r="2944" spans="1:26" s="1" customFormat="1" x14ac:dyDescent="0.25">
      <c r="A2944" s="172"/>
      <c r="B2944" s="1" t="s">
        <v>57</v>
      </c>
      <c r="C2944" s="13">
        <v>0</v>
      </c>
      <c r="D2944" s="13">
        <v>0</v>
      </c>
      <c r="E2944" s="13">
        <v>0</v>
      </c>
      <c r="F2944" s="13">
        <v>0</v>
      </c>
      <c r="G2944" s="13">
        <v>0</v>
      </c>
      <c r="H2944" s="13">
        <v>0</v>
      </c>
      <c r="I2944" s="13">
        <v>0</v>
      </c>
      <c r="J2944" s="78">
        <v>0</v>
      </c>
      <c r="K2944" s="13">
        <v>0</v>
      </c>
      <c r="L2944" s="13">
        <v>0</v>
      </c>
      <c r="M2944" s="13">
        <v>0</v>
      </c>
      <c r="N2944" s="150">
        <v>0</v>
      </c>
      <c r="O2944" s="248">
        <v>0</v>
      </c>
      <c r="P2944" s="248">
        <v>0</v>
      </c>
      <c r="Q2944" s="248">
        <v>0</v>
      </c>
      <c r="R2944" s="248">
        <v>0</v>
      </c>
      <c r="S2944" s="248">
        <v>0</v>
      </c>
      <c r="T2944" s="248">
        <v>0</v>
      </c>
      <c r="U2944" s="248">
        <v>0</v>
      </c>
      <c r="V2944" s="248">
        <v>0</v>
      </c>
      <c r="W2944" s="248">
        <v>0</v>
      </c>
      <c r="X2944" s="248">
        <v>0</v>
      </c>
      <c r="Y2944" s="248">
        <v>0</v>
      </c>
      <c r="Z2944" s="248">
        <v>0</v>
      </c>
    </row>
    <row r="2945" spans="1:26" s="1" customFormat="1" x14ac:dyDescent="0.25">
      <c r="A2945" s="172"/>
      <c r="B2945" s="1" t="s">
        <v>58</v>
      </c>
      <c r="C2945" s="13">
        <v>0</v>
      </c>
      <c r="D2945" s="13">
        <v>0</v>
      </c>
      <c r="E2945" s="13">
        <v>0</v>
      </c>
      <c r="F2945" s="13">
        <v>0</v>
      </c>
      <c r="G2945" s="13">
        <v>0</v>
      </c>
      <c r="H2945" s="13">
        <v>0</v>
      </c>
      <c r="I2945" s="13">
        <v>0</v>
      </c>
      <c r="J2945" s="78">
        <v>0</v>
      </c>
      <c r="K2945" s="13">
        <v>0</v>
      </c>
      <c r="L2945" s="13">
        <v>0</v>
      </c>
      <c r="M2945" s="13">
        <v>3</v>
      </c>
      <c r="N2945" s="150">
        <v>3</v>
      </c>
      <c r="O2945" s="248">
        <v>0</v>
      </c>
      <c r="P2945" s="248">
        <v>0</v>
      </c>
      <c r="Q2945" s="248">
        <v>0</v>
      </c>
      <c r="R2945" s="248">
        <v>0</v>
      </c>
      <c r="S2945" s="248">
        <v>0</v>
      </c>
      <c r="T2945" s="248">
        <v>0</v>
      </c>
      <c r="U2945" s="248">
        <v>0</v>
      </c>
      <c r="V2945" s="248">
        <v>0</v>
      </c>
      <c r="W2945" s="248">
        <v>0</v>
      </c>
      <c r="X2945" s="248">
        <v>0</v>
      </c>
      <c r="Y2945" s="248">
        <v>937.5</v>
      </c>
      <c r="Z2945" s="248">
        <v>68.12</v>
      </c>
    </row>
    <row r="2946" spans="1:26" s="1" customFormat="1" x14ac:dyDescent="0.25">
      <c r="A2946" s="172"/>
      <c r="B2946" s="1" t="s">
        <v>59</v>
      </c>
      <c r="C2946" s="13">
        <v>0</v>
      </c>
      <c r="D2946" s="13">
        <v>0</v>
      </c>
      <c r="E2946" s="13">
        <v>0</v>
      </c>
      <c r="F2946" s="13">
        <v>0</v>
      </c>
      <c r="G2946" s="13">
        <v>0</v>
      </c>
      <c r="H2946" s="13">
        <v>0</v>
      </c>
      <c r="I2946" s="13">
        <v>0</v>
      </c>
      <c r="J2946" s="78">
        <v>0</v>
      </c>
      <c r="K2946" s="13">
        <v>0</v>
      </c>
      <c r="L2946" s="13">
        <v>0</v>
      </c>
      <c r="M2946" s="13">
        <v>0</v>
      </c>
      <c r="N2946" s="150">
        <v>0</v>
      </c>
      <c r="O2946" s="248">
        <v>0</v>
      </c>
      <c r="P2946" s="248">
        <v>0</v>
      </c>
      <c r="Q2946" s="248">
        <v>0</v>
      </c>
      <c r="R2946" s="248">
        <v>0</v>
      </c>
      <c r="S2946" s="248">
        <v>0</v>
      </c>
      <c r="T2946" s="248">
        <v>0</v>
      </c>
      <c r="U2946" s="248">
        <v>0</v>
      </c>
      <c r="V2946" s="248">
        <v>0</v>
      </c>
      <c r="W2946" s="248">
        <v>0</v>
      </c>
      <c r="X2946" s="248">
        <v>0</v>
      </c>
      <c r="Y2946" s="248">
        <v>0</v>
      </c>
      <c r="Z2946" s="248">
        <v>0</v>
      </c>
    </row>
    <row r="2947" spans="1:26" s="1" customFormat="1" x14ac:dyDescent="0.25">
      <c r="A2947" s="172"/>
      <c r="B2947" s="1" t="s">
        <v>60</v>
      </c>
      <c r="C2947" s="13">
        <v>0</v>
      </c>
      <c r="D2947" s="13">
        <v>0</v>
      </c>
      <c r="E2947" s="13">
        <v>0</v>
      </c>
      <c r="F2947" s="13">
        <v>0</v>
      </c>
      <c r="G2947" s="13">
        <v>0</v>
      </c>
      <c r="H2947" s="13">
        <v>0</v>
      </c>
      <c r="I2947" s="13">
        <v>0</v>
      </c>
      <c r="J2947" s="78">
        <v>0</v>
      </c>
      <c r="K2947" s="13">
        <v>0</v>
      </c>
      <c r="L2947" s="13">
        <v>0</v>
      </c>
      <c r="M2947" s="13">
        <v>0</v>
      </c>
      <c r="N2947" s="150">
        <v>0</v>
      </c>
      <c r="O2947" s="248">
        <v>0</v>
      </c>
      <c r="P2947" s="248">
        <v>0</v>
      </c>
      <c r="Q2947" s="248">
        <v>0</v>
      </c>
      <c r="R2947" s="248">
        <v>0</v>
      </c>
      <c r="S2947" s="248">
        <v>0</v>
      </c>
      <c r="T2947" s="248">
        <v>0</v>
      </c>
      <c r="U2947" s="248">
        <v>0</v>
      </c>
      <c r="V2947" s="248">
        <v>0</v>
      </c>
      <c r="W2947" s="248">
        <v>0</v>
      </c>
      <c r="X2947" s="248">
        <v>0</v>
      </c>
      <c r="Y2947" s="248">
        <v>0</v>
      </c>
      <c r="Z2947" s="248">
        <v>0</v>
      </c>
    </row>
    <row r="2948" spans="1:26" s="1" customFormat="1" x14ac:dyDescent="0.25">
      <c r="A2948" s="172"/>
      <c r="B2948" s="1" t="s">
        <v>61</v>
      </c>
      <c r="C2948" s="13">
        <v>0</v>
      </c>
      <c r="D2948" s="13">
        <v>0</v>
      </c>
      <c r="E2948" s="13">
        <v>0</v>
      </c>
      <c r="F2948" s="13">
        <v>0</v>
      </c>
      <c r="G2948" s="13">
        <v>0</v>
      </c>
      <c r="H2948" s="13">
        <v>0</v>
      </c>
      <c r="I2948" s="13">
        <v>0</v>
      </c>
      <c r="J2948" s="78">
        <v>0</v>
      </c>
      <c r="K2948" s="13">
        <v>0</v>
      </c>
      <c r="L2948" s="13">
        <v>0</v>
      </c>
      <c r="M2948" s="13">
        <v>0</v>
      </c>
      <c r="N2948" s="150">
        <v>0</v>
      </c>
      <c r="O2948" s="248">
        <v>0</v>
      </c>
      <c r="P2948" s="248">
        <v>0</v>
      </c>
      <c r="Q2948" s="248">
        <v>0</v>
      </c>
      <c r="R2948" s="248">
        <v>0</v>
      </c>
      <c r="S2948" s="248">
        <v>0</v>
      </c>
      <c r="T2948" s="248">
        <v>0</v>
      </c>
      <c r="U2948" s="248">
        <v>0</v>
      </c>
      <c r="V2948" s="248">
        <v>0</v>
      </c>
      <c r="W2948" s="248">
        <v>0</v>
      </c>
      <c r="X2948" s="248">
        <v>0</v>
      </c>
      <c r="Y2948" s="248">
        <v>0</v>
      </c>
      <c r="Z2948" s="248">
        <v>0</v>
      </c>
    </row>
    <row r="2949" spans="1:26" s="1" customFormat="1" x14ac:dyDescent="0.25">
      <c r="A2949" s="172"/>
      <c r="B2949" s="1" t="s">
        <v>62</v>
      </c>
      <c r="C2949" s="13">
        <v>0</v>
      </c>
      <c r="D2949" s="13">
        <v>0</v>
      </c>
      <c r="E2949" s="13">
        <v>0</v>
      </c>
      <c r="F2949" s="13">
        <v>0</v>
      </c>
      <c r="G2949" s="13">
        <v>0</v>
      </c>
      <c r="H2949" s="13">
        <v>0</v>
      </c>
      <c r="I2949" s="13">
        <v>0</v>
      </c>
      <c r="J2949" s="78">
        <v>0</v>
      </c>
      <c r="K2949" s="13">
        <v>1</v>
      </c>
      <c r="L2949" s="13">
        <v>0</v>
      </c>
      <c r="M2949" s="13">
        <v>0</v>
      </c>
      <c r="N2949" s="150">
        <v>1</v>
      </c>
      <c r="O2949" s="248">
        <v>0</v>
      </c>
      <c r="P2949" s="248">
        <v>0</v>
      </c>
      <c r="Q2949" s="248">
        <v>0</v>
      </c>
      <c r="R2949" s="248">
        <v>0</v>
      </c>
      <c r="S2949" s="248">
        <v>0</v>
      </c>
      <c r="T2949" s="248">
        <v>0</v>
      </c>
      <c r="U2949" s="248">
        <v>0</v>
      </c>
      <c r="V2949" s="248">
        <v>0</v>
      </c>
      <c r="W2949" s="248">
        <v>181.49</v>
      </c>
      <c r="X2949" s="248">
        <v>0</v>
      </c>
      <c r="Y2949" s="248">
        <v>0</v>
      </c>
      <c r="Z2949" s="248">
        <v>22.71</v>
      </c>
    </row>
    <row r="2950" spans="1:26" s="1" customFormat="1" x14ac:dyDescent="0.25">
      <c r="A2950" s="172"/>
      <c r="B2950" s="1" t="s">
        <v>63</v>
      </c>
      <c r="C2950" s="13">
        <v>0</v>
      </c>
      <c r="D2950" s="13">
        <v>0</v>
      </c>
      <c r="E2950" s="13">
        <v>1</v>
      </c>
      <c r="F2950" s="13">
        <v>0</v>
      </c>
      <c r="G2950" s="13">
        <v>0</v>
      </c>
      <c r="H2950" s="13">
        <v>0</v>
      </c>
      <c r="I2950" s="13">
        <v>1</v>
      </c>
      <c r="J2950" s="78">
        <v>0</v>
      </c>
      <c r="K2950" s="13">
        <v>0</v>
      </c>
      <c r="L2950" s="13">
        <v>1</v>
      </c>
      <c r="M2950" s="13">
        <v>2</v>
      </c>
      <c r="N2950" s="150">
        <v>5</v>
      </c>
      <c r="O2950" s="248">
        <v>0</v>
      </c>
      <c r="P2950" s="248">
        <v>0</v>
      </c>
      <c r="Q2950" s="248">
        <v>275.48</v>
      </c>
      <c r="R2950" s="248">
        <v>0</v>
      </c>
      <c r="S2950" s="248">
        <v>0</v>
      </c>
      <c r="T2950" s="248">
        <v>0</v>
      </c>
      <c r="U2950" s="248">
        <v>155.04</v>
      </c>
      <c r="V2950" s="248">
        <v>0</v>
      </c>
      <c r="W2950" s="248">
        <v>0</v>
      </c>
      <c r="X2950" s="248">
        <v>242.13</v>
      </c>
      <c r="Y2950" s="248">
        <v>625</v>
      </c>
      <c r="Z2950" s="248">
        <v>113.53</v>
      </c>
    </row>
    <row r="2951" spans="1:26" s="45" customFormat="1" x14ac:dyDescent="0.25">
      <c r="A2951" s="172"/>
      <c r="B2951" s="46" t="s">
        <v>21</v>
      </c>
      <c r="C2951" s="97">
        <v>0</v>
      </c>
      <c r="D2951" s="97">
        <v>0</v>
      </c>
      <c r="E2951" s="97">
        <v>1</v>
      </c>
      <c r="F2951" s="97">
        <v>0</v>
      </c>
      <c r="G2951" s="97">
        <v>0</v>
      </c>
      <c r="H2951" s="97">
        <v>0</v>
      </c>
      <c r="I2951" s="97">
        <v>1</v>
      </c>
      <c r="J2951" s="97">
        <v>3</v>
      </c>
      <c r="K2951" s="97">
        <v>6</v>
      </c>
      <c r="L2951" s="97">
        <v>11</v>
      </c>
      <c r="M2951" s="97">
        <v>38</v>
      </c>
      <c r="N2951" s="149">
        <v>60</v>
      </c>
      <c r="O2951" s="249">
        <v>0</v>
      </c>
      <c r="P2951" s="249">
        <v>0</v>
      </c>
      <c r="Q2951" s="249">
        <v>275.48</v>
      </c>
      <c r="R2951" s="249">
        <v>0</v>
      </c>
      <c r="S2951" s="249">
        <v>0</v>
      </c>
      <c r="T2951" s="249">
        <v>0</v>
      </c>
      <c r="U2951" s="249">
        <v>155.04</v>
      </c>
      <c r="V2951" s="249">
        <v>455.93</v>
      </c>
      <c r="W2951" s="249">
        <v>1088.93</v>
      </c>
      <c r="X2951" s="249">
        <v>2663.44</v>
      </c>
      <c r="Y2951" s="249">
        <v>11875</v>
      </c>
      <c r="Z2951" s="249">
        <v>1362.4</v>
      </c>
    </row>
    <row r="2952" spans="1:26" s="1" customFormat="1" ht="15.75" x14ac:dyDescent="0.25">
      <c r="A2952" s="172"/>
      <c r="B2952" s="143" t="s">
        <v>25</v>
      </c>
      <c r="C2952" s="78"/>
      <c r="D2952" s="78"/>
      <c r="E2952" s="78"/>
      <c r="F2952" s="78"/>
      <c r="G2952" s="78"/>
      <c r="H2952" s="78"/>
      <c r="I2952" s="78"/>
      <c r="J2952" s="78"/>
      <c r="K2952" s="78"/>
      <c r="L2952" s="78"/>
      <c r="M2952" s="78"/>
      <c r="N2952" s="150"/>
      <c r="W2952" s="248"/>
      <c r="X2952" s="248"/>
      <c r="Y2952" s="248"/>
      <c r="Z2952" s="248"/>
    </row>
    <row r="2953" spans="1:26" s="1" customFormat="1" x14ac:dyDescent="0.25">
      <c r="A2953" s="172"/>
      <c r="B2953" s="6" t="s">
        <v>45</v>
      </c>
      <c r="C2953" s="78">
        <v>0</v>
      </c>
      <c r="D2953" s="78">
        <v>0</v>
      </c>
      <c r="E2953" s="78">
        <v>0</v>
      </c>
      <c r="F2953" s="78">
        <v>0</v>
      </c>
      <c r="G2953" s="78">
        <v>0</v>
      </c>
      <c r="H2953" s="78">
        <v>0</v>
      </c>
      <c r="I2953" s="78">
        <v>0</v>
      </c>
      <c r="J2953" s="78">
        <v>0</v>
      </c>
      <c r="K2953" s="78">
        <v>0</v>
      </c>
      <c r="L2953" s="78">
        <v>1</v>
      </c>
      <c r="M2953" s="78">
        <v>3</v>
      </c>
      <c r="N2953" s="150">
        <v>4</v>
      </c>
      <c r="O2953" s="248">
        <v>0</v>
      </c>
      <c r="P2953" s="248">
        <v>0</v>
      </c>
      <c r="Q2953" s="248">
        <v>0</v>
      </c>
      <c r="R2953" s="248">
        <v>0</v>
      </c>
      <c r="S2953" s="248">
        <v>0</v>
      </c>
      <c r="T2953" s="248">
        <v>0</v>
      </c>
      <c r="U2953" s="248">
        <v>0</v>
      </c>
      <c r="V2953" s="248">
        <v>0</v>
      </c>
      <c r="W2953" s="248">
        <v>0</v>
      </c>
      <c r="X2953" s="248">
        <v>239.81</v>
      </c>
      <c r="Y2953" s="248">
        <v>1714.29</v>
      </c>
      <c r="Z2953" s="248">
        <v>80.47</v>
      </c>
    </row>
    <row r="2954" spans="1:26" s="1" customFormat="1" x14ac:dyDescent="0.25">
      <c r="A2954" s="172"/>
      <c r="B2954" s="1" t="s">
        <v>46</v>
      </c>
      <c r="C2954" s="13">
        <v>0</v>
      </c>
      <c r="D2954" s="13">
        <v>0</v>
      </c>
      <c r="E2954" s="13">
        <v>0</v>
      </c>
      <c r="F2954" s="13">
        <v>0</v>
      </c>
      <c r="G2954" s="13">
        <v>0</v>
      </c>
      <c r="H2954" s="13">
        <v>1</v>
      </c>
      <c r="I2954" s="13">
        <v>1</v>
      </c>
      <c r="J2954" s="78">
        <v>4</v>
      </c>
      <c r="K2954" s="13">
        <v>1</v>
      </c>
      <c r="L2954" s="13">
        <v>4</v>
      </c>
      <c r="M2954" s="13">
        <v>2</v>
      </c>
      <c r="N2954" s="150">
        <v>13</v>
      </c>
      <c r="O2954" s="248">
        <v>0</v>
      </c>
      <c r="P2954" s="248">
        <v>0</v>
      </c>
      <c r="Q2954" s="248">
        <v>0</v>
      </c>
      <c r="R2954" s="248">
        <v>0</v>
      </c>
      <c r="S2954" s="248">
        <v>0</v>
      </c>
      <c r="T2954" s="248">
        <v>146.19999999999999</v>
      </c>
      <c r="U2954" s="248">
        <v>119.9</v>
      </c>
      <c r="V2954" s="248">
        <v>528.4</v>
      </c>
      <c r="W2954" s="248">
        <v>165.02</v>
      </c>
      <c r="X2954" s="248">
        <v>959.23</v>
      </c>
      <c r="Y2954" s="248">
        <v>1142.8599999999999</v>
      </c>
      <c r="Z2954" s="248">
        <v>261.52</v>
      </c>
    </row>
    <row r="2955" spans="1:26" s="1" customFormat="1" x14ac:dyDescent="0.25">
      <c r="A2955" s="172"/>
      <c r="B2955" s="1" t="s">
        <v>47</v>
      </c>
      <c r="C2955" s="13">
        <v>0</v>
      </c>
      <c r="D2955" s="13">
        <v>0</v>
      </c>
      <c r="E2955" s="13">
        <v>0</v>
      </c>
      <c r="F2955" s="13">
        <v>0</v>
      </c>
      <c r="G2955" s="13">
        <v>0</v>
      </c>
      <c r="H2955" s="13">
        <v>0</v>
      </c>
      <c r="I2955" s="13">
        <v>0</v>
      </c>
      <c r="J2955" s="78">
        <v>0</v>
      </c>
      <c r="K2955" s="13">
        <v>0</v>
      </c>
      <c r="L2955" s="13">
        <v>0</v>
      </c>
      <c r="M2955" s="13">
        <v>0</v>
      </c>
      <c r="N2955" s="150">
        <v>0</v>
      </c>
      <c r="O2955" s="248">
        <v>0</v>
      </c>
      <c r="P2955" s="248">
        <v>0</v>
      </c>
      <c r="Q2955" s="248">
        <v>0</v>
      </c>
      <c r="R2955" s="248">
        <v>0</v>
      </c>
      <c r="S2955" s="248">
        <v>0</v>
      </c>
      <c r="T2955" s="248">
        <v>0</v>
      </c>
      <c r="U2955" s="248">
        <v>0</v>
      </c>
      <c r="V2955" s="248">
        <v>0</v>
      </c>
      <c r="W2955" s="248">
        <v>0</v>
      </c>
      <c r="X2955" s="248">
        <v>0</v>
      </c>
      <c r="Y2955" s="248">
        <v>0</v>
      </c>
      <c r="Z2955" s="248">
        <v>0</v>
      </c>
    </row>
    <row r="2956" spans="1:26" s="1" customFormat="1" x14ac:dyDescent="0.25">
      <c r="A2956" s="172"/>
      <c r="B2956" s="1" t="s">
        <v>48</v>
      </c>
      <c r="C2956" s="13">
        <v>0</v>
      </c>
      <c r="D2956" s="13">
        <v>0</v>
      </c>
      <c r="E2956" s="13">
        <v>0</v>
      </c>
      <c r="F2956" s="13">
        <v>0</v>
      </c>
      <c r="G2956" s="13">
        <v>0</v>
      </c>
      <c r="H2956" s="13">
        <v>0</v>
      </c>
      <c r="I2956" s="13">
        <v>0</v>
      </c>
      <c r="J2956" s="78">
        <v>0</v>
      </c>
      <c r="K2956" s="13">
        <v>0</v>
      </c>
      <c r="L2956" s="13">
        <v>2</v>
      </c>
      <c r="M2956" s="13">
        <v>0</v>
      </c>
      <c r="N2956" s="150">
        <v>2</v>
      </c>
      <c r="O2956" s="248">
        <v>0</v>
      </c>
      <c r="P2956" s="248">
        <v>0</v>
      </c>
      <c r="Q2956" s="248">
        <v>0</v>
      </c>
      <c r="R2956" s="248">
        <v>0</v>
      </c>
      <c r="S2956" s="248">
        <v>0</v>
      </c>
      <c r="T2956" s="248">
        <v>0</v>
      </c>
      <c r="U2956" s="248">
        <v>0</v>
      </c>
      <c r="V2956" s="248">
        <v>0</v>
      </c>
      <c r="W2956" s="248">
        <v>0</v>
      </c>
      <c r="X2956" s="248">
        <v>479.62</v>
      </c>
      <c r="Y2956" s="248">
        <v>0</v>
      </c>
      <c r="Z2956" s="248">
        <v>40.229999999999997</v>
      </c>
    </row>
    <row r="2957" spans="1:26" s="1" customFormat="1" x14ac:dyDescent="0.25">
      <c r="A2957" s="172"/>
      <c r="B2957" s="1" t="s">
        <v>49</v>
      </c>
      <c r="C2957" s="13">
        <v>0</v>
      </c>
      <c r="D2957" s="13">
        <v>0</v>
      </c>
      <c r="E2957" s="13">
        <v>0</v>
      </c>
      <c r="F2957" s="13">
        <v>0</v>
      </c>
      <c r="G2957" s="13">
        <v>0</v>
      </c>
      <c r="H2957" s="13">
        <v>0</v>
      </c>
      <c r="I2957" s="13">
        <v>0</v>
      </c>
      <c r="J2957" s="78">
        <v>0</v>
      </c>
      <c r="K2957" s="13">
        <v>0</v>
      </c>
      <c r="L2957" s="13">
        <v>0</v>
      </c>
      <c r="M2957" s="13">
        <v>3</v>
      </c>
      <c r="N2957" s="150">
        <v>3</v>
      </c>
      <c r="O2957" s="248">
        <v>0</v>
      </c>
      <c r="P2957" s="248">
        <v>0</v>
      </c>
      <c r="Q2957" s="248">
        <v>0</v>
      </c>
      <c r="R2957" s="248">
        <v>0</v>
      </c>
      <c r="S2957" s="248">
        <v>0</v>
      </c>
      <c r="T2957" s="248">
        <v>0</v>
      </c>
      <c r="U2957" s="248">
        <v>0</v>
      </c>
      <c r="V2957" s="248">
        <v>0</v>
      </c>
      <c r="W2957" s="248">
        <v>0</v>
      </c>
      <c r="X2957" s="248">
        <v>0</v>
      </c>
      <c r="Y2957" s="248">
        <v>1714.29</v>
      </c>
      <c r="Z2957" s="248">
        <v>60.35</v>
      </c>
    </row>
    <row r="2958" spans="1:26" s="1" customFormat="1" x14ac:dyDescent="0.25">
      <c r="A2958" s="172"/>
      <c r="B2958" s="1" t="s">
        <v>50</v>
      </c>
      <c r="C2958" s="13">
        <v>0</v>
      </c>
      <c r="D2958" s="13">
        <v>0</v>
      </c>
      <c r="E2958" s="13">
        <v>0</v>
      </c>
      <c r="F2958" s="13">
        <v>0</v>
      </c>
      <c r="G2958" s="13">
        <v>0</v>
      </c>
      <c r="H2958" s="13">
        <v>0</v>
      </c>
      <c r="I2958" s="13">
        <v>0</v>
      </c>
      <c r="J2958" s="78">
        <v>0</v>
      </c>
      <c r="K2958" s="13">
        <v>0</v>
      </c>
      <c r="L2958" s="13">
        <v>4</v>
      </c>
      <c r="M2958" s="13">
        <v>2</v>
      </c>
      <c r="N2958" s="150">
        <v>6</v>
      </c>
      <c r="O2958" s="248">
        <v>0</v>
      </c>
      <c r="P2958" s="248">
        <v>0</v>
      </c>
      <c r="Q2958" s="248">
        <v>0</v>
      </c>
      <c r="R2958" s="248">
        <v>0</v>
      </c>
      <c r="S2958" s="248">
        <v>0</v>
      </c>
      <c r="T2958" s="248">
        <v>0</v>
      </c>
      <c r="U2958" s="248">
        <v>0</v>
      </c>
      <c r="V2958" s="248">
        <v>0</v>
      </c>
      <c r="W2958" s="248">
        <v>0</v>
      </c>
      <c r="X2958" s="248">
        <v>959.23</v>
      </c>
      <c r="Y2958" s="248">
        <v>1142.8599999999999</v>
      </c>
      <c r="Z2958" s="248">
        <v>120.7</v>
      </c>
    </row>
    <row r="2959" spans="1:26" s="1" customFormat="1" x14ac:dyDescent="0.25">
      <c r="A2959" s="172"/>
      <c r="B2959" s="1" t="s">
        <v>51</v>
      </c>
      <c r="C2959" s="13">
        <v>0</v>
      </c>
      <c r="D2959" s="13">
        <v>0</v>
      </c>
      <c r="E2959" s="13">
        <v>0</v>
      </c>
      <c r="F2959" s="13">
        <v>0</v>
      </c>
      <c r="G2959" s="13">
        <v>0</v>
      </c>
      <c r="H2959" s="13">
        <v>0</v>
      </c>
      <c r="I2959" s="13">
        <v>0</v>
      </c>
      <c r="J2959" s="78">
        <v>0</v>
      </c>
      <c r="K2959" s="13">
        <v>0</v>
      </c>
      <c r="L2959" s="13">
        <v>0</v>
      </c>
      <c r="M2959" s="13">
        <v>0</v>
      </c>
      <c r="N2959" s="150">
        <v>0</v>
      </c>
      <c r="O2959" s="248">
        <v>0</v>
      </c>
      <c r="P2959" s="248">
        <v>0</v>
      </c>
      <c r="Q2959" s="248">
        <v>0</v>
      </c>
      <c r="R2959" s="248">
        <v>0</v>
      </c>
      <c r="S2959" s="248">
        <v>0</v>
      </c>
      <c r="T2959" s="248">
        <v>0</v>
      </c>
      <c r="U2959" s="248">
        <v>0</v>
      </c>
      <c r="V2959" s="248">
        <v>0</v>
      </c>
      <c r="W2959" s="248">
        <v>0</v>
      </c>
      <c r="X2959" s="248">
        <v>0</v>
      </c>
      <c r="Y2959" s="248">
        <v>0</v>
      </c>
      <c r="Z2959" s="248">
        <v>0</v>
      </c>
    </row>
    <row r="2960" spans="1:26" s="1" customFormat="1" x14ac:dyDescent="0.25">
      <c r="A2960" s="172"/>
      <c r="B2960" s="1" t="s">
        <v>52</v>
      </c>
      <c r="C2960" s="13">
        <v>0</v>
      </c>
      <c r="D2960" s="13">
        <v>0</v>
      </c>
      <c r="E2960" s="13">
        <v>0</v>
      </c>
      <c r="F2960" s="13">
        <v>0</v>
      </c>
      <c r="G2960" s="13">
        <v>0</v>
      </c>
      <c r="H2960" s="13">
        <v>0</v>
      </c>
      <c r="I2960" s="13">
        <v>0</v>
      </c>
      <c r="J2960" s="78">
        <v>0</v>
      </c>
      <c r="K2960" s="13">
        <v>0</v>
      </c>
      <c r="L2960" s="13">
        <v>0</v>
      </c>
      <c r="M2960" s="13">
        <v>0</v>
      </c>
      <c r="N2960" s="150">
        <v>0</v>
      </c>
      <c r="O2960" s="248">
        <v>0</v>
      </c>
      <c r="P2960" s="248">
        <v>0</v>
      </c>
      <c r="Q2960" s="248">
        <v>0</v>
      </c>
      <c r="R2960" s="248">
        <v>0</v>
      </c>
      <c r="S2960" s="248">
        <v>0</v>
      </c>
      <c r="T2960" s="248">
        <v>0</v>
      </c>
      <c r="U2960" s="248">
        <v>0</v>
      </c>
      <c r="V2960" s="248">
        <v>0</v>
      </c>
      <c r="W2960" s="248">
        <v>0</v>
      </c>
      <c r="X2960" s="248">
        <v>0</v>
      </c>
      <c r="Y2960" s="248">
        <v>0</v>
      </c>
      <c r="Z2960" s="248">
        <v>0</v>
      </c>
    </row>
    <row r="2961" spans="1:26" s="1" customFormat="1" x14ac:dyDescent="0.25">
      <c r="A2961" s="172"/>
      <c r="B2961" s="1" t="s">
        <v>53</v>
      </c>
      <c r="C2961" s="13">
        <v>0</v>
      </c>
      <c r="D2961" s="13">
        <v>0</v>
      </c>
      <c r="E2961" s="13">
        <v>0</v>
      </c>
      <c r="F2961" s="13">
        <v>0</v>
      </c>
      <c r="G2961" s="13">
        <v>0</v>
      </c>
      <c r="H2961" s="13">
        <v>0</v>
      </c>
      <c r="I2961" s="13">
        <v>0</v>
      </c>
      <c r="J2961" s="78">
        <v>0</v>
      </c>
      <c r="K2961" s="13">
        <v>2</v>
      </c>
      <c r="L2961" s="13">
        <v>4</v>
      </c>
      <c r="M2961" s="13">
        <v>11</v>
      </c>
      <c r="N2961" s="150">
        <v>17</v>
      </c>
      <c r="O2961" s="248">
        <v>0</v>
      </c>
      <c r="P2961" s="248">
        <v>0</v>
      </c>
      <c r="Q2961" s="248">
        <v>0</v>
      </c>
      <c r="R2961" s="248">
        <v>0</v>
      </c>
      <c r="S2961" s="248">
        <v>0</v>
      </c>
      <c r="T2961" s="248">
        <v>0</v>
      </c>
      <c r="U2961" s="248">
        <v>0</v>
      </c>
      <c r="V2961" s="248">
        <v>0</v>
      </c>
      <c r="W2961" s="248">
        <v>330.03</v>
      </c>
      <c r="X2961" s="248">
        <v>959.23</v>
      </c>
      <c r="Y2961" s="248">
        <v>6285.71</v>
      </c>
      <c r="Z2961" s="248">
        <v>341.98</v>
      </c>
    </row>
    <row r="2962" spans="1:26" s="1" customFormat="1" x14ac:dyDescent="0.25">
      <c r="A2962" s="172"/>
      <c r="B2962" s="1" t="s">
        <v>54</v>
      </c>
      <c r="C2962" s="13">
        <v>0</v>
      </c>
      <c r="D2962" s="13">
        <v>0</v>
      </c>
      <c r="E2962" s="13">
        <v>0</v>
      </c>
      <c r="F2962" s="13">
        <v>0</v>
      </c>
      <c r="G2962" s="13">
        <v>0</v>
      </c>
      <c r="H2962" s="13">
        <v>0</v>
      </c>
      <c r="I2962" s="13">
        <v>0</v>
      </c>
      <c r="J2962" s="78">
        <v>0</v>
      </c>
      <c r="K2962" s="13">
        <v>1</v>
      </c>
      <c r="L2962" s="13">
        <v>0</v>
      </c>
      <c r="M2962" s="13">
        <v>5</v>
      </c>
      <c r="N2962" s="150">
        <v>6</v>
      </c>
      <c r="O2962" s="248">
        <v>0</v>
      </c>
      <c r="P2962" s="248">
        <v>0</v>
      </c>
      <c r="Q2962" s="248">
        <v>0</v>
      </c>
      <c r="R2962" s="248">
        <v>0</v>
      </c>
      <c r="S2962" s="248">
        <v>0</v>
      </c>
      <c r="T2962" s="248">
        <v>0</v>
      </c>
      <c r="U2962" s="248">
        <v>0</v>
      </c>
      <c r="V2962" s="248">
        <v>0</v>
      </c>
      <c r="W2962" s="248">
        <v>165.02</v>
      </c>
      <c r="X2962" s="248">
        <v>0</v>
      </c>
      <c r="Y2962" s="248">
        <v>2857.14</v>
      </c>
      <c r="Z2962" s="248">
        <v>120.7</v>
      </c>
    </row>
    <row r="2963" spans="1:26" s="1" customFormat="1" x14ac:dyDescent="0.25">
      <c r="A2963" s="172"/>
      <c r="B2963" s="1" t="s">
        <v>55</v>
      </c>
      <c r="C2963" s="13">
        <v>0</v>
      </c>
      <c r="D2963" s="13">
        <v>0</v>
      </c>
      <c r="E2963" s="13">
        <v>0</v>
      </c>
      <c r="F2963" s="13">
        <v>0</v>
      </c>
      <c r="G2963" s="13">
        <v>0</v>
      </c>
      <c r="H2963" s="13">
        <v>0</v>
      </c>
      <c r="I2963" s="13">
        <v>0</v>
      </c>
      <c r="J2963" s="78">
        <v>0</v>
      </c>
      <c r="K2963" s="13">
        <v>1</v>
      </c>
      <c r="L2963" s="13">
        <v>0</v>
      </c>
      <c r="M2963" s="13">
        <v>1</v>
      </c>
      <c r="N2963" s="150">
        <v>2</v>
      </c>
      <c r="O2963" s="248">
        <v>0</v>
      </c>
      <c r="P2963" s="248">
        <v>0</v>
      </c>
      <c r="Q2963" s="248">
        <v>0</v>
      </c>
      <c r="R2963" s="248">
        <v>0</v>
      </c>
      <c r="S2963" s="248">
        <v>0</v>
      </c>
      <c r="T2963" s="248">
        <v>0</v>
      </c>
      <c r="U2963" s="248">
        <v>0</v>
      </c>
      <c r="V2963" s="248">
        <v>0</v>
      </c>
      <c r="W2963" s="248">
        <v>165.02</v>
      </c>
      <c r="X2963" s="248">
        <v>0</v>
      </c>
      <c r="Y2963" s="248">
        <v>571.42999999999995</v>
      </c>
      <c r="Z2963" s="248">
        <v>40.229999999999997</v>
      </c>
    </row>
    <row r="2964" spans="1:26" s="1" customFormat="1" x14ac:dyDescent="0.25">
      <c r="A2964" s="172"/>
      <c r="B2964" s="1" t="s">
        <v>56</v>
      </c>
      <c r="C2964" s="13">
        <v>0</v>
      </c>
      <c r="D2964" s="13">
        <v>0</v>
      </c>
      <c r="E2964" s="13">
        <v>0</v>
      </c>
      <c r="F2964" s="13">
        <v>0</v>
      </c>
      <c r="G2964" s="13">
        <v>0</v>
      </c>
      <c r="H2964" s="13">
        <v>0</v>
      </c>
      <c r="I2964" s="13">
        <v>0</v>
      </c>
      <c r="J2964" s="78">
        <v>0</v>
      </c>
      <c r="K2964" s="13">
        <v>0</v>
      </c>
      <c r="L2964" s="13">
        <v>0</v>
      </c>
      <c r="M2964" s="13">
        <v>0</v>
      </c>
      <c r="N2964" s="150">
        <v>0</v>
      </c>
      <c r="O2964" s="248">
        <v>0</v>
      </c>
      <c r="P2964" s="248">
        <v>0</v>
      </c>
      <c r="Q2964" s="248">
        <v>0</v>
      </c>
      <c r="R2964" s="248">
        <v>0</v>
      </c>
      <c r="S2964" s="248">
        <v>0</v>
      </c>
      <c r="T2964" s="248">
        <v>0</v>
      </c>
      <c r="U2964" s="248">
        <v>0</v>
      </c>
      <c r="V2964" s="248">
        <v>0</v>
      </c>
      <c r="W2964" s="248">
        <v>0</v>
      </c>
      <c r="X2964" s="248">
        <v>0</v>
      </c>
      <c r="Y2964" s="248">
        <v>0</v>
      </c>
      <c r="Z2964" s="248">
        <v>0</v>
      </c>
    </row>
    <row r="2965" spans="1:26" s="1" customFormat="1" x14ac:dyDescent="0.25">
      <c r="A2965" s="172"/>
      <c r="B2965" s="1" t="s">
        <v>57</v>
      </c>
      <c r="C2965" s="13">
        <v>0</v>
      </c>
      <c r="D2965" s="13">
        <v>0</v>
      </c>
      <c r="E2965" s="13">
        <v>0</v>
      </c>
      <c r="F2965" s="13">
        <v>0</v>
      </c>
      <c r="G2965" s="13">
        <v>0</v>
      </c>
      <c r="H2965" s="13">
        <v>0</v>
      </c>
      <c r="I2965" s="13">
        <v>0</v>
      </c>
      <c r="J2965" s="78">
        <v>0</v>
      </c>
      <c r="K2965" s="13">
        <v>0</v>
      </c>
      <c r="L2965" s="13">
        <v>0</v>
      </c>
      <c r="M2965" s="13">
        <v>0</v>
      </c>
      <c r="N2965" s="150">
        <v>0</v>
      </c>
      <c r="O2965" s="248">
        <v>0</v>
      </c>
      <c r="P2965" s="248">
        <v>0</v>
      </c>
      <c r="Q2965" s="248">
        <v>0</v>
      </c>
      <c r="R2965" s="248">
        <v>0</v>
      </c>
      <c r="S2965" s="248">
        <v>0</v>
      </c>
      <c r="T2965" s="248">
        <v>0</v>
      </c>
      <c r="U2965" s="248">
        <v>0</v>
      </c>
      <c r="V2965" s="248">
        <v>0</v>
      </c>
      <c r="W2965" s="248">
        <v>0</v>
      </c>
      <c r="X2965" s="248">
        <v>0</v>
      </c>
      <c r="Y2965" s="248">
        <v>0</v>
      </c>
      <c r="Z2965" s="248">
        <v>0</v>
      </c>
    </row>
    <row r="2966" spans="1:26" s="1" customFormat="1" x14ac:dyDescent="0.25">
      <c r="A2966" s="172"/>
      <c r="B2966" s="1" t="s">
        <v>58</v>
      </c>
      <c r="C2966" s="13">
        <v>0</v>
      </c>
      <c r="D2966" s="13">
        <v>0</v>
      </c>
      <c r="E2966" s="13">
        <v>0</v>
      </c>
      <c r="F2966" s="13">
        <v>0</v>
      </c>
      <c r="G2966" s="13">
        <v>0</v>
      </c>
      <c r="H2966" s="13">
        <v>0</v>
      </c>
      <c r="I2966" s="13">
        <v>0</v>
      </c>
      <c r="J2966" s="78">
        <v>0</v>
      </c>
      <c r="K2966" s="13">
        <v>0</v>
      </c>
      <c r="L2966" s="13">
        <v>1</v>
      </c>
      <c r="M2966" s="13">
        <v>3</v>
      </c>
      <c r="N2966" s="150">
        <v>4</v>
      </c>
      <c r="O2966" s="248">
        <v>0</v>
      </c>
      <c r="P2966" s="248">
        <v>0</v>
      </c>
      <c r="Q2966" s="248">
        <v>0</v>
      </c>
      <c r="R2966" s="248">
        <v>0</v>
      </c>
      <c r="S2966" s="248">
        <v>0</v>
      </c>
      <c r="T2966" s="248">
        <v>0</v>
      </c>
      <c r="U2966" s="248">
        <v>0</v>
      </c>
      <c r="V2966" s="248">
        <v>0</v>
      </c>
      <c r="W2966" s="248">
        <v>0</v>
      </c>
      <c r="X2966" s="248">
        <v>239.81</v>
      </c>
      <c r="Y2966" s="248">
        <v>1714.29</v>
      </c>
      <c r="Z2966" s="248">
        <v>80.47</v>
      </c>
    </row>
    <row r="2967" spans="1:26" s="1" customFormat="1" x14ac:dyDescent="0.25">
      <c r="A2967" s="172"/>
      <c r="B2967" s="1" t="s">
        <v>59</v>
      </c>
      <c r="C2967" s="13">
        <v>0</v>
      </c>
      <c r="D2967" s="13">
        <v>0</v>
      </c>
      <c r="E2967" s="13">
        <v>0</v>
      </c>
      <c r="F2967" s="13">
        <v>0</v>
      </c>
      <c r="G2967" s="13">
        <v>0</v>
      </c>
      <c r="H2967" s="13">
        <v>0</v>
      </c>
      <c r="I2967" s="13">
        <v>0</v>
      </c>
      <c r="J2967" s="78">
        <v>0</v>
      </c>
      <c r="K2967" s="13">
        <v>0</v>
      </c>
      <c r="L2967" s="13">
        <v>0</v>
      </c>
      <c r="M2967" s="13">
        <v>0</v>
      </c>
      <c r="N2967" s="150">
        <v>0</v>
      </c>
      <c r="O2967" s="248">
        <v>0</v>
      </c>
      <c r="P2967" s="248">
        <v>0</v>
      </c>
      <c r="Q2967" s="248">
        <v>0</v>
      </c>
      <c r="R2967" s="248">
        <v>0</v>
      </c>
      <c r="S2967" s="248">
        <v>0</v>
      </c>
      <c r="T2967" s="248">
        <v>0</v>
      </c>
      <c r="U2967" s="248">
        <v>0</v>
      </c>
      <c r="V2967" s="248">
        <v>0</v>
      </c>
      <c r="W2967" s="248">
        <v>0</v>
      </c>
      <c r="X2967" s="248">
        <v>0</v>
      </c>
      <c r="Y2967" s="248">
        <v>0</v>
      </c>
      <c r="Z2967" s="248">
        <v>0</v>
      </c>
    </row>
    <row r="2968" spans="1:26" s="1" customFormat="1" x14ac:dyDescent="0.25">
      <c r="A2968" s="172"/>
      <c r="B2968" s="1" t="s">
        <v>60</v>
      </c>
      <c r="C2968" s="13">
        <v>0</v>
      </c>
      <c r="D2968" s="13">
        <v>0</v>
      </c>
      <c r="E2968" s="13">
        <v>0</v>
      </c>
      <c r="F2968" s="13">
        <v>0</v>
      </c>
      <c r="G2968" s="13">
        <v>0</v>
      </c>
      <c r="H2968" s="13">
        <v>0</v>
      </c>
      <c r="I2968" s="13">
        <v>0</v>
      </c>
      <c r="J2968" s="78">
        <v>0</v>
      </c>
      <c r="K2968" s="13">
        <v>0</v>
      </c>
      <c r="L2968" s="13">
        <v>0</v>
      </c>
      <c r="M2968" s="13">
        <v>0</v>
      </c>
      <c r="N2968" s="150">
        <v>0</v>
      </c>
      <c r="O2968" s="248">
        <v>0</v>
      </c>
      <c r="P2968" s="248">
        <v>0</v>
      </c>
      <c r="Q2968" s="248">
        <v>0</v>
      </c>
      <c r="R2968" s="248">
        <v>0</v>
      </c>
      <c r="S2968" s="248">
        <v>0</v>
      </c>
      <c r="T2968" s="248">
        <v>0</v>
      </c>
      <c r="U2968" s="248">
        <v>0</v>
      </c>
      <c r="V2968" s="248">
        <v>0</v>
      </c>
      <c r="W2968" s="248">
        <v>0</v>
      </c>
      <c r="X2968" s="248">
        <v>0</v>
      </c>
      <c r="Y2968" s="248">
        <v>0</v>
      </c>
      <c r="Z2968" s="248">
        <v>0</v>
      </c>
    </row>
    <row r="2969" spans="1:26" s="1" customFormat="1" x14ac:dyDescent="0.25">
      <c r="A2969" s="172"/>
      <c r="B2969" s="1" t="s">
        <v>61</v>
      </c>
      <c r="C2969" s="13">
        <v>0</v>
      </c>
      <c r="D2969" s="13">
        <v>0</v>
      </c>
      <c r="E2969" s="13">
        <v>0</v>
      </c>
      <c r="F2969" s="13">
        <v>0</v>
      </c>
      <c r="G2969" s="13">
        <v>0</v>
      </c>
      <c r="H2969" s="13">
        <v>0</v>
      </c>
      <c r="I2969" s="13">
        <v>0</v>
      </c>
      <c r="J2969" s="78">
        <v>0</v>
      </c>
      <c r="K2969" s="13">
        <v>0</v>
      </c>
      <c r="L2969" s="13">
        <v>0</v>
      </c>
      <c r="M2969" s="13">
        <v>0</v>
      </c>
      <c r="N2969" s="150">
        <v>0</v>
      </c>
      <c r="O2969" s="248">
        <v>0</v>
      </c>
      <c r="P2969" s="248">
        <v>0</v>
      </c>
      <c r="Q2969" s="248">
        <v>0</v>
      </c>
      <c r="R2969" s="248">
        <v>0</v>
      </c>
      <c r="S2969" s="248">
        <v>0</v>
      </c>
      <c r="T2969" s="248">
        <v>0</v>
      </c>
      <c r="U2969" s="248">
        <v>0</v>
      </c>
      <c r="V2969" s="248">
        <v>0</v>
      </c>
      <c r="W2969" s="248">
        <v>0</v>
      </c>
      <c r="X2969" s="248">
        <v>0</v>
      </c>
      <c r="Y2969" s="248">
        <v>0</v>
      </c>
      <c r="Z2969" s="248">
        <v>0</v>
      </c>
    </row>
    <row r="2970" spans="1:26" s="1" customFormat="1" x14ac:dyDescent="0.25">
      <c r="A2970" s="172"/>
      <c r="B2970" s="1" t="s">
        <v>62</v>
      </c>
      <c r="C2970" s="13">
        <v>0</v>
      </c>
      <c r="D2970" s="13">
        <v>0</v>
      </c>
      <c r="E2970" s="13">
        <v>0</v>
      </c>
      <c r="F2970" s="13">
        <v>0</v>
      </c>
      <c r="G2970" s="13">
        <v>0</v>
      </c>
      <c r="H2970" s="13">
        <v>0</v>
      </c>
      <c r="I2970" s="13">
        <v>0</v>
      </c>
      <c r="J2970" s="78">
        <v>0</v>
      </c>
      <c r="K2970" s="13">
        <v>0</v>
      </c>
      <c r="L2970" s="13">
        <v>0</v>
      </c>
      <c r="M2970" s="13">
        <v>0</v>
      </c>
      <c r="N2970" s="150">
        <v>0</v>
      </c>
      <c r="O2970" s="248">
        <v>0</v>
      </c>
      <c r="P2970" s="248">
        <v>0</v>
      </c>
      <c r="Q2970" s="248">
        <v>0</v>
      </c>
      <c r="R2970" s="248">
        <v>0</v>
      </c>
      <c r="S2970" s="248">
        <v>0</v>
      </c>
      <c r="T2970" s="248">
        <v>0</v>
      </c>
      <c r="U2970" s="248">
        <v>0</v>
      </c>
      <c r="V2970" s="248">
        <v>0</v>
      </c>
      <c r="W2970" s="248">
        <v>0</v>
      </c>
      <c r="X2970" s="248">
        <v>0</v>
      </c>
      <c r="Y2970" s="248">
        <v>0</v>
      </c>
      <c r="Z2970" s="248">
        <v>0</v>
      </c>
    </row>
    <row r="2971" spans="1:26" s="1" customFormat="1" x14ac:dyDescent="0.25">
      <c r="A2971" s="172"/>
      <c r="B2971" s="1" t="s">
        <v>63</v>
      </c>
      <c r="C2971" s="13">
        <v>0</v>
      </c>
      <c r="D2971" s="13">
        <v>0</v>
      </c>
      <c r="E2971" s="13">
        <v>0</v>
      </c>
      <c r="F2971" s="13">
        <v>0</v>
      </c>
      <c r="G2971" s="13">
        <v>0</v>
      </c>
      <c r="H2971" s="13">
        <v>0</v>
      </c>
      <c r="I2971" s="13">
        <v>1</v>
      </c>
      <c r="J2971" s="78">
        <v>0</v>
      </c>
      <c r="K2971" s="13">
        <v>0</v>
      </c>
      <c r="L2971" s="13">
        <v>2</v>
      </c>
      <c r="M2971" s="13">
        <v>1</v>
      </c>
      <c r="N2971" s="150">
        <v>4</v>
      </c>
      <c r="O2971" s="248">
        <v>0</v>
      </c>
      <c r="P2971" s="248">
        <v>0</v>
      </c>
      <c r="Q2971" s="248">
        <v>0</v>
      </c>
      <c r="R2971" s="248">
        <v>0</v>
      </c>
      <c r="S2971" s="248">
        <v>0</v>
      </c>
      <c r="T2971" s="248">
        <v>0</v>
      </c>
      <c r="U2971" s="248">
        <v>119.9</v>
      </c>
      <c r="V2971" s="248">
        <v>0</v>
      </c>
      <c r="W2971" s="248">
        <v>0</v>
      </c>
      <c r="X2971" s="248">
        <v>479.62</v>
      </c>
      <c r="Y2971" s="248">
        <v>571.42999999999995</v>
      </c>
      <c r="Z2971" s="248">
        <v>80.47</v>
      </c>
    </row>
    <row r="2972" spans="1:26" s="24" customFormat="1" x14ac:dyDescent="0.25">
      <c r="A2972" s="172"/>
      <c r="B2972" s="46" t="s">
        <v>21</v>
      </c>
      <c r="C2972" s="97">
        <v>0</v>
      </c>
      <c r="D2972" s="97">
        <v>0</v>
      </c>
      <c r="E2972" s="97">
        <v>0</v>
      </c>
      <c r="F2972" s="97">
        <v>0</v>
      </c>
      <c r="G2972" s="97">
        <v>0</v>
      </c>
      <c r="H2972" s="97">
        <v>1</v>
      </c>
      <c r="I2972" s="97">
        <v>2</v>
      </c>
      <c r="J2972" s="97">
        <v>4</v>
      </c>
      <c r="K2972" s="97">
        <v>5</v>
      </c>
      <c r="L2972" s="97">
        <v>18</v>
      </c>
      <c r="M2972" s="97">
        <v>31</v>
      </c>
      <c r="N2972" s="149">
        <v>61</v>
      </c>
      <c r="O2972" s="249">
        <v>0</v>
      </c>
      <c r="P2972" s="249">
        <v>0</v>
      </c>
      <c r="Q2972" s="249">
        <v>0</v>
      </c>
      <c r="R2972" s="249">
        <v>0</v>
      </c>
      <c r="S2972" s="249">
        <v>0</v>
      </c>
      <c r="T2972" s="249">
        <v>146.19999999999999</v>
      </c>
      <c r="U2972" s="249">
        <v>239.81</v>
      </c>
      <c r="V2972" s="249">
        <v>528.4</v>
      </c>
      <c r="W2972" s="249">
        <v>825.08</v>
      </c>
      <c r="X2972" s="249">
        <v>4316.55</v>
      </c>
      <c r="Y2972" s="249">
        <v>17714.29</v>
      </c>
      <c r="Z2972" s="249">
        <v>1227.1199999999999</v>
      </c>
    </row>
    <row r="2973" spans="1:26" s="1" customFormat="1" ht="15.75" x14ac:dyDescent="0.25">
      <c r="A2973" s="172"/>
      <c r="B2973" s="143" t="s">
        <v>21</v>
      </c>
      <c r="C2973" s="78"/>
      <c r="D2973" s="78"/>
      <c r="E2973" s="78"/>
      <c r="F2973" s="78"/>
      <c r="G2973" s="78"/>
      <c r="H2973" s="78"/>
      <c r="I2973" s="78"/>
      <c r="J2973" s="78"/>
      <c r="K2973" s="78"/>
      <c r="L2973" s="78"/>
      <c r="M2973" s="78"/>
      <c r="N2973" s="150"/>
      <c r="W2973" s="248"/>
      <c r="X2973" s="248"/>
      <c r="Y2973" s="248"/>
      <c r="Z2973" s="248"/>
    </row>
    <row r="2974" spans="1:26" s="1" customFormat="1" x14ac:dyDescent="0.25">
      <c r="A2974" s="172"/>
      <c r="B2974" s="6" t="s">
        <v>45</v>
      </c>
      <c r="C2974" s="78">
        <v>0</v>
      </c>
      <c r="D2974" s="78">
        <v>0</v>
      </c>
      <c r="E2974" s="78">
        <v>0</v>
      </c>
      <c r="F2974" s="78">
        <v>0</v>
      </c>
      <c r="G2974" s="78">
        <v>0</v>
      </c>
      <c r="H2974" s="78">
        <v>0</v>
      </c>
      <c r="I2974" s="78">
        <v>0</v>
      </c>
      <c r="J2974" s="78">
        <v>0</v>
      </c>
      <c r="K2974" s="78">
        <v>0</v>
      </c>
      <c r="L2974" s="78">
        <v>1</v>
      </c>
      <c r="M2974" s="78">
        <v>5</v>
      </c>
      <c r="N2974" s="150">
        <v>6</v>
      </c>
      <c r="O2974" s="248">
        <v>0</v>
      </c>
      <c r="P2974" s="248">
        <v>0</v>
      </c>
      <c r="Q2974" s="248">
        <v>0</v>
      </c>
      <c r="R2974" s="248">
        <v>0</v>
      </c>
      <c r="S2974" s="248">
        <v>0</v>
      </c>
      <c r="T2974" s="248">
        <v>0</v>
      </c>
      <c r="U2974" s="248">
        <v>0</v>
      </c>
      <c r="V2974" s="248">
        <v>0</v>
      </c>
      <c r="W2974" s="248">
        <v>0</v>
      </c>
      <c r="X2974" s="248">
        <v>120.48</v>
      </c>
      <c r="Y2974" s="248">
        <v>1010.1</v>
      </c>
      <c r="Z2974" s="248">
        <v>64</v>
      </c>
    </row>
    <row r="2975" spans="1:26" s="1" customFormat="1" x14ac:dyDescent="0.25">
      <c r="A2975" s="172"/>
      <c r="B2975" s="1" t="s">
        <v>46</v>
      </c>
      <c r="C2975" s="13">
        <v>0</v>
      </c>
      <c r="D2975" s="13">
        <v>0</v>
      </c>
      <c r="E2975" s="13">
        <v>0</v>
      </c>
      <c r="F2975" s="13">
        <v>0</v>
      </c>
      <c r="G2975" s="13">
        <v>0</v>
      </c>
      <c r="H2975" s="13">
        <v>1</v>
      </c>
      <c r="I2975" s="13">
        <v>1</v>
      </c>
      <c r="J2975" s="78">
        <v>5</v>
      </c>
      <c r="K2975" s="13">
        <v>4</v>
      </c>
      <c r="L2975" s="13">
        <v>7</v>
      </c>
      <c r="M2975" s="13">
        <v>4</v>
      </c>
      <c r="N2975" s="150">
        <v>22</v>
      </c>
      <c r="O2975" s="248">
        <v>0</v>
      </c>
      <c r="P2975" s="248">
        <v>0</v>
      </c>
      <c r="Q2975" s="248">
        <v>0</v>
      </c>
      <c r="R2975" s="248">
        <v>0</v>
      </c>
      <c r="S2975" s="248">
        <v>0</v>
      </c>
      <c r="T2975" s="248">
        <v>80.45</v>
      </c>
      <c r="U2975" s="248">
        <v>67.61</v>
      </c>
      <c r="V2975" s="248">
        <v>353.36</v>
      </c>
      <c r="W2975" s="248">
        <v>345.72</v>
      </c>
      <c r="X2975" s="248">
        <v>843.37</v>
      </c>
      <c r="Y2975" s="248">
        <v>808.08</v>
      </c>
      <c r="Z2975" s="248">
        <v>234.67</v>
      </c>
    </row>
    <row r="2976" spans="1:26" s="1" customFormat="1" x14ac:dyDescent="0.25">
      <c r="A2976" s="172"/>
      <c r="B2976" s="1" t="s">
        <v>47</v>
      </c>
      <c r="C2976" s="13">
        <v>0</v>
      </c>
      <c r="D2976" s="13">
        <v>0</v>
      </c>
      <c r="E2976" s="13">
        <v>0</v>
      </c>
      <c r="F2976" s="13">
        <v>0</v>
      </c>
      <c r="G2976" s="13">
        <v>0</v>
      </c>
      <c r="H2976" s="13">
        <v>0</v>
      </c>
      <c r="I2976" s="13">
        <v>0</v>
      </c>
      <c r="J2976" s="78">
        <v>0</v>
      </c>
      <c r="K2976" s="13">
        <v>0</v>
      </c>
      <c r="L2976" s="13">
        <v>0</v>
      </c>
      <c r="M2976" s="13">
        <v>0</v>
      </c>
      <c r="N2976" s="150">
        <v>0</v>
      </c>
      <c r="O2976" s="248">
        <v>0</v>
      </c>
      <c r="P2976" s="248">
        <v>0</v>
      </c>
      <c r="Q2976" s="248">
        <v>0</v>
      </c>
      <c r="R2976" s="248">
        <v>0</v>
      </c>
      <c r="S2976" s="248">
        <v>0</v>
      </c>
      <c r="T2976" s="248">
        <v>0</v>
      </c>
      <c r="U2976" s="248">
        <v>0</v>
      </c>
      <c r="V2976" s="248">
        <v>0</v>
      </c>
      <c r="W2976" s="248">
        <v>0</v>
      </c>
      <c r="X2976" s="248">
        <v>0</v>
      </c>
      <c r="Y2976" s="248">
        <v>0</v>
      </c>
      <c r="Z2976" s="248">
        <v>0</v>
      </c>
    </row>
    <row r="2977" spans="1:26" s="1" customFormat="1" x14ac:dyDescent="0.25">
      <c r="A2977" s="172"/>
      <c r="B2977" s="1" t="s">
        <v>48</v>
      </c>
      <c r="C2977" s="13">
        <v>0</v>
      </c>
      <c r="D2977" s="13">
        <v>0</v>
      </c>
      <c r="E2977" s="13">
        <v>0</v>
      </c>
      <c r="F2977" s="13">
        <v>0</v>
      </c>
      <c r="G2977" s="13">
        <v>0</v>
      </c>
      <c r="H2977" s="13">
        <v>0</v>
      </c>
      <c r="I2977" s="13">
        <v>0</v>
      </c>
      <c r="J2977" s="78">
        <v>0</v>
      </c>
      <c r="K2977" s="13">
        <v>0</v>
      </c>
      <c r="L2977" s="13">
        <v>2</v>
      </c>
      <c r="M2977" s="13">
        <v>3</v>
      </c>
      <c r="N2977" s="150">
        <v>5</v>
      </c>
      <c r="O2977" s="248">
        <v>0</v>
      </c>
      <c r="P2977" s="248">
        <v>0</v>
      </c>
      <c r="Q2977" s="248">
        <v>0</v>
      </c>
      <c r="R2977" s="248">
        <v>0</v>
      </c>
      <c r="S2977" s="248">
        <v>0</v>
      </c>
      <c r="T2977" s="248">
        <v>0</v>
      </c>
      <c r="U2977" s="248">
        <v>0</v>
      </c>
      <c r="V2977" s="248">
        <v>0</v>
      </c>
      <c r="W2977" s="248">
        <v>0</v>
      </c>
      <c r="X2977" s="248">
        <v>240.96</v>
      </c>
      <c r="Y2977" s="248">
        <v>606.05999999999995</v>
      </c>
      <c r="Z2977" s="248">
        <v>53.33</v>
      </c>
    </row>
    <row r="2978" spans="1:26" s="1" customFormat="1" x14ac:dyDescent="0.25">
      <c r="A2978" s="172"/>
      <c r="B2978" s="1" t="s">
        <v>49</v>
      </c>
      <c r="C2978" s="13">
        <v>0</v>
      </c>
      <c r="D2978" s="13">
        <v>0</v>
      </c>
      <c r="E2978" s="13">
        <v>0</v>
      </c>
      <c r="F2978" s="13">
        <v>0</v>
      </c>
      <c r="G2978" s="13">
        <v>0</v>
      </c>
      <c r="H2978" s="13">
        <v>0</v>
      </c>
      <c r="I2978" s="13">
        <v>0</v>
      </c>
      <c r="J2978" s="78">
        <v>0</v>
      </c>
      <c r="K2978" s="13">
        <v>0</v>
      </c>
      <c r="L2978" s="13">
        <v>2</v>
      </c>
      <c r="M2978" s="13">
        <v>6</v>
      </c>
      <c r="N2978" s="150">
        <v>8</v>
      </c>
      <c r="O2978" s="248">
        <v>0</v>
      </c>
      <c r="P2978" s="248">
        <v>0</v>
      </c>
      <c r="Q2978" s="248">
        <v>0</v>
      </c>
      <c r="R2978" s="248">
        <v>0</v>
      </c>
      <c r="S2978" s="248">
        <v>0</v>
      </c>
      <c r="T2978" s="248">
        <v>0</v>
      </c>
      <c r="U2978" s="248">
        <v>0</v>
      </c>
      <c r="V2978" s="248">
        <v>0</v>
      </c>
      <c r="W2978" s="248">
        <v>0</v>
      </c>
      <c r="X2978" s="248">
        <v>240.96</v>
      </c>
      <c r="Y2978" s="248">
        <v>1212.1199999999999</v>
      </c>
      <c r="Z2978" s="248">
        <v>85.33</v>
      </c>
    </row>
    <row r="2979" spans="1:26" s="1" customFormat="1" x14ac:dyDescent="0.25">
      <c r="A2979" s="172"/>
      <c r="B2979" s="1" t="s">
        <v>50</v>
      </c>
      <c r="C2979" s="13">
        <v>0</v>
      </c>
      <c r="D2979" s="13">
        <v>0</v>
      </c>
      <c r="E2979" s="13">
        <v>0</v>
      </c>
      <c r="F2979" s="13">
        <v>0</v>
      </c>
      <c r="G2979" s="13">
        <v>0</v>
      </c>
      <c r="H2979" s="13">
        <v>0</v>
      </c>
      <c r="I2979" s="13">
        <v>0</v>
      </c>
      <c r="J2979" s="78">
        <v>2</v>
      </c>
      <c r="K2979" s="13">
        <v>1</v>
      </c>
      <c r="L2979" s="13">
        <v>5</v>
      </c>
      <c r="M2979" s="13">
        <v>6</v>
      </c>
      <c r="N2979" s="150">
        <v>14</v>
      </c>
      <c r="O2979" s="248">
        <v>0</v>
      </c>
      <c r="P2979" s="248">
        <v>0</v>
      </c>
      <c r="Q2979" s="248">
        <v>0</v>
      </c>
      <c r="R2979" s="248">
        <v>0</v>
      </c>
      <c r="S2979" s="248">
        <v>0</v>
      </c>
      <c r="T2979" s="248">
        <v>0</v>
      </c>
      <c r="U2979" s="248">
        <v>0</v>
      </c>
      <c r="V2979" s="248">
        <v>141.34</v>
      </c>
      <c r="W2979" s="248">
        <v>86.43</v>
      </c>
      <c r="X2979" s="248">
        <v>602.41</v>
      </c>
      <c r="Y2979" s="248">
        <v>1212.1199999999999</v>
      </c>
      <c r="Z2979" s="248">
        <v>149.33000000000001</v>
      </c>
    </row>
    <row r="2980" spans="1:26" s="1" customFormat="1" x14ac:dyDescent="0.25">
      <c r="A2980" s="172"/>
      <c r="B2980" s="1" t="s">
        <v>51</v>
      </c>
      <c r="C2980" s="13">
        <v>0</v>
      </c>
      <c r="D2980" s="13">
        <v>0</v>
      </c>
      <c r="E2980" s="13">
        <v>0</v>
      </c>
      <c r="F2980" s="13">
        <v>0</v>
      </c>
      <c r="G2980" s="13">
        <v>0</v>
      </c>
      <c r="H2980" s="13">
        <v>0</v>
      </c>
      <c r="I2980" s="13">
        <v>0</v>
      </c>
      <c r="J2980" s="78">
        <v>0</v>
      </c>
      <c r="K2980" s="13">
        <v>0</v>
      </c>
      <c r="L2980" s="13">
        <v>0</v>
      </c>
      <c r="M2980" s="13">
        <v>0</v>
      </c>
      <c r="N2980" s="150">
        <v>0</v>
      </c>
      <c r="O2980" s="248">
        <v>0</v>
      </c>
      <c r="P2980" s="248">
        <v>0</v>
      </c>
      <c r="Q2980" s="248">
        <v>0</v>
      </c>
      <c r="R2980" s="248">
        <v>0</v>
      </c>
      <c r="S2980" s="248">
        <v>0</v>
      </c>
      <c r="T2980" s="248">
        <v>0</v>
      </c>
      <c r="U2980" s="248">
        <v>0</v>
      </c>
      <c r="V2980" s="248">
        <v>0</v>
      </c>
      <c r="W2980" s="248">
        <v>0</v>
      </c>
      <c r="X2980" s="248">
        <v>0</v>
      </c>
      <c r="Y2980" s="248">
        <v>0</v>
      </c>
      <c r="Z2980" s="248">
        <v>0</v>
      </c>
    </row>
    <row r="2981" spans="1:26" s="1" customFormat="1" x14ac:dyDescent="0.25">
      <c r="A2981" s="172"/>
      <c r="B2981" s="1" t="s">
        <v>52</v>
      </c>
      <c r="C2981" s="13">
        <v>0</v>
      </c>
      <c r="D2981" s="13">
        <v>0</v>
      </c>
      <c r="E2981" s="13">
        <v>0</v>
      </c>
      <c r="F2981" s="13">
        <v>0</v>
      </c>
      <c r="G2981" s="13">
        <v>0</v>
      </c>
      <c r="H2981" s="13">
        <v>0</v>
      </c>
      <c r="I2981" s="13">
        <v>0</v>
      </c>
      <c r="J2981" s="78">
        <v>0</v>
      </c>
      <c r="K2981" s="13">
        <v>0</v>
      </c>
      <c r="L2981" s="13">
        <v>0</v>
      </c>
      <c r="M2981" s="13">
        <v>0</v>
      </c>
      <c r="N2981" s="150">
        <v>0</v>
      </c>
      <c r="O2981" s="248">
        <v>0</v>
      </c>
      <c r="P2981" s="248">
        <v>0</v>
      </c>
      <c r="Q2981" s="248">
        <v>0</v>
      </c>
      <c r="R2981" s="248">
        <v>0</v>
      </c>
      <c r="S2981" s="248">
        <v>0</v>
      </c>
      <c r="T2981" s="248">
        <v>0</v>
      </c>
      <c r="U2981" s="248">
        <v>0</v>
      </c>
      <c r="V2981" s="248">
        <v>0</v>
      </c>
      <c r="W2981" s="248">
        <v>0</v>
      </c>
      <c r="X2981" s="248">
        <v>0</v>
      </c>
      <c r="Y2981" s="248">
        <v>0</v>
      </c>
      <c r="Z2981" s="248">
        <v>0</v>
      </c>
    </row>
    <row r="2982" spans="1:26" s="1" customFormat="1" x14ac:dyDescent="0.25">
      <c r="A2982" s="172"/>
      <c r="B2982" s="1" t="s">
        <v>53</v>
      </c>
      <c r="C2982" s="13">
        <v>0</v>
      </c>
      <c r="D2982" s="13">
        <v>0</v>
      </c>
      <c r="E2982" s="13">
        <v>0</v>
      </c>
      <c r="F2982" s="13">
        <v>0</v>
      </c>
      <c r="G2982" s="13">
        <v>0</v>
      </c>
      <c r="H2982" s="13">
        <v>0</v>
      </c>
      <c r="I2982" s="13">
        <v>0</v>
      </c>
      <c r="J2982" s="78">
        <v>0</v>
      </c>
      <c r="K2982" s="13">
        <v>2</v>
      </c>
      <c r="L2982" s="13">
        <v>6</v>
      </c>
      <c r="M2982" s="13">
        <v>20</v>
      </c>
      <c r="N2982" s="150">
        <v>28</v>
      </c>
      <c r="O2982" s="248">
        <v>0</v>
      </c>
      <c r="P2982" s="248">
        <v>0</v>
      </c>
      <c r="Q2982" s="248">
        <v>0</v>
      </c>
      <c r="R2982" s="248">
        <v>0</v>
      </c>
      <c r="S2982" s="248">
        <v>0</v>
      </c>
      <c r="T2982" s="248">
        <v>0</v>
      </c>
      <c r="U2982" s="248">
        <v>0</v>
      </c>
      <c r="V2982" s="248">
        <v>0</v>
      </c>
      <c r="W2982" s="248">
        <v>172.86</v>
      </c>
      <c r="X2982" s="248">
        <v>722.89</v>
      </c>
      <c r="Y2982" s="248">
        <v>4040.4</v>
      </c>
      <c r="Z2982" s="248">
        <v>298.67</v>
      </c>
    </row>
    <row r="2983" spans="1:26" s="1" customFormat="1" x14ac:dyDescent="0.25">
      <c r="A2983" s="172"/>
      <c r="B2983" s="1" t="s">
        <v>54</v>
      </c>
      <c r="C2983" s="13">
        <v>0</v>
      </c>
      <c r="D2983" s="13">
        <v>0</v>
      </c>
      <c r="E2983" s="13">
        <v>0</v>
      </c>
      <c r="F2983" s="13">
        <v>0</v>
      </c>
      <c r="G2983" s="13">
        <v>0</v>
      </c>
      <c r="H2983" s="13">
        <v>0</v>
      </c>
      <c r="I2983" s="13">
        <v>0</v>
      </c>
      <c r="J2983" s="78">
        <v>0</v>
      </c>
      <c r="K2983" s="13">
        <v>2</v>
      </c>
      <c r="L2983" s="13">
        <v>2</v>
      </c>
      <c r="M2983" s="13">
        <v>14</v>
      </c>
      <c r="N2983" s="150">
        <v>18</v>
      </c>
      <c r="O2983" s="248">
        <v>0</v>
      </c>
      <c r="P2983" s="248">
        <v>0</v>
      </c>
      <c r="Q2983" s="248">
        <v>0</v>
      </c>
      <c r="R2983" s="248">
        <v>0</v>
      </c>
      <c r="S2983" s="248">
        <v>0</v>
      </c>
      <c r="T2983" s="248">
        <v>0</v>
      </c>
      <c r="U2983" s="248">
        <v>0</v>
      </c>
      <c r="V2983" s="248">
        <v>0</v>
      </c>
      <c r="W2983" s="248">
        <v>172.86</v>
      </c>
      <c r="X2983" s="248">
        <v>240.96</v>
      </c>
      <c r="Y2983" s="248">
        <v>2828.28</v>
      </c>
      <c r="Z2983" s="248">
        <v>192</v>
      </c>
    </row>
    <row r="2984" spans="1:26" s="1" customFormat="1" x14ac:dyDescent="0.25">
      <c r="A2984" s="172"/>
      <c r="B2984" s="1" t="s">
        <v>55</v>
      </c>
      <c r="C2984" s="13">
        <v>0</v>
      </c>
      <c r="D2984" s="13">
        <v>0</v>
      </c>
      <c r="E2984" s="13">
        <v>0</v>
      </c>
      <c r="F2984" s="13">
        <v>0</v>
      </c>
      <c r="G2984" s="13">
        <v>0</v>
      </c>
      <c r="H2984" s="13">
        <v>0</v>
      </c>
      <c r="I2984" s="13">
        <v>0</v>
      </c>
      <c r="J2984" s="78">
        <v>0</v>
      </c>
      <c r="K2984" s="13">
        <v>1</v>
      </c>
      <c r="L2984" s="13">
        <v>0</v>
      </c>
      <c r="M2984" s="13">
        <v>2</v>
      </c>
      <c r="N2984" s="150">
        <v>3</v>
      </c>
      <c r="O2984" s="248">
        <v>0</v>
      </c>
      <c r="P2984" s="248">
        <v>0</v>
      </c>
      <c r="Q2984" s="248">
        <v>0</v>
      </c>
      <c r="R2984" s="248">
        <v>0</v>
      </c>
      <c r="S2984" s="248">
        <v>0</v>
      </c>
      <c r="T2984" s="248">
        <v>0</v>
      </c>
      <c r="U2984" s="248">
        <v>0</v>
      </c>
      <c r="V2984" s="248">
        <v>0</v>
      </c>
      <c r="W2984" s="248">
        <v>86.43</v>
      </c>
      <c r="X2984" s="248">
        <v>0</v>
      </c>
      <c r="Y2984" s="248">
        <v>404.04</v>
      </c>
      <c r="Z2984" s="248">
        <v>32</v>
      </c>
    </row>
    <row r="2985" spans="1:26" s="1" customFormat="1" x14ac:dyDescent="0.25">
      <c r="A2985" s="172"/>
      <c r="B2985" s="1" t="s">
        <v>56</v>
      </c>
      <c r="C2985" s="13">
        <v>0</v>
      </c>
      <c r="D2985" s="13">
        <v>0</v>
      </c>
      <c r="E2985" s="13">
        <v>0</v>
      </c>
      <c r="F2985" s="13">
        <v>0</v>
      </c>
      <c r="G2985" s="13">
        <v>0</v>
      </c>
      <c r="H2985" s="13">
        <v>0</v>
      </c>
      <c r="I2985" s="13">
        <v>0</v>
      </c>
      <c r="J2985" s="78">
        <v>0</v>
      </c>
      <c r="K2985" s="13">
        <v>0</v>
      </c>
      <c r="L2985" s="13">
        <v>0</v>
      </c>
      <c r="M2985" s="13">
        <v>0</v>
      </c>
      <c r="N2985" s="150">
        <v>0</v>
      </c>
      <c r="O2985" s="248">
        <v>0</v>
      </c>
      <c r="P2985" s="248">
        <v>0</v>
      </c>
      <c r="Q2985" s="248">
        <v>0</v>
      </c>
      <c r="R2985" s="248">
        <v>0</v>
      </c>
      <c r="S2985" s="248">
        <v>0</v>
      </c>
      <c r="T2985" s="248">
        <v>0</v>
      </c>
      <c r="U2985" s="248">
        <v>0</v>
      </c>
      <c r="V2985" s="248">
        <v>0</v>
      </c>
      <c r="W2985" s="248">
        <v>0</v>
      </c>
      <c r="X2985" s="248">
        <v>0</v>
      </c>
      <c r="Y2985" s="248">
        <v>0</v>
      </c>
      <c r="Z2985" s="248">
        <v>0</v>
      </c>
    </row>
    <row r="2986" spans="1:26" s="1" customFormat="1" x14ac:dyDescent="0.25">
      <c r="A2986" s="172"/>
      <c r="B2986" s="1" t="s">
        <v>57</v>
      </c>
      <c r="C2986" s="13">
        <v>0</v>
      </c>
      <c r="D2986" s="13">
        <v>0</v>
      </c>
      <c r="E2986" s="13">
        <v>0</v>
      </c>
      <c r="F2986" s="13">
        <v>0</v>
      </c>
      <c r="G2986" s="13">
        <v>0</v>
      </c>
      <c r="H2986" s="13">
        <v>0</v>
      </c>
      <c r="I2986" s="13">
        <v>0</v>
      </c>
      <c r="J2986" s="78">
        <v>0</v>
      </c>
      <c r="K2986" s="13">
        <v>0</v>
      </c>
      <c r="L2986" s="13">
        <v>0</v>
      </c>
      <c r="M2986" s="13">
        <v>0</v>
      </c>
      <c r="N2986" s="150">
        <v>0</v>
      </c>
      <c r="O2986" s="248">
        <v>0</v>
      </c>
      <c r="P2986" s="248">
        <v>0</v>
      </c>
      <c r="Q2986" s="248">
        <v>0</v>
      </c>
      <c r="R2986" s="248">
        <v>0</v>
      </c>
      <c r="S2986" s="248">
        <v>0</v>
      </c>
      <c r="T2986" s="248">
        <v>0</v>
      </c>
      <c r="U2986" s="248">
        <v>0</v>
      </c>
      <c r="V2986" s="248">
        <v>0</v>
      </c>
      <c r="W2986" s="248">
        <v>0</v>
      </c>
      <c r="X2986" s="248">
        <v>0</v>
      </c>
      <c r="Y2986" s="248">
        <v>0</v>
      </c>
      <c r="Z2986" s="248">
        <v>0</v>
      </c>
    </row>
    <row r="2987" spans="1:26" s="1" customFormat="1" x14ac:dyDescent="0.25">
      <c r="A2987" s="172"/>
      <c r="B2987" s="1" t="s">
        <v>58</v>
      </c>
      <c r="C2987" s="13">
        <v>0</v>
      </c>
      <c r="D2987" s="13">
        <v>0</v>
      </c>
      <c r="E2987" s="13">
        <v>0</v>
      </c>
      <c r="F2987" s="13">
        <v>0</v>
      </c>
      <c r="G2987" s="13">
        <v>0</v>
      </c>
      <c r="H2987" s="13">
        <v>0</v>
      </c>
      <c r="I2987" s="13">
        <v>0</v>
      </c>
      <c r="J2987" s="78">
        <v>0</v>
      </c>
      <c r="K2987" s="13">
        <v>0</v>
      </c>
      <c r="L2987" s="13">
        <v>1</v>
      </c>
      <c r="M2987" s="13">
        <v>6</v>
      </c>
      <c r="N2987" s="150">
        <v>7</v>
      </c>
      <c r="O2987" s="248">
        <v>0</v>
      </c>
      <c r="P2987" s="248">
        <v>0</v>
      </c>
      <c r="Q2987" s="248">
        <v>0</v>
      </c>
      <c r="R2987" s="248">
        <v>0</v>
      </c>
      <c r="S2987" s="248">
        <v>0</v>
      </c>
      <c r="T2987" s="248">
        <v>0</v>
      </c>
      <c r="U2987" s="248">
        <v>0</v>
      </c>
      <c r="V2987" s="248">
        <v>0</v>
      </c>
      <c r="W2987" s="248">
        <v>0</v>
      </c>
      <c r="X2987" s="248">
        <v>120.48</v>
      </c>
      <c r="Y2987" s="248">
        <v>1212.1199999999999</v>
      </c>
      <c r="Z2987" s="248">
        <v>74.67</v>
      </c>
    </row>
    <row r="2988" spans="1:26" s="1" customFormat="1" x14ac:dyDescent="0.25">
      <c r="A2988" s="172"/>
      <c r="B2988" s="1" t="s">
        <v>59</v>
      </c>
      <c r="C2988" s="13">
        <v>0</v>
      </c>
      <c r="D2988" s="13">
        <v>0</v>
      </c>
      <c r="E2988" s="13">
        <v>0</v>
      </c>
      <c r="F2988" s="13">
        <v>0</v>
      </c>
      <c r="G2988" s="13">
        <v>0</v>
      </c>
      <c r="H2988" s="13">
        <v>0</v>
      </c>
      <c r="I2988" s="13">
        <v>0</v>
      </c>
      <c r="J2988" s="78">
        <v>0</v>
      </c>
      <c r="K2988" s="13">
        <v>0</v>
      </c>
      <c r="L2988" s="13">
        <v>0</v>
      </c>
      <c r="M2988" s="13">
        <v>0</v>
      </c>
      <c r="N2988" s="150">
        <v>0</v>
      </c>
      <c r="O2988" s="248">
        <v>0</v>
      </c>
      <c r="P2988" s="248">
        <v>0</v>
      </c>
      <c r="Q2988" s="248">
        <v>0</v>
      </c>
      <c r="R2988" s="248">
        <v>0</v>
      </c>
      <c r="S2988" s="248">
        <v>0</v>
      </c>
      <c r="T2988" s="248">
        <v>0</v>
      </c>
      <c r="U2988" s="248">
        <v>0</v>
      </c>
      <c r="V2988" s="248">
        <v>0</v>
      </c>
      <c r="W2988" s="248">
        <v>0</v>
      </c>
      <c r="X2988" s="248">
        <v>0</v>
      </c>
      <c r="Y2988" s="248">
        <v>0</v>
      </c>
      <c r="Z2988" s="248">
        <v>0</v>
      </c>
    </row>
    <row r="2989" spans="1:26" s="1" customFormat="1" x14ac:dyDescent="0.25">
      <c r="A2989" s="172"/>
      <c r="B2989" s="1" t="s">
        <v>60</v>
      </c>
      <c r="C2989" s="13">
        <v>0</v>
      </c>
      <c r="D2989" s="13">
        <v>0</v>
      </c>
      <c r="E2989" s="13">
        <v>0</v>
      </c>
      <c r="F2989" s="13">
        <v>0</v>
      </c>
      <c r="G2989" s="13">
        <v>0</v>
      </c>
      <c r="H2989" s="13">
        <v>0</v>
      </c>
      <c r="I2989" s="13">
        <v>0</v>
      </c>
      <c r="J2989" s="78">
        <v>0</v>
      </c>
      <c r="K2989" s="13">
        <v>0</v>
      </c>
      <c r="L2989" s="13">
        <v>0</v>
      </c>
      <c r="M2989" s="13">
        <v>0</v>
      </c>
      <c r="N2989" s="150">
        <v>0</v>
      </c>
      <c r="O2989" s="248">
        <v>0</v>
      </c>
      <c r="P2989" s="248">
        <v>0</v>
      </c>
      <c r="Q2989" s="248">
        <v>0</v>
      </c>
      <c r="R2989" s="248">
        <v>0</v>
      </c>
      <c r="S2989" s="248">
        <v>0</v>
      </c>
      <c r="T2989" s="248">
        <v>0</v>
      </c>
      <c r="U2989" s="248">
        <v>0</v>
      </c>
      <c r="V2989" s="248">
        <v>0</v>
      </c>
      <c r="W2989" s="248">
        <v>0</v>
      </c>
      <c r="X2989" s="248">
        <v>0</v>
      </c>
      <c r="Y2989" s="248">
        <v>0</v>
      </c>
      <c r="Z2989" s="248">
        <v>0</v>
      </c>
    </row>
    <row r="2990" spans="1:26" s="1" customFormat="1" x14ac:dyDescent="0.25">
      <c r="A2990" s="172"/>
      <c r="B2990" s="1" t="s">
        <v>61</v>
      </c>
      <c r="C2990" s="13">
        <v>0</v>
      </c>
      <c r="D2990" s="13">
        <v>0</v>
      </c>
      <c r="E2990" s="13">
        <v>0</v>
      </c>
      <c r="F2990" s="13">
        <v>0</v>
      </c>
      <c r="G2990" s="13">
        <v>0</v>
      </c>
      <c r="H2990" s="13">
        <v>0</v>
      </c>
      <c r="I2990" s="13">
        <v>0</v>
      </c>
      <c r="J2990" s="78">
        <v>0</v>
      </c>
      <c r="K2990" s="13">
        <v>0</v>
      </c>
      <c r="L2990" s="13">
        <v>0</v>
      </c>
      <c r="M2990" s="13">
        <v>0</v>
      </c>
      <c r="N2990" s="150">
        <v>0</v>
      </c>
      <c r="O2990" s="248">
        <v>0</v>
      </c>
      <c r="P2990" s="248">
        <v>0</v>
      </c>
      <c r="Q2990" s="248">
        <v>0</v>
      </c>
      <c r="R2990" s="248">
        <v>0</v>
      </c>
      <c r="S2990" s="248">
        <v>0</v>
      </c>
      <c r="T2990" s="248">
        <v>0</v>
      </c>
      <c r="U2990" s="248">
        <v>0</v>
      </c>
      <c r="V2990" s="248">
        <v>0</v>
      </c>
      <c r="W2990" s="248">
        <v>0</v>
      </c>
      <c r="X2990" s="248">
        <v>0</v>
      </c>
      <c r="Y2990" s="248">
        <v>0</v>
      </c>
      <c r="Z2990" s="248">
        <v>0</v>
      </c>
    </row>
    <row r="2991" spans="1:26" s="1" customFormat="1" x14ac:dyDescent="0.25">
      <c r="A2991" s="172"/>
      <c r="B2991" s="1" t="s">
        <v>62</v>
      </c>
      <c r="C2991" s="13">
        <v>0</v>
      </c>
      <c r="D2991" s="13">
        <v>0</v>
      </c>
      <c r="E2991" s="13">
        <v>0</v>
      </c>
      <c r="F2991" s="13">
        <v>0</v>
      </c>
      <c r="G2991" s="13">
        <v>0</v>
      </c>
      <c r="H2991" s="13">
        <v>0</v>
      </c>
      <c r="I2991" s="13">
        <v>0</v>
      </c>
      <c r="J2991" s="78">
        <v>0</v>
      </c>
      <c r="K2991" s="13">
        <v>1</v>
      </c>
      <c r="L2991" s="13">
        <v>0</v>
      </c>
      <c r="M2991" s="13">
        <v>0</v>
      </c>
      <c r="N2991" s="150">
        <v>1</v>
      </c>
      <c r="O2991" s="248">
        <v>0</v>
      </c>
      <c r="P2991" s="248">
        <v>0</v>
      </c>
      <c r="Q2991" s="248">
        <v>0</v>
      </c>
      <c r="R2991" s="248">
        <v>0</v>
      </c>
      <c r="S2991" s="248">
        <v>0</v>
      </c>
      <c r="T2991" s="248">
        <v>0</v>
      </c>
      <c r="U2991" s="248">
        <v>0</v>
      </c>
      <c r="V2991" s="248">
        <v>0</v>
      </c>
      <c r="W2991" s="248">
        <v>86.43</v>
      </c>
      <c r="X2991" s="248">
        <v>0</v>
      </c>
      <c r="Y2991" s="248">
        <v>0</v>
      </c>
      <c r="Z2991" s="248">
        <v>10.67</v>
      </c>
    </row>
    <row r="2992" spans="1:26" s="1" customFormat="1" x14ac:dyDescent="0.25">
      <c r="A2992" s="172"/>
      <c r="B2992" s="1" t="s">
        <v>63</v>
      </c>
      <c r="C2992" s="13">
        <v>0</v>
      </c>
      <c r="D2992" s="13">
        <v>0</v>
      </c>
      <c r="E2992" s="13">
        <v>1</v>
      </c>
      <c r="F2992" s="13">
        <v>0</v>
      </c>
      <c r="G2992" s="13">
        <v>0</v>
      </c>
      <c r="H2992" s="13">
        <v>0</v>
      </c>
      <c r="I2992" s="13">
        <v>2</v>
      </c>
      <c r="J2992" s="78">
        <v>0</v>
      </c>
      <c r="K2992" s="13">
        <v>0</v>
      </c>
      <c r="L2992" s="13">
        <v>3</v>
      </c>
      <c r="M2992" s="13">
        <v>3</v>
      </c>
      <c r="N2992" s="150">
        <v>9</v>
      </c>
      <c r="O2992" s="248">
        <v>0</v>
      </c>
      <c r="P2992" s="248">
        <v>0</v>
      </c>
      <c r="Q2992" s="248">
        <v>132.1</v>
      </c>
      <c r="R2992" s="248">
        <v>0</v>
      </c>
      <c r="S2992" s="248">
        <v>0</v>
      </c>
      <c r="T2992" s="248">
        <v>0</v>
      </c>
      <c r="U2992" s="248">
        <v>135.22999999999999</v>
      </c>
      <c r="V2992" s="248">
        <v>0</v>
      </c>
      <c r="W2992" s="248">
        <v>0</v>
      </c>
      <c r="X2992" s="248">
        <v>361.45</v>
      </c>
      <c r="Y2992" s="248">
        <v>606.05999999999995</v>
      </c>
      <c r="Z2992" s="248">
        <v>96</v>
      </c>
    </row>
    <row r="2993" spans="1:26" s="24" customFormat="1" x14ac:dyDescent="0.25">
      <c r="A2993" s="172"/>
      <c r="B2993" s="43" t="s">
        <v>21</v>
      </c>
      <c r="C2993" s="97">
        <v>0</v>
      </c>
      <c r="D2993" s="97">
        <v>0</v>
      </c>
      <c r="E2993" s="97">
        <v>1</v>
      </c>
      <c r="F2993" s="97">
        <v>0</v>
      </c>
      <c r="G2993" s="97">
        <v>0</v>
      </c>
      <c r="H2993" s="97">
        <v>1</v>
      </c>
      <c r="I2993" s="97">
        <v>3</v>
      </c>
      <c r="J2993" s="97">
        <v>7</v>
      </c>
      <c r="K2993" s="97">
        <v>11</v>
      </c>
      <c r="L2993" s="97">
        <v>29</v>
      </c>
      <c r="M2993" s="97">
        <v>69</v>
      </c>
      <c r="N2993" s="149">
        <v>121</v>
      </c>
      <c r="O2993" s="249">
        <v>0</v>
      </c>
      <c r="P2993" s="249">
        <v>0</v>
      </c>
      <c r="Q2993" s="249">
        <v>132.1</v>
      </c>
      <c r="R2993" s="249">
        <v>0</v>
      </c>
      <c r="S2993" s="249">
        <v>0</v>
      </c>
      <c r="T2993" s="249">
        <v>80.45</v>
      </c>
      <c r="U2993" s="249">
        <v>202.84</v>
      </c>
      <c r="V2993" s="249">
        <v>494.7</v>
      </c>
      <c r="W2993" s="249">
        <v>950.73</v>
      </c>
      <c r="X2993" s="249">
        <v>3493.98</v>
      </c>
      <c r="Y2993" s="249">
        <v>13939.39</v>
      </c>
      <c r="Z2993" s="249">
        <v>1290.67</v>
      </c>
    </row>
    <row r="2994" spans="1:26" s="24" customFormat="1" x14ac:dyDescent="0.25">
      <c r="A2994" s="172"/>
      <c r="B2994" s="46"/>
      <c r="C2994" s="98"/>
      <c r="D2994" s="98"/>
      <c r="E2994" s="98"/>
      <c r="F2994" s="98"/>
      <c r="G2994" s="98"/>
      <c r="H2994" s="98"/>
      <c r="I2994" s="98"/>
      <c r="J2994" s="98"/>
      <c r="K2994" s="98"/>
      <c r="L2994" s="98"/>
      <c r="M2994" s="98"/>
      <c r="N2994" s="98"/>
      <c r="O2994" s="267"/>
      <c r="P2994" s="267"/>
      <c r="Q2994" s="267"/>
      <c r="R2994" s="267"/>
      <c r="S2994" s="267"/>
      <c r="T2994" s="267"/>
      <c r="U2994" s="267"/>
      <c r="V2994" s="267"/>
      <c r="W2994" s="267"/>
      <c r="X2994" s="267"/>
      <c r="Y2994" s="267"/>
      <c r="Z2994" s="267"/>
    </row>
    <row r="2995" spans="1:26" s="6" customFormat="1" ht="15.75" x14ac:dyDescent="0.25">
      <c r="A2995" s="172" t="s">
        <v>241</v>
      </c>
      <c r="B2995" s="100" t="s">
        <v>288</v>
      </c>
      <c r="C2995" s="100" t="s">
        <v>23</v>
      </c>
      <c r="D2995" s="96"/>
      <c r="E2995" s="96"/>
      <c r="F2995" s="96"/>
      <c r="G2995" s="96"/>
      <c r="H2995" s="96"/>
      <c r="I2995" s="96"/>
      <c r="J2995" s="96"/>
      <c r="K2995" s="96"/>
      <c r="L2995" s="96"/>
      <c r="M2995" s="96"/>
      <c r="N2995" s="96"/>
      <c r="O2995" s="100" t="s">
        <v>315</v>
      </c>
      <c r="P2995" s="96"/>
      <c r="Q2995" s="96"/>
      <c r="R2995" s="96"/>
      <c r="S2995" s="96"/>
      <c r="T2995" s="147"/>
      <c r="U2995" s="96"/>
      <c r="V2995" s="96"/>
      <c r="W2995" s="96"/>
      <c r="X2995" s="100"/>
      <c r="Y2995" s="100" t="s">
        <v>288</v>
      </c>
      <c r="Z2995" s="96"/>
    </row>
    <row r="2996" spans="1:26" s="1" customFormat="1" x14ac:dyDescent="0.25">
      <c r="A2996" s="172"/>
      <c r="B2996" s="6"/>
      <c r="C2996" s="224" t="s">
        <v>34</v>
      </c>
      <c r="D2996" s="224" t="s">
        <v>43</v>
      </c>
      <c r="E2996" s="224" t="s">
        <v>44</v>
      </c>
      <c r="F2996" s="224" t="s">
        <v>35</v>
      </c>
      <c r="G2996" s="224" t="s">
        <v>36</v>
      </c>
      <c r="H2996" s="224" t="s">
        <v>37</v>
      </c>
      <c r="I2996" s="224" t="s">
        <v>38</v>
      </c>
      <c r="J2996" s="224" t="s">
        <v>39</v>
      </c>
      <c r="K2996" s="224" t="s">
        <v>40</v>
      </c>
      <c r="L2996" s="224" t="s">
        <v>41</v>
      </c>
      <c r="M2996" s="224" t="s">
        <v>42</v>
      </c>
      <c r="N2996" s="140" t="s">
        <v>21</v>
      </c>
      <c r="O2996" s="224" t="s">
        <v>34</v>
      </c>
      <c r="P2996" s="224" t="s">
        <v>43</v>
      </c>
      <c r="Q2996" s="224" t="s">
        <v>44</v>
      </c>
      <c r="R2996" s="224" t="s">
        <v>35</v>
      </c>
      <c r="S2996" s="224" t="s">
        <v>36</v>
      </c>
      <c r="T2996" s="224" t="s">
        <v>37</v>
      </c>
      <c r="U2996" s="224" t="s">
        <v>38</v>
      </c>
      <c r="V2996" s="224" t="s">
        <v>39</v>
      </c>
      <c r="W2996" s="224" t="s">
        <v>40</v>
      </c>
      <c r="X2996" s="224" t="s">
        <v>41</v>
      </c>
      <c r="Y2996" s="224" t="s">
        <v>42</v>
      </c>
      <c r="Z2996" s="224" t="s">
        <v>21</v>
      </c>
    </row>
    <row r="2997" spans="1:26" s="1" customFormat="1" ht="15.75" x14ac:dyDescent="0.25">
      <c r="A2997" s="172"/>
      <c r="B2997" s="143" t="s">
        <v>24</v>
      </c>
      <c r="C2997" s="12"/>
      <c r="D2997" s="12"/>
      <c r="E2997" s="12"/>
      <c r="F2997" s="12"/>
      <c r="G2997" s="12"/>
      <c r="H2997" s="12"/>
      <c r="I2997" s="12"/>
      <c r="J2997" s="12"/>
      <c r="K2997" s="12"/>
      <c r="L2997" s="12"/>
      <c r="M2997" s="12"/>
      <c r="N2997" s="141"/>
      <c r="O2997" s="12"/>
      <c r="P2997" s="12"/>
      <c r="Q2997" s="12"/>
      <c r="R2997" s="12"/>
      <c r="S2997" s="12"/>
      <c r="T2997" s="12"/>
      <c r="U2997" s="12"/>
      <c r="V2997" s="12"/>
      <c r="W2997" s="12"/>
      <c r="X2997" s="12"/>
      <c r="Y2997" s="12"/>
      <c r="Z2997" s="12"/>
    </row>
    <row r="2998" spans="1:26" s="1" customFormat="1" x14ac:dyDescent="0.25">
      <c r="A2998" s="172"/>
      <c r="B2998" s="1" t="s">
        <v>45</v>
      </c>
      <c r="C2998" s="13">
        <v>0</v>
      </c>
      <c r="D2998" s="13">
        <v>0</v>
      </c>
      <c r="E2998" s="13">
        <v>0</v>
      </c>
      <c r="F2998" s="13">
        <v>0</v>
      </c>
      <c r="G2998" s="13">
        <v>0</v>
      </c>
      <c r="H2998" s="13">
        <v>0</v>
      </c>
      <c r="I2998" s="13">
        <v>0</v>
      </c>
      <c r="J2998" s="78">
        <v>0</v>
      </c>
      <c r="K2998" s="13">
        <v>1</v>
      </c>
      <c r="L2998" s="13">
        <v>0</v>
      </c>
      <c r="M2998" s="13">
        <v>6</v>
      </c>
      <c r="N2998" s="150">
        <v>7</v>
      </c>
      <c r="O2998" s="248">
        <v>0</v>
      </c>
      <c r="P2998" s="248">
        <v>0</v>
      </c>
      <c r="Q2998" s="248">
        <v>0</v>
      </c>
      <c r="R2998" s="248">
        <v>0</v>
      </c>
      <c r="S2998" s="248">
        <v>0</v>
      </c>
      <c r="T2998" s="248">
        <v>0</v>
      </c>
      <c r="U2998" s="248">
        <v>0</v>
      </c>
      <c r="V2998" s="248">
        <v>0</v>
      </c>
      <c r="W2998" s="248">
        <v>71.989999999999995</v>
      </c>
      <c r="X2998" s="248">
        <v>0</v>
      </c>
      <c r="Y2998" s="248">
        <v>892.86</v>
      </c>
      <c r="Z2998" s="248">
        <v>64.77</v>
      </c>
    </row>
    <row r="2999" spans="1:26" s="1" customFormat="1" x14ac:dyDescent="0.25">
      <c r="A2999" s="172"/>
      <c r="B2999" s="1" t="s">
        <v>46</v>
      </c>
      <c r="C2999" s="13">
        <v>0</v>
      </c>
      <c r="D2999" s="13">
        <v>0</v>
      </c>
      <c r="E2999" s="13">
        <v>0</v>
      </c>
      <c r="F2999" s="13">
        <v>0</v>
      </c>
      <c r="G2999" s="13">
        <v>0</v>
      </c>
      <c r="H2999" s="13">
        <v>0</v>
      </c>
      <c r="I2999" s="13">
        <v>0</v>
      </c>
      <c r="J2999" s="78">
        <v>2</v>
      </c>
      <c r="K2999" s="13">
        <v>8</v>
      </c>
      <c r="L2999" s="13">
        <v>6</v>
      </c>
      <c r="M2999" s="13">
        <v>9</v>
      </c>
      <c r="N2999" s="150">
        <v>25</v>
      </c>
      <c r="O2999" s="248">
        <v>0</v>
      </c>
      <c r="P2999" s="248">
        <v>0</v>
      </c>
      <c r="Q2999" s="248">
        <v>0</v>
      </c>
      <c r="R2999" s="248">
        <v>0</v>
      </c>
      <c r="S2999" s="248">
        <v>0</v>
      </c>
      <c r="T2999" s="248">
        <v>0</v>
      </c>
      <c r="U2999" s="248">
        <v>0</v>
      </c>
      <c r="V2999" s="248">
        <v>118.27</v>
      </c>
      <c r="W2999" s="248">
        <v>575.95000000000005</v>
      </c>
      <c r="X2999" s="248">
        <v>610.38</v>
      </c>
      <c r="Y2999" s="248">
        <v>1339.29</v>
      </c>
      <c r="Z2999" s="248">
        <v>231.31</v>
      </c>
    </row>
    <row r="3000" spans="1:26" s="1" customFormat="1" x14ac:dyDescent="0.25">
      <c r="A3000" s="172"/>
      <c r="B3000" s="1" t="s">
        <v>47</v>
      </c>
      <c r="C3000" s="13">
        <v>0</v>
      </c>
      <c r="D3000" s="13">
        <v>0</v>
      </c>
      <c r="E3000" s="13">
        <v>0</v>
      </c>
      <c r="F3000" s="13">
        <v>0</v>
      </c>
      <c r="G3000" s="13">
        <v>0</v>
      </c>
      <c r="H3000" s="13">
        <v>0</v>
      </c>
      <c r="I3000" s="13">
        <v>0</v>
      </c>
      <c r="J3000" s="78">
        <v>0</v>
      </c>
      <c r="K3000" s="13">
        <v>0</v>
      </c>
      <c r="L3000" s="13">
        <v>0</v>
      </c>
      <c r="M3000" s="13">
        <v>0</v>
      </c>
      <c r="N3000" s="150">
        <v>0</v>
      </c>
      <c r="O3000" s="248">
        <v>0</v>
      </c>
      <c r="P3000" s="248">
        <v>0</v>
      </c>
      <c r="Q3000" s="248">
        <v>0</v>
      </c>
      <c r="R3000" s="248">
        <v>0</v>
      </c>
      <c r="S3000" s="248">
        <v>0</v>
      </c>
      <c r="T3000" s="248">
        <v>0</v>
      </c>
      <c r="U3000" s="248">
        <v>0</v>
      </c>
      <c r="V3000" s="248">
        <v>0</v>
      </c>
      <c r="W3000" s="248">
        <v>0</v>
      </c>
      <c r="X3000" s="248">
        <v>0</v>
      </c>
      <c r="Y3000" s="248">
        <v>0</v>
      </c>
      <c r="Z3000" s="248">
        <v>0</v>
      </c>
    </row>
    <row r="3001" spans="1:26" s="1" customFormat="1" x14ac:dyDescent="0.25">
      <c r="A3001" s="172"/>
      <c r="B3001" s="1" t="s">
        <v>48</v>
      </c>
      <c r="C3001" s="13">
        <v>0</v>
      </c>
      <c r="D3001" s="13">
        <v>0</v>
      </c>
      <c r="E3001" s="13">
        <v>0</v>
      </c>
      <c r="F3001" s="13">
        <v>0</v>
      </c>
      <c r="G3001" s="13">
        <v>0</v>
      </c>
      <c r="H3001" s="13">
        <v>0</v>
      </c>
      <c r="I3001" s="13">
        <v>0</v>
      </c>
      <c r="J3001" s="78">
        <v>0</v>
      </c>
      <c r="K3001" s="13">
        <v>0</v>
      </c>
      <c r="L3001" s="13">
        <v>0</v>
      </c>
      <c r="M3001" s="13">
        <v>7</v>
      </c>
      <c r="N3001" s="150">
        <v>7</v>
      </c>
      <c r="O3001" s="248">
        <v>0</v>
      </c>
      <c r="P3001" s="248">
        <v>0</v>
      </c>
      <c r="Q3001" s="248">
        <v>0</v>
      </c>
      <c r="R3001" s="248">
        <v>0</v>
      </c>
      <c r="S3001" s="248">
        <v>0</v>
      </c>
      <c r="T3001" s="248">
        <v>0</v>
      </c>
      <c r="U3001" s="248">
        <v>0</v>
      </c>
      <c r="V3001" s="248">
        <v>0</v>
      </c>
      <c r="W3001" s="248">
        <v>0</v>
      </c>
      <c r="X3001" s="248">
        <v>0</v>
      </c>
      <c r="Y3001" s="248">
        <v>1041.67</v>
      </c>
      <c r="Z3001" s="248">
        <v>64.77</v>
      </c>
    </row>
    <row r="3002" spans="1:26" s="1" customFormat="1" x14ac:dyDescent="0.25">
      <c r="A3002" s="172"/>
      <c r="B3002" s="1" t="s">
        <v>49</v>
      </c>
      <c r="C3002" s="13">
        <v>0</v>
      </c>
      <c r="D3002" s="13">
        <v>0</v>
      </c>
      <c r="E3002" s="13">
        <v>0</v>
      </c>
      <c r="F3002" s="13">
        <v>0</v>
      </c>
      <c r="G3002" s="13">
        <v>0</v>
      </c>
      <c r="H3002" s="13">
        <v>0</v>
      </c>
      <c r="I3002" s="13">
        <v>0</v>
      </c>
      <c r="J3002" s="78">
        <v>0</v>
      </c>
      <c r="K3002" s="13">
        <v>0</v>
      </c>
      <c r="L3002" s="13">
        <v>0</v>
      </c>
      <c r="M3002" s="13">
        <v>8</v>
      </c>
      <c r="N3002" s="150">
        <v>8</v>
      </c>
      <c r="O3002" s="248">
        <v>0</v>
      </c>
      <c r="P3002" s="248">
        <v>0</v>
      </c>
      <c r="Q3002" s="248">
        <v>0</v>
      </c>
      <c r="R3002" s="248">
        <v>0</v>
      </c>
      <c r="S3002" s="248">
        <v>0</v>
      </c>
      <c r="T3002" s="248">
        <v>0</v>
      </c>
      <c r="U3002" s="248">
        <v>0</v>
      </c>
      <c r="V3002" s="248">
        <v>0</v>
      </c>
      <c r="W3002" s="248">
        <v>0</v>
      </c>
      <c r="X3002" s="248">
        <v>0</v>
      </c>
      <c r="Y3002" s="248">
        <v>1190.48</v>
      </c>
      <c r="Z3002" s="248">
        <v>74.02</v>
      </c>
    </row>
    <row r="3003" spans="1:26" s="1" customFormat="1" x14ac:dyDescent="0.25">
      <c r="A3003" s="172"/>
      <c r="B3003" s="1" t="s">
        <v>50</v>
      </c>
      <c r="C3003" s="13">
        <v>0</v>
      </c>
      <c r="D3003" s="13">
        <v>0</v>
      </c>
      <c r="E3003" s="13">
        <v>0</v>
      </c>
      <c r="F3003" s="13">
        <v>0</v>
      </c>
      <c r="G3003" s="13">
        <v>0</v>
      </c>
      <c r="H3003" s="13">
        <v>0</v>
      </c>
      <c r="I3003" s="13">
        <v>0</v>
      </c>
      <c r="J3003" s="78">
        <v>0</v>
      </c>
      <c r="K3003" s="13">
        <v>1</v>
      </c>
      <c r="L3003" s="13">
        <v>1</v>
      </c>
      <c r="M3003" s="13">
        <v>6</v>
      </c>
      <c r="N3003" s="150">
        <v>8</v>
      </c>
      <c r="O3003" s="248">
        <v>0</v>
      </c>
      <c r="P3003" s="248">
        <v>0</v>
      </c>
      <c r="Q3003" s="248">
        <v>0</v>
      </c>
      <c r="R3003" s="248">
        <v>0</v>
      </c>
      <c r="S3003" s="248">
        <v>0</v>
      </c>
      <c r="T3003" s="248">
        <v>0</v>
      </c>
      <c r="U3003" s="248">
        <v>0</v>
      </c>
      <c r="V3003" s="248">
        <v>0</v>
      </c>
      <c r="W3003" s="248">
        <v>71.989999999999995</v>
      </c>
      <c r="X3003" s="248">
        <v>101.73</v>
      </c>
      <c r="Y3003" s="248">
        <v>892.86</v>
      </c>
      <c r="Z3003" s="248">
        <v>74.02</v>
      </c>
    </row>
    <row r="3004" spans="1:26" s="1" customFormat="1" x14ac:dyDescent="0.25">
      <c r="A3004" s="172"/>
      <c r="B3004" s="1" t="s">
        <v>51</v>
      </c>
      <c r="C3004" s="13">
        <v>0</v>
      </c>
      <c r="D3004" s="13">
        <v>0</v>
      </c>
      <c r="E3004" s="13">
        <v>0</v>
      </c>
      <c r="F3004" s="13">
        <v>0</v>
      </c>
      <c r="G3004" s="13">
        <v>0</v>
      </c>
      <c r="H3004" s="13">
        <v>0</v>
      </c>
      <c r="I3004" s="13">
        <v>0</v>
      </c>
      <c r="J3004" s="78">
        <v>0</v>
      </c>
      <c r="K3004" s="13">
        <v>0</v>
      </c>
      <c r="L3004" s="13">
        <v>0</v>
      </c>
      <c r="M3004" s="13">
        <v>0</v>
      </c>
      <c r="N3004" s="150">
        <v>0</v>
      </c>
      <c r="O3004" s="248">
        <v>0</v>
      </c>
      <c r="P3004" s="248">
        <v>0</v>
      </c>
      <c r="Q3004" s="248">
        <v>0</v>
      </c>
      <c r="R3004" s="248">
        <v>0</v>
      </c>
      <c r="S3004" s="248">
        <v>0</v>
      </c>
      <c r="T3004" s="248">
        <v>0</v>
      </c>
      <c r="U3004" s="248">
        <v>0</v>
      </c>
      <c r="V3004" s="248">
        <v>0</v>
      </c>
      <c r="W3004" s="248">
        <v>0</v>
      </c>
      <c r="X3004" s="248">
        <v>0</v>
      </c>
      <c r="Y3004" s="248">
        <v>0</v>
      </c>
      <c r="Z3004" s="248">
        <v>0</v>
      </c>
    </row>
    <row r="3005" spans="1:26" s="1" customFormat="1" x14ac:dyDescent="0.25">
      <c r="A3005" s="172"/>
      <c r="B3005" s="1" t="s">
        <v>52</v>
      </c>
      <c r="C3005" s="13">
        <v>0</v>
      </c>
      <c r="D3005" s="13">
        <v>0</v>
      </c>
      <c r="E3005" s="13">
        <v>0</v>
      </c>
      <c r="F3005" s="13">
        <v>0</v>
      </c>
      <c r="G3005" s="13">
        <v>0</v>
      </c>
      <c r="H3005" s="13">
        <v>0</v>
      </c>
      <c r="I3005" s="13">
        <v>0</v>
      </c>
      <c r="J3005" s="78">
        <v>0</v>
      </c>
      <c r="K3005" s="13">
        <v>0</v>
      </c>
      <c r="L3005" s="13">
        <v>0</v>
      </c>
      <c r="M3005" s="13">
        <v>0</v>
      </c>
      <c r="N3005" s="150">
        <v>0</v>
      </c>
      <c r="O3005" s="248">
        <v>0</v>
      </c>
      <c r="P3005" s="248">
        <v>0</v>
      </c>
      <c r="Q3005" s="248">
        <v>0</v>
      </c>
      <c r="R3005" s="248">
        <v>0</v>
      </c>
      <c r="S3005" s="248">
        <v>0</v>
      </c>
      <c r="T3005" s="248">
        <v>0</v>
      </c>
      <c r="U3005" s="248">
        <v>0</v>
      </c>
      <c r="V3005" s="248">
        <v>0</v>
      </c>
      <c r="W3005" s="248">
        <v>0</v>
      </c>
      <c r="X3005" s="248">
        <v>0</v>
      </c>
      <c r="Y3005" s="248">
        <v>0</v>
      </c>
      <c r="Z3005" s="248">
        <v>0</v>
      </c>
    </row>
    <row r="3006" spans="1:26" s="1" customFormat="1" x14ac:dyDescent="0.25">
      <c r="A3006" s="172"/>
      <c r="B3006" s="1" t="s">
        <v>53</v>
      </c>
      <c r="C3006" s="13">
        <v>0</v>
      </c>
      <c r="D3006" s="13">
        <v>0</v>
      </c>
      <c r="E3006" s="13">
        <v>0</v>
      </c>
      <c r="F3006" s="13">
        <v>0</v>
      </c>
      <c r="G3006" s="13">
        <v>0</v>
      </c>
      <c r="H3006" s="13">
        <v>0</v>
      </c>
      <c r="I3006" s="13">
        <v>0</v>
      </c>
      <c r="J3006" s="78">
        <v>3</v>
      </c>
      <c r="K3006" s="13">
        <v>3</v>
      </c>
      <c r="L3006" s="13">
        <v>6</v>
      </c>
      <c r="M3006" s="13">
        <v>25</v>
      </c>
      <c r="N3006" s="150">
        <v>37</v>
      </c>
      <c r="O3006" s="248">
        <v>0</v>
      </c>
      <c r="P3006" s="248">
        <v>0</v>
      </c>
      <c r="Q3006" s="248">
        <v>0</v>
      </c>
      <c r="R3006" s="248">
        <v>0</v>
      </c>
      <c r="S3006" s="248">
        <v>0</v>
      </c>
      <c r="T3006" s="248">
        <v>0</v>
      </c>
      <c r="U3006" s="248">
        <v>0</v>
      </c>
      <c r="V3006" s="248">
        <v>177.41</v>
      </c>
      <c r="W3006" s="248">
        <v>215.98</v>
      </c>
      <c r="X3006" s="248">
        <v>610.38</v>
      </c>
      <c r="Y3006" s="248">
        <v>3720.24</v>
      </c>
      <c r="Z3006" s="248">
        <v>342.34</v>
      </c>
    </row>
    <row r="3007" spans="1:26" s="1" customFormat="1" x14ac:dyDescent="0.25">
      <c r="A3007" s="172"/>
      <c r="B3007" s="1" t="s">
        <v>54</v>
      </c>
      <c r="C3007" s="13">
        <v>0</v>
      </c>
      <c r="D3007" s="13">
        <v>0</v>
      </c>
      <c r="E3007" s="13">
        <v>0</v>
      </c>
      <c r="F3007" s="13">
        <v>0</v>
      </c>
      <c r="G3007" s="13">
        <v>0</v>
      </c>
      <c r="H3007" s="13">
        <v>0</v>
      </c>
      <c r="I3007" s="13">
        <v>0</v>
      </c>
      <c r="J3007" s="78">
        <v>0</v>
      </c>
      <c r="K3007" s="13">
        <v>0</v>
      </c>
      <c r="L3007" s="13">
        <v>2</v>
      </c>
      <c r="M3007" s="13">
        <v>3</v>
      </c>
      <c r="N3007" s="150">
        <v>5</v>
      </c>
      <c r="O3007" s="248">
        <v>0</v>
      </c>
      <c r="P3007" s="248">
        <v>0</v>
      </c>
      <c r="Q3007" s="248">
        <v>0</v>
      </c>
      <c r="R3007" s="248">
        <v>0</v>
      </c>
      <c r="S3007" s="248">
        <v>0</v>
      </c>
      <c r="T3007" s="248">
        <v>0</v>
      </c>
      <c r="U3007" s="248">
        <v>0</v>
      </c>
      <c r="V3007" s="248">
        <v>0</v>
      </c>
      <c r="W3007" s="248">
        <v>0</v>
      </c>
      <c r="X3007" s="248">
        <v>203.46</v>
      </c>
      <c r="Y3007" s="248">
        <v>446.43</v>
      </c>
      <c r="Z3007" s="248">
        <v>46.26</v>
      </c>
    </row>
    <row r="3008" spans="1:26" s="1" customFormat="1" x14ac:dyDescent="0.25">
      <c r="A3008" s="172"/>
      <c r="B3008" s="1" t="s">
        <v>55</v>
      </c>
      <c r="C3008" s="13">
        <v>0</v>
      </c>
      <c r="D3008" s="13">
        <v>0</v>
      </c>
      <c r="E3008" s="13">
        <v>0</v>
      </c>
      <c r="F3008" s="13">
        <v>0</v>
      </c>
      <c r="G3008" s="13">
        <v>0</v>
      </c>
      <c r="H3008" s="13">
        <v>0</v>
      </c>
      <c r="I3008" s="13">
        <v>0</v>
      </c>
      <c r="J3008" s="78">
        <v>1</v>
      </c>
      <c r="K3008" s="13">
        <v>0</v>
      </c>
      <c r="L3008" s="13">
        <v>1</v>
      </c>
      <c r="M3008" s="13">
        <v>9</v>
      </c>
      <c r="N3008" s="150">
        <v>11</v>
      </c>
      <c r="O3008" s="248">
        <v>0</v>
      </c>
      <c r="P3008" s="248">
        <v>0</v>
      </c>
      <c r="Q3008" s="248">
        <v>0</v>
      </c>
      <c r="R3008" s="248">
        <v>0</v>
      </c>
      <c r="S3008" s="248">
        <v>0</v>
      </c>
      <c r="T3008" s="248">
        <v>0</v>
      </c>
      <c r="U3008" s="248">
        <v>0</v>
      </c>
      <c r="V3008" s="248">
        <v>59.14</v>
      </c>
      <c r="W3008" s="248">
        <v>0</v>
      </c>
      <c r="X3008" s="248">
        <v>101.73</v>
      </c>
      <c r="Y3008" s="248">
        <v>1339.29</v>
      </c>
      <c r="Z3008" s="248">
        <v>101.78</v>
      </c>
    </row>
    <row r="3009" spans="1:26" s="1" customFormat="1" x14ac:dyDescent="0.25">
      <c r="A3009" s="172"/>
      <c r="B3009" s="1" t="s">
        <v>56</v>
      </c>
      <c r="C3009" s="13">
        <v>0</v>
      </c>
      <c r="D3009" s="13">
        <v>0</v>
      </c>
      <c r="E3009" s="13">
        <v>0</v>
      </c>
      <c r="F3009" s="13">
        <v>0</v>
      </c>
      <c r="G3009" s="13">
        <v>0</v>
      </c>
      <c r="H3009" s="13">
        <v>0</v>
      </c>
      <c r="I3009" s="13">
        <v>0</v>
      </c>
      <c r="J3009" s="78">
        <v>0</v>
      </c>
      <c r="K3009" s="13">
        <v>0</v>
      </c>
      <c r="L3009" s="13">
        <v>0</v>
      </c>
      <c r="M3009" s="13">
        <v>1</v>
      </c>
      <c r="N3009" s="150">
        <v>1</v>
      </c>
      <c r="O3009" s="248">
        <v>0</v>
      </c>
      <c r="P3009" s="248">
        <v>0</v>
      </c>
      <c r="Q3009" s="248">
        <v>0</v>
      </c>
      <c r="R3009" s="248">
        <v>0</v>
      </c>
      <c r="S3009" s="248">
        <v>0</v>
      </c>
      <c r="T3009" s="248">
        <v>0</v>
      </c>
      <c r="U3009" s="248">
        <v>0</v>
      </c>
      <c r="V3009" s="248">
        <v>0</v>
      </c>
      <c r="W3009" s="248">
        <v>0</v>
      </c>
      <c r="X3009" s="248">
        <v>0</v>
      </c>
      <c r="Y3009" s="248">
        <v>148.81</v>
      </c>
      <c r="Z3009" s="248">
        <v>9.25</v>
      </c>
    </row>
    <row r="3010" spans="1:26" s="1" customFormat="1" x14ac:dyDescent="0.25">
      <c r="A3010" s="172"/>
      <c r="B3010" s="1" t="s">
        <v>57</v>
      </c>
      <c r="C3010" s="13">
        <v>0</v>
      </c>
      <c r="D3010" s="13">
        <v>0</v>
      </c>
      <c r="E3010" s="13">
        <v>0</v>
      </c>
      <c r="F3010" s="13">
        <v>0</v>
      </c>
      <c r="G3010" s="13">
        <v>0</v>
      </c>
      <c r="H3010" s="13">
        <v>0</v>
      </c>
      <c r="I3010" s="13">
        <v>0</v>
      </c>
      <c r="J3010" s="78">
        <v>0</v>
      </c>
      <c r="K3010" s="13">
        <v>0</v>
      </c>
      <c r="L3010" s="13">
        <v>1</v>
      </c>
      <c r="M3010" s="13">
        <v>0</v>
      </c>
      <c r="N3010" s="150">
        <v>1</v>
      </c>
      <c r="O3010" s="248">
        <v>0</v>
      </c>
      <c r="P3010" s="248">
        <v>0</v>
      </c>
      <c r="Q3010" s="248">
        <v>0</v>
      </c>
      <c r="R3010" s="248">
        <v>0</v>
      </c>
      <c r="S3010" s="248">
        <v>0</v>
      </c>
      <c r="T3010" s="248">
        <v>0</v>
      </c>
      <c r="U3010" s="248">
        <v>0</v>
      </c>
      <c r="V3010" s="248">
        <v>0</v>
      </c>
      <c r="W3010" s="248">
        <v>0</v>
      </c>
      <c r="X3010" s="248">
        <v>101.73</v>
      </c>
      <c r="Y3010" s="248">
        <v>0</v>
      </c>
      <c r="Z3010" s="248">
        <v>9.25</v>
      </c>
    </row>
    <row r="3011" spans="1:26" s="1" customFormat="1" x14ac:dyDescent="0.25">
      <c r="A3011" s="172"/>
      <c r="B3011" s="1" t="s">
        <v>58</v>
      </c>
      <c r="C3011" s="13">
        <v>0</v>
      </c>
      <c r="D3011" s="13">
        <v>0</v>
      </c>
      <c r="E3011" s="13">
        <v>0</v>
      </c>
      <c r="F3011" s="13">
        <v>0</v>
      </c>
      <c r="G3011" s="13">
        <v>0</v>
      </c>
      <c r="H3011" s="13">
        <v>0</v>
      </c>
      <c r="I3011" s="13">
        <v>0</v>
      </c>
      <c r="J3011" s="78">
        <v>0</v>
      </c>
      <c r="K3011" s="13">
        <v>0</v>
      </c>
      <c r="L3011" s="13">
        <v>0</v>
      </c>
      <c r="M3011" s="13">
        <v>7</v>
      </c>
      <c r="N3011" s="150">
        <v>7</v>
      </c>
      <c r="O3011" s="248">
        <v>0</v>
      </c>
      <c r="P3011" s="248">
        <v>0</v>
      </c>
      <c r="Q3011" s="248">
        <v>0</v>
      </c>
      <c r="R3011" s="248">
        <v>0</v>
      </c>
      <c r="S3011" s="248">
        <v>0</v>
      </c>
      <c r="T3011" s="248">
        <v>0</v>
      </c>
      <c r="U3011" s="248">
        <v>0</v>
      </c>
      <c r="V3011" s="248">
        <v>0</v>
      </c>
      <c r="W3011" s="248">
        <v>0</v>
      </c>
      <c r="X3011" s="248">
        <v>0</v>
      </c>
      <c r="Y3011" s="248">
        <v>1041.67</v>
      </c>
      <c r="Z3011" s="248">
        <v>64.77</v>
      </c>
    </row>
    <row r="3012" spans="1:26" s="1" customFormat="1" x14ac:dyDescent="0.25">
      <c r="A3012" s="172"/>
      <c r="B3012" s="1" t="s">
        <v>59</v>
      </c>
      <c r="C3012" s="13">
        <v>0</v>
      </c>
      <c r="D3012" s="13">
        <v>0</v>
      </c>
      <c r="E3012" s="13">
        <v>0</v>
      </c>
      <c r="F3012" s="13">
        <v>0</v>
      </c>
      <c r="G3012" s="13">
        <v>0</v>
      </c>
      <c r="H3012" s="13">
        <v>0</v>
      </c>
      <c r="I3012" s="13">
        <v>0</v>
      </c>
      <c r="J3012" s="78">
        <v>0</v>
      </c>
      <c r="K3012" s="13">
        <v>0</v>
      </c>
      <c r="L3012" s="13">
        <v>0</v>
      </c>
      <c r="M3012" s="13">
        <v>0</v>
      </c>
      <c r="N3012" s="150">
        <v>0</v>
      </c>
      <c r="O3012" s="248">
        <v>0</v>
      </c>
      <c r="P3012" s="248">
        <v>0</v>
      </c>
      <c r="Q3012" s="248">
        <v>0</v>
      </c>
      <c r="R3012" s="248">
        <v>0</v>
      </c>
      <c r="S3012" s="248">
        <v>0</v>
      </c>
      <c r="T3012" s="248">
        <v>0</v>
      </c>
      <c r="U3012" s="248">
        <v>0</v>
      </c>
      <c r="V3012" s="248">
        <v>0</v>
      </c>
      <c r="W3012" s="248">
        <v>0</v>
      </c>
      <c r="X3012" s="248">
        <v>0</v>
      </c>
      <c r="Y3012" s="248">
        <v>0</v>
      </c>
      <c r="Z3012" s="248">
        <v>0</v>
      </c>
    </row>
    <row r="3013" spans="1:26" s="1" customFormat="1" x14ac:dyDescent="0.25">
      <c r="A3013" s="172"/>
      <c r="B3013" s="1" t="s">
        <v>60</v>
      </c>
      <c r="C3013" s="13">
        <v>0</v>
      </c>
      <c r="D3013" s="13">
        <v>0</v>
      </c>
      <c r="E3013" s="13">
        <v>0</v>
      </c>
      <c r="F3013" s="13">
        <v>0</v>
      </c>
      <c r="G3013" s="13">
        <v>0</v>
      </c>
      <c r="H3013" s="13">
        <v>0</v>
      </c>
      <c r="I3013" s="13">
        <v>0</v>
      </c>
      <c r="J3013" s="78">
        <v>0</v>
      </c>
      <c r="K3013" s="13">
        <v>0</v>
      </c>
      <c r="L3013" s="13">
        <v>0</v>
      </c>
      <c r="M3013" s="13">
        <v>0</v>
      </c>
      <c r="N3013" s="150">
        <v>0</v>
      </c>
      <c r="O3013" s="248">
        <v>0</v>
      </c>
      <c r="P3013" s="248">
        <v>0</v>
      </c>
      <c r="Q3013" s="248">
        <v>0</v>
      </c>
      <c r="R3013" s="248">
        <v>0</v>
      </c>
      <c r="S3013" s="248">
        <v>0</v>
      </c>
      <c r="T3013" s="248">
        <v>0</v>
      </c>
      <c r="U3013" s="248">
        <v>0</v>
      </c>
      <c r="V3013" s="248">
        <v>0</v>
      </c>
      <c r="W3013" s="248">
        <v>0</v>
      </c>
      <c r="X3013" s="248">
        <v>0</v>
      </c>
      <c r="Y3013" s="248">
        <v>0</v>
      </c>
      <c r="Z3013" s="248">
        <v>0</v>
      </c>
    </row>
    <row r="3014" spans="1:26" s="1" customFormat="1" x14ac:dyDescent="0.25">
      <c r="A3014" s="172"/>
      <c r="B3014" s="1" t="s">
        <v>61</v>
      </c>
      <c r="C3014" s="13">
        <v>0</v>
      </c>
      <c r="D3014" s="13">
        <v>0</v>
      </c>
      <c r="E3014" s="13">
        <v>0</v>
      </c>
      <c r="F3014" s="13">
        <v>0</v>
      </c>
      <c r="G3014" s="13">
        <v>0</v>
      </c>
      <c r="H3014" s="13">
        <v>0</v>
      </c>
      <c r="I3014" s="13">
        <v>0</v>
      </c>
      <c r="J3014" s="78">
        <v>0</v>
      </c>
      <c r="K3014" s="13">
        <v>0</v>
      </c>
      <c r="L3014" s="13">
        <v>0</v>
      </c>
      <c r="M3014" s="13">
        <v>0</v>
      </c>
      <c r="N3014" s="150">
        <v>0</v>
      </c>
      <c r="O3014" s="248">
        <v>0</v>
      </c>
      <c r="P3014" s="248">
        <v>0</v>
      </c>
      <c r="Q3014" s="248">
        <v>0</v>
      </c>
      <c r="R3014" s="248">
        <v>0</v>
      </c>
      <c r="S3014" s="248">
        <v>0</v>
      </c>
      <c r="T3014" s="248">
        <v>0</v>
      </c>
      <c r="U3014" s="248">
        <v>0</v>
      </c>
      <c r="V3014" s="248">
        <v>0</v>
      </c>
      <c r="W3014" s="248">
        <v>0</v>
      </c>
      <c r="X3014" s="248">
        <v>0</v>
      </c>
      <c r="Y3014" s="248">
        <v>0</v>
      </c>
      <c r="Z3014" s="248">
        <v>0</v>
      </c>
    </row>
    <row r="3015" spans="1:26" s="1" customFormat="1" x14ac:dyDescent="0.25">
      <c r="A3015" s="172"/>
      <c r="B3015" s="1" t="s">
        <v>62</v>
      </c>
      <c r="C3015" s="13">
        <v>0</v>
      </c>
      <c r="D3015" s="13">
        <v>0</v>
      </c>
      <c r="E3015" s="13">
        <v>0</v>
      </c>
      <c r="F3015" s="13">
        <v>0</v>
      </c>
      <c r="G3015" s="13">
        <v>0</v>
      </c>
      <c r="H3015" s="13">
        <v>0</v>
      </c>
      <c r="I3015" s="13">
        <v>0</v>
      </c>
      <c r="J3015" s="78">
        <v>0</v>
      </c>
      <c r="K3015" s="13">
        <v>0</v>
      </c>
      <c r="L3015" s="13">
        <v>4</v>
      </c>
      <c r="M3015" s="13">
        <v>6</v>
      </c>
      <c r="N3015" s="150">
        <v>10</v>
      </c>
      <c r="O3015" s="248">
        <v>0</v>
      </c>
      <c r="P3015" s="248">
        <v>0</v>
      </c>
      <c r="Q3015" s="248">
        <v>0</v>
      </c>
      <c r="R3015" s="248">
        <v>0</v>
      </c>
      <c r="S3015" s="248">
        <v>0</v>
      </c>
      <c r="T3015" s="248">
        <v>0</v>
      </c>
      <c r="U3015" s="248">
        <v>0</v>
      </c>
      <c r="V3015" s="248">
        <v>0</v>
      </c>
      <c r="W3015" s="248">
        <v>0</v>
      </c>
      <c r="X3015" s="248">
        <v>406.92</v>
      </c>
      <c r="Y3015" s="248">
        <v>892.86</v>
      </c>
      <c r="Z3015" s="248">
        <v>92.52</v>
      </c>
    </row>
    <row r="3016" spans="1:26" s="1" customFormat="1" x14ac:dyDescent="0.25">
      <c r="A3016" s="172"/>
      <c r="B3016" s="1" t="s">
        <v>63</v>
      </c>
      <c r="C3016" s="13">
        <v>0</v>
      </c>
      <c r="D3016" s="13">
        <v>0</v>
      </c>
      <c r="E3016" s="13">
        <v>0</v>
      </c>
      <c r="F3016" s="13">
        <v>1</v>
      </c>
      <c r="G3016" s="13">
        <v>1</v>
      </c>
      <c r="H3016" s="13">
        <v>0</v>
      </c>
      <c r="I3016" s="13">
        <v>0</v>
      </c>
      <c r="J3016" s="78">
        <v>1</v>
      </c>
      <c r="K3016" s="13">
        <v>1</v>
      </c>
      <c r="L3016" s="13">
        <v>0</v>
      </c>
      <c r="M3016" s="13">
        <v>2</v>
      </c>
      <c r="N3016" s="150">
        <v>6</v>
      </c>
      <c r="O3016" s="248">
        <v>0</v>
      </c>
      <c r="P3016" s="248">
        <v>0</v>
      </c>
      <c r="Q3016" s="248">
        <v>0</v>
      </c>
      <c r="R3016" s="248">
        <v>106.16</v>
      </c>
      <c r="S3016" s="248">
        <v>96.25</v>
      </c>
      <c r="T3016" s="248">
        <v>0</v>
      </c>
      <c r="U3016" s="248">
        <v>0</v>
      </c>
      <c r="V3016" s="248">
        <v>59.14</v>
      </c>
      <c r="W3016" s="248">
        <v>71.989999999999995</v>
      </c>
      <c r="X3016" s="248">
        <v>0</v>
      </c>
      <c r="Y3016" s="248">
        <v>297.62</v>
      </c>
      <c r="Z3016" s="248">
        <v>55.51</v>
      </c>
    </row>
    <row r="3017" spans="1:26" s="45" customFormat="1" x14ac:dyDescent="0.25">
      <c r="A3017" s="172"/>
      <c r="B3017" s="46" t="s">
        <v>21</v>
      </c>
      <c r="C3017" s="97">
        <v>0</v>
      </c>
      <c r="D3017" s="97">
        <v>0</v>
      </c>
      <c r="E3017" s="97">
        <v>0</v>
      </c>
      <c r="F3017" s="97">
        <v>1</v>
      </c>
      <c r="G3017" s="97">
        <v>1</v>
      </c>
      <c r="H3017" s="97">
        <v>0</v>
      </c>
      <c r="I3017" s="97">
        <v>0</v>
      </c>
      <c r="J3017" s="97">
        <v>7</v>
      </c>
      <c r="K3017" s="97">
        <v>14</v>
      </c>
      <c r="L3017" s="97">
        <v>21</v>
      </c>
      <c r="M3017" s="97">
        <v>89</v>
      </c>
      <c r="N3017" s="149">
        <v>133</v>
      </c>
      <c r="O3017" s="249">
        <v>0</v>
      </c>
      <c r="P3017" s="249">
        <v>0</v>
      </c>
      <c r="Q3017" s="249">
        <v>0</v>
      </c>
      <c r="R3017" s="249">
        <v>106.16</v>
      </c>
      <c r="S3017" s="249">
        <v>96.25</v>
      </c>
      <c r="T3017" s="249">
        <v>0</v>
      </c>
      <c r="U3017" s="249">
        <v>0</v>
      </c>
      <c r="V3017" s="249">
        <v>413.96</v>
      </c>
      <c r="W3017" s="249">
        <v>1007.92</v>
      </c>
      <c r="X3017" s="249">
        <v>2136.3200000000002</v>
      </c>
      <c r="Y3017" s="249">
        <v>13244.05</v>
      </c>
      <c r="Z3017" s="249">
        <v>1230.57</v>
      </c>
    </row>
    <row r="3018" spans="1:26" s="1" customFormat="1" ht="15.75" x14ac:dyDescent="0.25">
      <c r="A3018" s="172"/>
      <c r="B3018" s="143" t="s">
        <v>25</v>
      </c>
      <c r="C3018" s="78"/>
      <c r="D3018" s="78"/>
      <c r="E3018" s="78"/>
      <c r="F3018" s="78"/>
      <c r="G3018" s="78"/>
      <c r="H3018" s="78"/>
      <c r="I3018" s="78"/>
      <c r="J3018" s="78"/>
      <c r="K3018" s="78"/>
      <c r="L3018" s="78"/>
      <c r="M3018" s="78"/>
      <c r="N3018" s="150"/>
      <c r="O3018" s="3"/>
      <c r="P3018" s="3"/>
      <c r="Q3018" s="3"/>
      <c r="R3018" s="3"/>
      <c r="S3018" s="3"/>
      <c r="T3018" s="3"/>
      <c r="U3018" s="3"/>
      <c r="V3018" s="3"/>
      <c r="W3018" s="3"/>
      <c r="X3018" s="3"/>
      <c r="Y3018" s="3"/>
      <c r="Z3018" s="3"/>
    </row>
    <row r="3019" spans="1:26" s="1" customFormat="1" x14ac:dyDescent="0.25">
      <c r="A3019" s="172"/>
      <c r="B3019" s="6" t="s">
        <v>45</v>
      </c>
      <c r="C3019" s="78">
        <v>0</v>
      </c>
      <c r="D3019" s="78">
        <v>0</v>
      </c>
      <c r="E3019" s="78">
        <v>0</v>
      </c>
      <c r="F3019" s="78">
        <v>0</v>
      </c>
      <c r="G3019" s="78">
        <v>0</v>
      </c>
      <c r="H3019" s="78">
        <v>0</v>
      </c>
      <c r="I3019" s="78">
        <v>0</v>
      </c>
      <c r="J3019" s="78">
        <v>0</v>
      </c>
      <c r="K3019" s="78">
        <v>2</v>
      </c>
      <c r="L3019" s="78">
        <v>0</v>
      </c>
      <c r="M3019" s="78">
        <v>2</v>
      </c>
      <c r="N3019" s="150">
        <v>4</v>
      </c>
      <c r="O3019" s="248">
        <v>0</v>
      </c>
      <c r="P3019" s="248">
        <v>0</v>
      </c>
      <c r="Q3019" s="248">
        <v>0</v>
      </c>
      <c r="R3019" s="248">
        <v>0</v>
      </c>
      <c r="S3019" s="248">
        <v>0</v>
      </c>
      <c r="T3019" s="248">
        <v>0</v>
      </c>
      <c r="U3019" s="248">
        <v>0</v>
      </c>
      <c r="V3019" s="248">
        <v>0</v>
      </c>
      <c r="W3019" s="248">
        <v>141.63999999999999</v>
      </c>
      <c r="X3019" s="248">
        <v>0</v>
      </c>
      <c r="Y3019" s="248">
        <v>515.46</v>
      </c>
      <c r="Z3019" s="248">
        <v>35.409999999999997</v>
      </c>
    </row>
    <row r="3020" spans="1:26" s="1" customFormat="1" x14ac:dyDescent="0.25">
      <c r="A3020" s="172"/>
      <c r="B3020" s="1" t="s">
        <v>46</v>
      </c>
      <c r="C3020" s="13">
        <v>0</v>
      </c>
      <c r="D3020" s="13">
        <v>0</v>
      </c>
      <c r="E3020" s="13">
        <v>0</v>
      </c>
      <c r="F3020" s="13">
        <v>0</v>
      </c>
      <c r="G3020" s="13">
        <v>0</v>
      </c>
      <c r="H3020" s="13">
        <v>0</v>
      </c>
      <c r="I3020" s="13">
        <v>3</v>
      </c>
      <c r="J3020" s="78">
        <v>5</v>
      </c>
      <c r="K3020" s="13">
        <v>13</v>
      </c>
      <c r="L3020" s="13">
        <v>10</v>
      </c>
      <c r="M3020" s="13">
        <v>10</v>
      </c>
      <c r="N3020" s="150">
        <v>41</v>
      </c>
      <c r="O3020" s="248">
        <v>0</v>
      </c>
      <c r="P3020" s="248">
        <v>0</v>
      </c>
      <c r="Q3020" s="248">
        <v>0</v>
      </c>
      <c r="R3020" s="248">
        <v>0</v>
      </c>
      <c r="S3020" s="248">
        <v>0</v>
      </c>
      <c r="T3020" s="248">
        <v>0</v>
      </c>
      <c r="U3020" s="248">
        <v>178.25</v>
      </c>
      <c r="V3020" s="248">
        <v>291.89</v>
      </c>
      <c r="W3020" s="248">
        <v>920.68</v>
      </c>
      <c r="X3020" s="248">
        <v>1209.19</v>
      </c>
      <c r="Y3020" s="248">
        <v>2577.3200000000002</v>
      </c>
      <c r="Z3020" s="248">
        <v>362.99</v>
      </c>
    </row>
    <row r="3021" spans="1:26" s="1" customFormat="1" x14ac:dyDescent="0.25">
      <c r="A3021" s="172"/>
      <c r="B3021" s="1" t="s">
        <v>47</v>
      </c>
      <c r="C3021" s="13">
        <v>0</v>
      </c>
      <c r="D3021" s="13">
        <v>0</v>
      </c>
      <c r="E3021" s="13">
        <v>0</v>
      </c>
      <c r="F3021" s="13">
        <v>0</v>
      </c>
      <c r="G3021" s="13">
        <v>0</v>
      </c>
      <c r="H3021" s="13">
        <v>0</v>
      </c>
      <c r="I3021" s="13">
        <v>0</v>
      </c>
      <c r="J3021" s="78">
        <v>0</v>
      </c>
      <c r="K3021" s="13">
        <v>0</v>
      </c>
      <c r="L3021" s="13">
        <v>0</v>
      </c>
      <c r="M3021" s="13">
        <v>3</v>
      </c>
      <c r="N3021" s="150">
        <v>3</v>
      </c>
      <c r="O3021" s="248">
        <v>0</v>
      </c>
      <c r="P3021" s="248">
        <v>0</v>
      </c>
      <c r="Q3021" s="248">
        <v>0</v>
      </c>
      <c r="R3021" s="248">
        <v>0</v>
      </c>
      <c r="S3021" s="248">
        <v>0</v>
      </c>
      <c r="T3021" s="248">
        <v>0</v>
      </c>
      <c r="U3021" s="248">
        <v>0</v>
      </c>
      <c r="V3021" s="248">
        <v>0</v>
      </c>
      <c r="W3021" s="248">
        <v>0</v>
      </c>
      <c r="X3021" s="248">
        <v>0</v>
      </c>
      <c r="Y3021" s="248">
        <v>773.2</v>
      </c>
      <c r="Z3021" s="248">
        <v>26.56</v>
      </c>
    </row>
    <row r="3022" spans="1:26" s="1" customFormat="1" x14ac:dyDescent="0.25">
      <c r="A3022" s="172"/>
      <c r="B3022" s="1" t="s">
        <v>48</v>
      </c>
      <c r="C3022" s="13">
        <v>0</v>
      </c>
      <c r="D3022" s="13">
        <v>0</v>
      </c>
      <c r="E3022" s="13">
        <v>0</v>
      </c>
      <c r="F3022" s="13">
        <v>0</v>
      </c>
      <c r="G3022" s="13">
        <v>0</v>
      </c>
      <c r="H3022" s="13">
        <v>0</v>
      </c>
      <c r="I3022" s="13">
        <v>0</v>
      </c>
      <c r="J3022" s="78">
        <v>0</v>
      </c>
      <c r="K3022" s="13">
        <v>1</v>
      </c>
      <c r="L3022" s="13">
        <v>2</v>
      </c>
      <c r="M3022" s="13">
        <v>6</v>
      </c>
      <c r="N3022" s="150">
        <v>9</v>
      </c>
      <c r="O3022" s="248">
        <v>0</v>
      </c>
      <c r="P3022" s="248">
        <v>0</v>
      </c>
      <c r="Q3022" s="248">
        <v>0</v>
      </c>
      <c r="R3022" s="248">
        <v>0</v>
      </c>
      <c r="S3022" s="248">
        <v>0</v>
      </c>
      <c r="T3022" s="248">
        <v>0</v>
      </c>
      <c r="U3022" s="248">
        <v>0</v>
      </c>
      <c r="V3022" s="248">
        <v>0</v>
      </c>
      <c r="W3022" s="248">
        <v>70.819999999999993</v>
      </c>
      <c r="X3022" s="248">
        <v>241.84</v>
      </c>
      <c r="Y3022" s="248">
        <v>1546.39</v>
      </c>
      <c r="Z3022" s="248">
        <v>79.680000000000007</v>
      </c>
    </row>
    <row r="3023" spans="1:26" s="1" customFormat="1" x14ac:dyDescent="0.25">
      <c r="A3023" s="172"/>
      <c r="B3023" s="1" t="s">
        <v>49</v>
      </c>
      <c r="C3023" s="13">
        <v>0</v>
      </c>
      <c r="D3023" s="13">
        <v>0</v>
      </c>
      <c r="E3023" s="13">
        <v>0</v>
      </c>
      <c r="F3023" s="13">
        <v>0</v>
      </c>
      <c r="G3023" s="13">
        <v>0</v>
      </c>
      <c r="H3023" s="13">
        <v>0</v>
      </c>
      <c r="I3023" s="13">
        <v>0</v>
      </c>
      <c r="J3023" s="78">
        <v>0</v>
      </c>
      <c r="K3023" s="13">
        <v>0</v>
      </c>
      <c r="L3023" s="13">
        <v>0</v>
      </c>
      <c r="M3023" s="13">
        <v>4</v>
      </c>
      <c r="N3023" s="150">
        <v>4</v>
      </c>
      <c r="O3023" s="248">
        <v>0</v>
      </c>
      <c r="P3023" s="248">
        <v>0</v>
      </c>
      <c r="Q3023" s="248">
        <v>0</v>
      </c>
      <c r="R3023" s="248">
        <v>0</v>
      </c>
      <c r="S3023" s="248">
        <v>0</v>
      </c>
      <c r="T3023" s="248">
        <v>0</v>
      </c>
      <c r="U3023" s="248">
        <v>0</v>
      </c>
      <c r="V3023" s="248">
        <v>0</v>
      </c>
      <c r="W3023" s="248">
        <v>0</v>
      </c>
      <c r="X3023" s="248">
        <v>0</v>
      </c>
      <c r="Y3023" s="248">
        <v>1030.93</v>
      </c>
      <c r="Z3023" s="248">
        <v>35.409999999999997</v>
      </c>
    </row>
    <row r="3024" spans="1:26" s="1" customFormat="1" x14ac:dyDescent="0.25">
      <c r="A3024" s="172"/>
      <c r="B3024" s="1" t="s">
        <v>50</v>
      </c>
      <c r="C3024" s="13">
        <v>0</v>
      </c>
      <c r="D3024" s="13">
        <v>0</v>
      </c>
      <c r="E3024" s="13">
        <v>0</v>
      </c>
      <c r="F3024" s="13">
        <v>0</v>
      </c>
      <c r="G3024" s="13">
        <v>0</v>
      </c>
      <c r="H3024" s="13">
        <v>0</v>
      </c>
      <c r="I3024" s="13">
        <v>0</v>
      </c>
      <c r="J3024" s="78">
        <v>0</v>
      </c>
      <c r="K3024" s="13">
        <v>3</v>
      </c>
      <c r="L3024" s="13">
        <v>3</v>
      </c>
      <c r="M3024" s="13">
        <v>1</v>
      </c>
      <c r="N3024" s="150">
        <v>7</v>
      </c>
      <c r="O3024" s="248">
        <v>0</v>
      </c>
      <c r="P3024" s="248">
        <v>0</v>
      </c>
      <c r="Q3024" s="248">
        <v>0</v>
      </c>
      <c r="R3024" s="248">
        <v>0</v>
      </c>
      <c r="S3024" s="248">
        <v>0</v>
      </c>
      <c r="T3024" s="248">
        <v>0</v>
      </c>
      <c r="U3024" s="248">
        <v>0</v>
      </c>
      <c r="V3024" s="248">
        <v>0</v>
      </c>
      <c r="W3024" s="248">
        <v>212.46</v>
      </c>
      <c r="X3024" s="248">
        <v>362.76</v>
      </c>
      <c r="Y3024" s="248">
        <v>257.73</v>
      </c>
      <c r="Z3024" s="248">
        <v>61.97</v>
      </c>
    </row>
    <row r="3025" spans="1:26" s="1" customFormat="1" x14ac:dyDescent="0.25">
      <c r="A3025" s="172"/>
      <c r="B3025" s="1" t="s">
        <v>51</v>
      </c>
      <c r="C3025" s="13">
        <v>0</v>
      </c>
      <c r="D3025" s="13">
        <v>0</v>
      </c>
      <c r="E3025" s="13">
        <v>0</v>
      </c>
      <c r="F3025" s="13">
        <v>0</v>
      </c>
      <c r="G3025" s="13">
        <v>0</v>
      </c>
      <c r="H3025" s="13">
        <v>0</v>
      </c>
      <c r="I3025" s="13">
        <v>0</v>
      </c>
      <c r="J3025" s="78">
        <v>0</v>
      </c>
      <c r="K3025" s="13">
        <v>0</v>
      </c>
      <c r="L3025" s="13">
        <v>0</v>
      </c>
      <c r="M3025" s="13">
        <v>0</v>
      </c>
      <c r="N3025" s="150">
        <v>0</v>
      </c>
      <c r="O3025" s="248">
        <v>0</v>
      </c>
      <c r="P3025" s="248">
        <v>0</v>
      </c>
      <c r="Q3025" s="248">
        <v>0</v>
      </c>
      <c r="R3025" s="248">
        <v>0</v>
      </c>
      <c r="S3025" s="248">
        <v>0</v>
      </c>
      <c r="T3025" s="248">
        <v>0</v>
      </c>
      <c r="U3025" s="248">
        <v>0</v>
      </c>
      <c r="V3025" s="248">
        <v>0</v>
      </c>
      <c r="W3025" s="248">
        <v>0</v>
      </c>
      <c r="X3025" s="248">
        <v>0</v>
      </c>
      <c r="Y3025" s="248">
        <v>0</v>
      </c>
      <c r="Z3025" s="248">
        <v>0</v>
      </c>
    </row>
    <row r="3026" spans="1:26" s="1" customFormat="1" x14ac:dyDescent="0.25">
      <c r="A3026" s="172"/>
      <c r="B3026" s="1" t="s">
        <v>52</v>
      </c>
      <c r="C3026" s="13">
        <v>0</v>
      </c>
      <c r="D3026" s="13">
        <v>0</v>
      </c>
      <c r="E3026" s="13">
        <v>0</v>
      </c>
      <c r="F3026" s="13">
        <v>0</v>
      </c>
      <c r="G3026" s="13">
        <v>0</v>
      </c>
      <c r="H3026" s="13">
        <v>0</v>
      </c>
      <c r="I3026" s="13">
        <v>0</v>
      </c>
      <c r="J3026" s="78">
        <v>0</v>
      </c>
      <c r="K3026" s="13">
        <v>0</v>
      </c>
      <c r="L3026" s="13">
        <v>0</v>
      </c>
      <c r="M3026" s="13">
        <v>0</v>
      </c>
      <c r="N3026" s="150">
        <v>0</v>
      </c>
      <c r="O3026" s="248">
        <v>0</v>
      </c>
      <c r="P3026" s="248">
        <v>0</v>
      </c>
      <c r="Q3026" s="248">
        <v>0</v>
      </c>
      <c r="R3026" s="248">
        <v>0</v>
      </c>
      <c r="S3026" s="248">
        <v>0</v>
      </c>
      <c r="T3026" s="248">
        <v>0</v>
      </c>
      <c r="U3026" s="248">
        <v>0</v>
      </c>
      <c r="V3026" s="248">
        <v>0</v>
      </c>
      <c r="W3026" s="248">
        <v>0</v>
      </c>
      <c r="X3026" s="248">
        <v>0</v>
      </c>
      <c r="Y3026" s="248">
        <v>0</v>
      </c>
      <c r="Z3026" s="248">
        <v>0</v>
      </c>
    </row>
    <row r="3027" spans="1:26" s="1" customFormat="1" x14ac:dyDescent="0.25">
      <c r="A3027" s="172"/>
      <c r="B3027" s="1" t="s">
        <v>53</v>
      </c>
      <c r="C3027" s="13">
        <v>0</v>
      </c>
      <c r="D3027" s="13">
        <v>0</v>
      </c>
      <c r="E3027" s="13">
        <v>0</v>
      </c>
      <c r="F3027" s="13">
        <v>0</v>
      </c>
      <c r="G3027" s="13">
        <v>0</v>
      </c>
      <c r="H3027" s="13">
        <v>0</v>
      </c>
      <c r="I3027" s="13">
        <v>2</v>
      </c>
      <c r="J3027" s="78">
        <v>3</v>
      </c>
      <c r="K3027" s="13">
        <v>5</v>
      </c>
      <c r="L3027" s="13">
        <v>14</v>
      </c>
      <c r="M3027" s="13">
        <v>21</v>
      </c>
      <c r="N3027" s="150">
        <v>45</v>
      </c>
      <c r="O3027" s="248">
        <v>0</v>
      </c>
      <c r="P3027" s="248">
        <v>0</v>
      </c>
      <c r="Q3027" s="248">
        <v>0</v>
      </c>
      <c r="R3027" s="248">
        <v>0</v>
      </c>
      <c r="S3027" s="248">
        <v>0</v>
      </c>
      <c r="T3027" s="248">
        <v>0</v>
      </c>
      <c r="U3027" s="248">
        <v>118.84</v>
      </c>
      <c r="V3027" s="248">
        <v>175.13</v>
      </c>
      <c r="W3027" s="248">
        <v>354.11</v>
      </c>
      <c r="X3027" s="248">
        <v>1692.87</v>
      </c>
      <c r="Y3027" s="248">
        <v>5412.37</v>
      </c>
      <c r="Z3027" s="248">
        <v>398.41</v>
      </c>
    </row>
    <row r="3028" spans="1:26" s="1" customFormat="1" x14ac:dyDescent="0.25">
      <c r="A3028" s="172"/>
      <c r="B3028" s="1" t="s">
        <v>54</v>
      </c>
      <c r="C3028" s="13">
        <v>0</v>
      </c>
      <c r="D3028" s="13">
        <v>0</v>
      </c>
      <c r="E3028" s="13">
        <v>0</v>
      </c>
      <c r="F3028" s="13">
        <v>0</v>
      </c>
      <c r="G3028" s="13">
        <v>0</v>
      </c>
      <c r="H3028" s="13">
        <v>0</v>
      </c>
      <c r="I3028" s="13">
        <v>2</v>
      </c>
      <c r="J3028" s="78">
        <v>1</v>
      </c>
      <c r="K3028" s="13">
        <v>0</v>
      </c>
      <c r="L3028" s="13">
        <v>5</v>
      </c>
      <c r="M3028" s="13">
        <v>5</v>
      </c>
      <c r="N3028" s="150">
        <v>13</v>
      </c>
      <c r="O3028" s="248">
        <v>0</v>
      </c>
      <c r="P3028" s="248">
        <v>0</v>
      </c>
      <c r="Q3028" s="248">
        <v>0</v>
      </c>
      <c r="R3028" s="248">
        <v>0</v>
      </c>
      <c r="S3028" s="248">
        <v>0</v>
      </c>
      <c r="T3028" s="248">
        <v>0</v>
      </c>
      <c r="U3028" s="248">
        <v>118.84</v>
      </c>
      <c r="V3028" s="248">
        <v>58.38</v>
      </c>
      <c r="W3028" s="248">
        <v>0</v>
      </c>
      <c r="X3028" s="248">
        <v>604.59</v>
      </c>
      <c r="Y3028" s="248">
        <v>1288.6600000000001</v>
      </c>
      <c r="Z3028" s="248">
        <v>115.1</v>
      </c>
    </row>
    <row r="3029" spans="1:26" s="1" customFormat="1" x14ac:dyDescent="0.25">
      <c r="A3029" s="172"/>
      <c r="B3029" s="1" t="s">
        <v>55</v>
      </c>
      <c r="C3029" s="13">
        <v>0</v>
      </c>
      <c r="D3029" s="13">
        <v>0</v>
      </c>
      <c r="E3029" s="13">
        <v>0</v>
      </c>
      <c r="F3029" s="13">
        <v>0</v>
      </c>
      <c r="G3029" s="13">
        <v>0</v>
      </c>
      <c r="H3029" s="13">
        <v>0</v>
      </c>
      <c r="I3029" s="13">
        <v>1</v>
      </c>
      <c r="J3029" s="78">
        <v>0</v>
      </c>
      <c r="K3029" s="13">
        <v>1</v>
      </c>
      <c r="L3029" s="13">
        <v>2</v>
      </c>
      <c r="M3029" s="13">
        <v>4</v>
      </c>
      <c r="N3029" s="150">
        <v>8</v>
      </c>
      <c r="O3029" s="248">
        <v>0</v>
      </c>
      <c r="P3029" s="248">
        <v>0</v>
      </c>
      <c r="Q3029" s="248">
        <v>0</v>
      </c>
      <c r="R3029" s="248">
        <v>0</v>
      </c>
      <c r="S3029" s="248">
        <v>0</v>
      </c>
      <c r="T3029" s="248">
        <v>0</v>
      </c>
      <c r="U3029" s="248">
        <v>59.42</v>
      </c>
      <c r="V3029" s="248">
        <v>0</v>
      </c>
      <c r="W3029" s="248">
        <v>70.819999999999993</v>
      </c>
      <c r="X3029" s="248">
        <v>241.84</v>
      </c>
      <c r="Y3029" s="248">
        <v>1030.93</v>
      </c>
      <c r="Z3029" s="248">
        <v>70.83</v>
      </c>
    </row>
    <row r="3030" spans="1:26" s="1" customFormat="1" x14ac:dyDescent="0.25">
      <c r="A3030" s="172"/>
      <c r="B3030" s="1" t="s">
        <v>56</v>
      </c>
      <c r="C3030" s="13">
        <v>0</v>
      </c>
      <c r="D3030" s="13">
        <v>0</v>
      </c>
      <c r="E3030" s="13">
        <v>0</v>
      </c>
      <c r="F3030" s="13">
        <v>0</v>
      </c>
      <c r="G3030" s="13">
        <v>0</v>
      </c>
      <c r="H3030" s="13">
        <v>0</v>
      </c>
      <c r="I3030" s="13">
        <v>0</v>
      </c>
      <c r="J3030" s="78">
        <v>0</v>
      </c>
      <c r="K3030" s="13">
        <v>0</v>
      </c>
      <c r="L3030" s="13">
        <v>0</v>
      </c>
      <c r="M3030" s="13">
        <v>0</v>
      </c>
      <c r="N3030" s="150">
        <v>0</v>
      </c>
      <c r="O3030" s="248">
        <v>0</v>
      </c>
      <c r="P3030" s="248">
        <v>0</v>
      </c>
      <c r="Q3030" s="248">
        <v>0</v>
      </c>
      <c r="R3030" s="248">
        <v>0</v>
      </c>
      <c r="S3030" s="248">
        <v>0</v>
      </c>
      <c r="T3030" s="248">
        <v>0</v>
      </c>
      <c r="U3030" s="248">
        <v>0</v>
      </c>
      <c r="V3030" s="248">
        <v>0</v>
      </c>
      <c r="W3030" s="248">
        <v>0</v>
      </c>
      <c r="X3030" s="248">
        <v>0</v>
      </c>
      <c r="Y3030" s="248">
        <v>0</v>
      </c>
      <c r="Z3030" s="248">
        <v>0</v>
      </c>
    </row>
    <row r="3031" spans="1:26" s="1" customFormat="1" x14ac:dyDescent="0.25">
      <c r="A3031" s="172"/>
      <c r="B3031" s="1" t="s">
        <v>57</v>
      </c>
      <c r="C3031" s="13">
        <v>0</v>
      </c>
      <c r="D3031" s="13">
        <v>0</v>
      </c>
      <c r="E3031" s="13">
        <v>0</v>
      </c>
      <c r="F3031" s="13">
        <v>0</v>
      </c>
      <c r="G3031" s="13">
        <v>0</v>
      </c>
      <c r="H3031" s="13">
        <v>0</v>
      </c>
      <c r="I3031" s="13">
        <v>0</v>
      </c>
      <c r="J3031" s="78">
        <v>0</v>
      </c>
      <c r="K3031" s="13">
        <v>0</v>
      </c>
      <c r="L3031" s="13">
        <v>0</v>
      </c>
      <c r="M3031" s="13">
        <v>0</v>
      </c>
      <c r="N3031" s="150">
        <v>0</v>
      </c>
      <c r="O3031" s="248">
        <v>0</v>
      </c>
      <c r="P3031" s="248">
        <v>0</v>
      </c>
      <c r="Q3031" s="248">
        <v>0</v>
      </c>
      <c r="R3031" s="248">
        <v>0</v>
      </c>
      <c r="S3031" s="248">
        <v>0</v>
      </c>
      <c r="T3031" s="248">
        <v>0</v>
      </c>
      <c r="U3031" s="248">
        <v>0</v>
      </c>
      <c r="V3031" s="248">
        <v>0</v>
      </c>
      <c r="W3031" s="248">
        <v>0</v>
      </c>
      <c r="X3031" s="248">
        <v>0</v>
      </c>
      <c r="Y3031" s="248">
        <v>0</v>
      </c>
      <c r="Z3031" s="248">
        <v>0</v>
      </c>
    </row>
    <row r="3032" spans="1:26" s="1" customFormat="1" x14ac:dyDescent="0.25">
      <c r="A3032" s="172"/>
      <c r="B3032" s="1" t="s">
        <v>58</v>
      </c>
      <c r="C3032" s="13">
        <v>0</v>
      </c>
      <c r="D3032" s="13">
        <v>0</v>
      </c>
      <c r="E3032" s="13">
        <v>0</v>
      </c>
      <c r="F3032" s="13">
        <v>0</v>
      </c>
      <c r="G3032" s="13">
        <v>0</v>
      </c>
      <c r="H3032" s="13">
        <v>0</v>
      </c>
      <c r="I3032" s="13">
        <v>0</v>
      </c>
      <c r="J3032" s="78">
        <v>0</v>
      </c>
      <c r="K3032" s="13">
        <v>1</v>
      </c>
      <c r="L3032" s="13">
        <v>1</v>
      </c>
      <c r="M3032" s="13">
        <v>6</v>
      </c>
      <c r="N3032" s="150">
        <v>8</v>
      </c>
      <c r="O3032" s="248">
        <v>0</v>
      </c>
      <c r="P3032" s="248">
        <v>0</v>
      </c>
      <c r="Q3032" s="248">
        <v>0</v>
      </c>
      <c r="R3032" s="248">
        <v>0</v>
      </c>
      <c r="S3032" s="248">
        <v>0</v>
      </c>
      <c r="T3032" s="248">
        <v>0</v>
      </c>
      <c r="U3032" s="248">
        <v>0</v>
      </c>
      <c r="V3032" s="248">
        <v>0</v>
      </c>
      <c r="W3032" s="248">
        <v>70.819999999999993</v>
      </c>
      <c r="X3032" s="248">
        <v>120.92</v>
      </c>
      <c r="Y3032" s="248">
        <v>1546.39</v>
      </c>
      <c r="Z3032" s="248">
        <v>70.83</v>
      </c>
    </row>
    <row r="3033" spans="1:26" s="1" customFormat="1" x14ac:dyDescent="0.25">
      <c r="A3033" s="172"/>
      <c r="B3033" s="1" t="s">
        <v>59</v>
      </c>
      <c r="C3033" s="13">
        <v>0</v>
      </c>
      <c r="D3033" s="13">
        <v>0</v>
      </c>
      <c r="E3033" s="13">
        <v>0</v>
      </c>
      <c r="F3033" s="13">
        <v>0</v>
      </c>
      <c r="G3033" s="13">
        <v>0</v>
      </c>
      <c r="H3033" s="13">
        <v>0</v>
      </c>
      <c r="I3033" s="13">
        <v>0</v>
      </c>
      <c r="J3033" s="78">
        <v>0</v>
      </c>
      <c r="K3033" s="13">
        <v>0</v>
      </c>
      <c r="L3033" s="13">
        <v>0</v>
      </c>
      <c r="M3033" s="13">
        <v>0</v>
      </c>
      <c r="N3033" s="150">
        <v>0</v>
      </c>
      <c r="O3033" s="248">
        <v>0</v>
      </c>
      <c r="P3033" s="248">
        <v>0</v>
      </c>
      <c r="Q3033" s="248">
        <v>0</v>
      </c>
      <c r="R3033" s="248">
        <v>0</v>
      </c>
      <c r="S3033" s="248">
        <v>0</v>
      </c>
      <c r="T3033" s="248">
        <v>0</v>
      </c>
      <c r="U3033" s="248">
        <v>0</v>
      </c>
      <c r="V3033" s="248">
        <v>0</v>
      </c>
      <c r="W3033" s="248">
        <v>0</v>
      </c>
      <c r="X3033" s="248">
        <v>0</v>
      </c>
      <c r="Y3033" s="248">
        <v>0</v>
      </c>
      <c r="Z3033" s="248">
        <v>0</v>
      </c>
    </row>
    <row r="3034" spans="1:26" s="1" customFormat="1" x14ac:dyDescent="0.25">
      <c r="A3034" s="172"/>
      <c r="B3034" s="1" t="s">
        <v>60</v>
      </c>
      <c r="C3034" s="13">
        <v>0</v>
      </c>
      <c r="D3034" s="13">
        <v>0</v>
      </c>
      <c r="E3034" s="13">
        <v>0</v>
      </c>
      <c r="F3034" s="13">
        <v>0</v>
      </c>
      <c r="G3034" s="13">
        <v>0</v>
      </c>
      <c r="H3034" s="13">
        <v>0</v>
      </c>
      <c r="I3034" s="13">
        <v>0</v>
      </c>
      <c r="J3034" s="78">
        <v>0</v>
      </c>
      <c r="K3034" s="13">
        <v>0</v>
      </c>
      <c r="L3034" s="13">
        <v>0</v>
      </c>
      <c r="M3034" s="13">
        <v>0</v>
      </c>
      <c r="N3034" s="150">
        <v>0</v>
      </c>
      <c r="O3034" s="248">
        <v>0</v>
      </c>
      <c r="P3034" s="248">
        <v>0</v>
      </c>
      <c r="Q3034" s="248">
        <v>0</v>
      </c>
      <c r="R3034" s="248">
        <v>0</v>
      </c>
      <c r="S3034" s="248">
        <v>0</v>
      </c>
      <c r="T3034" s="248">
        <v>0</v>
      </c>
      <c r="U3034" s="248">
        <v>0</v>
      </c>
      <c r="V3034" s="248">
        <v>0</v>
      </c>
      <c r="W3034" s="248">
        <v>0</v>
      </c>
      <c r="X3034" s="248">
        <v>0</v>
      </c>
      <c r="Y3034" s="248">
        <v>0</v>
      </c>
      <c r="Z3034" s="248">
        <v>0</v>
      </c>
    </row>
    <row r="3035" spans="1:26" s="1" customFormat="1" x14ac:dyDescent="0.25">
      <c r="A3035" s="172"/>
      <c r="B3035" s="1" t="s">
        <v>61</v>
      </c>
      <c r="C3035" s="13">
        <v>0</v>
      </c>
      <c r="D3035" s="13">
        <v>0</v>
      </c>
      <c r="E3035" s="13">
        <v>0</v>
      </c>
      <c r="F3035" s="13">
        <v>0</v>
      </c>
      <c r="G3035" s="13">
        <v>0</v>
      </c>
      <c r="H3035" s="13">
        <v>0</v>
      </c>
      <c r="I3035" s="13">
        <v>0</v>
      </c>
      <c r="J3035" s="78">
        <v>0</v>
      </c>
      <c r="K3035" s="13">
        <v>0</v>
      </c>
      <c r="L3035" s="13">
        <v>0</v>
      </c>
      <c r="M3035" s="13">
        <v>0</v>
      </c>
      <c r="N3035" s="150">
        <v>0</v>
      </c>
      <c r="O3035" s="248">
        <v>0</v>
      </c>
      <c r="P3035" s="248">
        <v>0</v>
      </c>
      <c r="Q3035" s="248">
        <v>0</v>
      </c>
      <c r="R3035" s="248">
        <v>0</v>
      </c>
      <c r="S3035" s="248">
        <v>0</v>
      </c>
      <c r="T3035" s="248">
        <v>0</v>
      </c>
      <c r="U3035" s="248">
        <v>0</v>
      </c>
      <c r="V3035" s="248">
        <v>0</v>
      </c>
      <c r="W3035" s="248">
        <v>0</v>
      </c>
      <c r="X3035" s="248">
        <v>0</v>
      </c>
      <c r="Y3035" s="248">
        <v>0</v>
      </c>
      <c r="Z3035" s="248">
        <v>0</v>
      </c>
    </row>
    <row r="3036" spans="1:26" s="1" customFormat="1" x14ac:dyDescent="0.25">
      <c r="A3036" s="172"/>
      <c r="B3036" s="1" t="s">
        <v>62</v>
      </c>
      <c r="C3036" s="13">
        <v>0</v>
      </c>
      <c r="D3036" s="13">
        <v>0</v>
      </c>
      <c r="E3036" s="13">
        <v>0</v>
      </c>
      <c r="F3036" s="13">
        <v>0</v>
      </c>
      <c r="G3036" s="13">
        <v>0</v>
      </c>
      <c r="H3036" s="13">
        <v>0</v>
      </c>
      <c r="I3036" s="13">
        <v>0</v>
      </c>
      <c r="J3036" s="78">
        <v>0</v>
      </c>
      <c r="K3036" s="13">
        <v>0</v>
      </c>
      <c r="L3036" s="13">
        <v>1</v>
      </c>
      <c r="M3036" s="13">
        <v>3</v>
      </c>
      <c r="N3036" s="150">
        <v>4</v>
      </c>
      <c r="O3036" s="248">
        <v>0</v>
      </c>
      <c r="P3036" s="248">
        <v>0</v>
      </c>
      <c r="Q3036" s="248">
        <v>0</v>
      </c>
      <c r="R3036" s="248">
        <v>0</v>
      </c>
      <c r="S3036" s="248">
        <v>0</v>
      </c>
      <c r="T3036" s="248">
        <v>0</v>
      </c>
      <c r="U3036" s="248">
        <v>0</v>
      </c>
      <c r="V3036" s="248">
        <v>0</v>
      </c>
      <c r="W3036" s="248">
        <v>0</v>
      </c>
      <c r="X3036" s="248">
        <v>120.92</v>
      </c>
      <c r="Y3036" s="248">
        <v>773.2</v>
      </c>
      <c r="Z3036" s="248">
        <v>35.409999999999997</v>
      </c>
    </row>
    <row r="3037" spans="1:26" s="1" customFormat="1" x14ac:dyDescent="0.25">
      <c r="A3037" s="172"/>
      <c r="B3037" s="1" t="s">
        <v>63</v>
      </c>
      <c r="C3037" s="13">
        <v>0</v>
      </c>
      <c r="D3037" s="13">
        <v>0</v>
      </c>
      <c r="E3037" s="13">
        <v>0</v>
      </c>
      <c r="F3037" s="13">
        <v>0</v>
      </c>
      <c r="G3037" s="13">
        <v>1</v>
      </c>
      <c r="H3037" s="13">
        <v>0</v>
      </c>
      <c r="I3037" s="13">
        <v>1</v>
      </c>
      <c r="J3037" s="78">
        <v>0</v>
      </c>
      <c r="K3037" s="13">
        <v>3</v>
      </c>
      <c r="L3037" s="13">
        <v>1</v>
      </c>
      <c r="M3037" s="13">
        <v>3</v>
      </c>
      <c r="N3037" s="150">
        <v>9</v>
      </c>
      <c r="O3037" s="248">
        <v>0</v>
      </c>
      <c r="P3037" s="248">
        <v>0</v>
      </c>
      <c r="Q3037" s="248">
        <v>0</v>
      </c>
      <c r="R3037" s="248">
        <v>0</v>
      </c>
      <c r="S3037" s="248">
        <v>84.67</v>
      </c>
      <c r="T3037" s="248">
        <v>0</v>
      </c>
      <c r="U3037" s="248">
        <v>59.42</v>
      </c>
      <c r="V3037" s="248">
        <v>0</v>
      </c>
      <c r="W3037" s="248">
        <v>212.46</v>
      </c>
      <c r="X3037" s="248">
        <v>120.92</v>
      </c>
      <c r="Y3037" s="248">
        <v>773.2</v>
      </c>
      <c r="Z3037" s="248">
        <v>79.680000000000007</v>
      </c>
    </row>
    <row r="3038" spans="1:26" s="24" customFormat="1" x14ac:dyDescent="0.25">
      <c r="A3038" s="172"/>
      <c r="B3038" s="46" t="s">
        <v>21</v>
      </c>
      <c r="C3038" s="97">
        <v>0</v>
      </c>
      <c r="D3038" s="97">
        <v>0</v>
      </c>
      <c r="E3038" s="97">
        <v>0</v>
      </c>
      <c r="F3038" s="97">
        <v>0</v>
      </c>
      <c r="G3038" s="97">
        <v>1</v>
      </c>
      <c r="H3038" s="97">
        <v>0</v>
      </c>
      <c r="I3038" s="97">
        <v>9</v>
      </c>
      <c r="J3038" s="97">
        <v>9</v>
      </c>
      <c r="K3038" s="97">
        <v>29</v>
      </c>
      <c r="L3038" s="97">
        <v>39</v>
      </c>
      <c r="M3038" s="97">
        <v>68</v>
      </c>
      <c r="N3038" s="149">
        <v>155</v>
      </c>
      <c r="O3038" s="249">
        <v>0</v>
      </c>
      <c r="P3038" s="249">
        <v>0</v>
      </c>
      <c r="Q3038" s="249">
        <v>0</v>
      </c>
      <c r="R3038" s="249">
        <v>0</v>
      </c>
      <c r="S3038" s="249">
        <v>84.67</v>
      </c>
      <c r="T3038" s="249">
        <v>0</v>
      </c>
      <c r="U3038" s="249">
        <v>534.76</v>
      </c>
      <c r="V3038" s="249">
        <v>525.39</v>
      </c>
      <c r="W3038" s="249">
        <v>2053.8200000000002</v>
      </c>
      <c r="X3038" s="249">
        <v>4715.84</v>
      </c>
      <c r="Y3038" s="249">
        <v>17525.77</v>
      </c>
      <c r="Z3038" s="249">
        <v>1372.29</v>
      </c>
    </row>
    <row r="3039" spans="1:26" s="1" customFormat="1" ht="15.75" x14ac:dyDescent="0.25">
      <c r="A3039" s="172"/>
      <c r="B3039" s="143" t="s">
        <v>21</v>
      </c>
      <c r="C3039" s="78"/>
      <c r="D3039" s="78"/>
      <c r="E3039" s="78"/>
      <c r="F3039" s="78"/>
      <c r="G3039" s="78"/>
      <c r="H3039" s="78"/>
      <c r="I3039" s="78"/>
      <c r="J3039" s="78"/>
      <c r="K3039" s="78"/>
      <c r="L3039" s="78"/>
      <c r="M3039" s="78"/>
      <c r="N3039" s="150"/>
      <c r="O3039" s="3"/>
      <c r="P3039" s="3"/>
      <c r="Q3039" s="3"/>
      <c r="R3039" s="3"/>
      <c r="S3039" s="3"/>
      <c r="T3039" s="3"/>
      <c r="U3039" s="3"/>
      <c r="V3039" s="3"/>
      <c r="W3039" s="3"/>
      <c r="X3039" s="3"/>
      <c r="Y3039" s="3"/>
      <c r="Z3039" s="3"/>
    </row>
    <row r="3040" spans="1:26" s="1" customFormat="1" x14ac:dyDescent="0.25">
      <c r="A3040" s="172"/>
      <c r="B3040" s="6" t="s">
        <v>45</v>
      </c>
      <c r="C3040" s="78">
        <v>0</v>
      </c>
      <c r="D3040" s="78">
        <v>0</v>
      </c>
      <c r="E3040" s="78">
        <v>0</v>
      </c>
      <c r="F3040" s="78">
        <v>0</v>
      </c>
      <c r="G3040" s="78">
        <v>0</v>
      </c>
      <c r="H3040" s="78">
        <v>0</v>
      </c>
      <c r="I3040" s="78">
        <v>0</v>
      </c>
      <c r="J3040" s="78">
        <v>0</v>
      </c>
      <c r="K3040" s="78">
        <v>3</v>
      </c>
      <c r="L3040" s="78">
        <v>0</v>
      </c>
      <c r="M3040" s="78">
        <v>8</v>
      </c>
      <c r="N3040" s="150">
        <v>11</v>
      </c>
      <c r="O3040" s="248">
        <v>0</v>
      </c>
      <c r="P3040" s="248">
        <v>0</v>
      </c>
      <c r="Q3040" s="248">
        <v>0</v>
      </c>
      <c r="R3040" s="248">
        <v>0</v>
      </c>
      <c r="S3040" s="248">
        <v>0</v>
      </c>
      <c r="T3040" s="248">
        <v>0</v>
      </c>
      <c r="U3040" s="248">
        <v>0</v>
      </c>
      <c r="V3040" s="248">
        <v>0</v>
      </c>
      <c r="W3040" s="248">
        <v>107.1</v>
      </c>
      <c r="X3040" s="248">
        <v>0</v>
      </c>
      <c r="Y3040" s="248">
        <v>754.72</v>
      </c>
      <c r="Z3040" s="248">
        <v>49.77</v>
      </c>
    </row>
    <row r="3041" spans="1:26" s="1" customFormat="1" x14ac:dyDescent="0.25">
      <c r="A3041" s="172"/>
      <c r="B3041" s="1" t="s">
        <v>46</v>
      </c>
      <c r="C3041" s="13">
        <v>0</v>
      </c>
      <c r="D3041" s="13">
        <v>0</v>
      </c>
      <c r="E3041" s="13">
        <v>0</v>
      </c>
      <c r="F3041" s="13">
        <v>0</v>
      </c>
      <c r="G3041" s="13">
        <v>0</v>
      </c>
      <c r="H3041" s="13">
        <v>0</v>
      </c>
      <c r="I3041" s="13">
        <v>3</v>
      </c>
      <c r="J3041" s="78">
        <v>7</v>
      </c>
      <c r="K3041" s="13">
        <v>21</v>
      </c>
      <c r="L3041" s="13">
        <v>16</v>
      </c>
      <c r="M3041" s="13">
        <v>19</v>
      </c>
      <c r="N3041" s="150">
        <v>66</v>
      </c>
      <c r="O3041" s="248">
        <v>0</v>
      </c>
      <c r="P3041" s="248">
        <v>0</v>
      </c>
      <c r="Q3041" s="248">
        <v>0</v>
      </c>
      <c r="R3041" s="248">
        <v>0</v>
      </c>
      <c r="S3041" s="248">
        <v>0</v>
      </c>
      <c r="T3041" s="248">
        <v>0</v>
      </c>
      <c r="U3041" s="248">
        <v>94.49</v>
      </c>
      <c r="V3041" s="248">
        <v>205.64</v>
      </c>
      <c r="W3041" s="248">
        <v>749.73</v>
      </c>
      <c r="X3041" s="248">
        <v>883.98</v>
      </c>
      <c r="Y3041" s="248">
        <v>1792.45</v>
      </c>
      <c r="Z3041" s="248">
        <v>298.60000000000002</v>
      </c>
    </row>
    <row r="3042" spans="1:26" s="1" customFormat="1" x14ac:dyDescent="0.25">
      <c r="A3042" s="172"/>
      <c r="B3042" s="1" t="s">
        <v>47</v>
      </c>
      <c r="C3042" s="13">
        <v>0</v>
      </c>
      <c r="D3042" s="13">
        <v>0</v>
      </c>
      <c r="E3042" s="13">
        <v>0</v>
      </c>
      <c r="F3042" s="13">
        <v>0</v>
      </c>
      <c r="G3042" s="13">
        <v>0</v>
      </c>
      <c r="H3042" s="13">
        <v>0</v>
      </c>
      <c r="I3042" s="13">
        <v>0</v>
      </c>
      <c r="J3042" s="78">
        <v>0</v>
      </c>
      <c r="K3042" s="13">
        <v>0</v>
      </c>
      <c r="L3042" s="13">
        <v>0</v>
      </c>
      <c r="M3042" s="13">
        <v>3</v>
      </c>
      <c r="N3042" s="150">
        <v>3</v>
      </c>
      <c r="O3042" s="248">
        <v>0</v>
      </c>
      <c r="P3042" s="248">
        <v>0</v>
      </c>
      <c r="Q3042" s="248">
        <v>0</v>
      </c>
      <c r="R3042" s="248">
        <v>0</v>
      </c>
      <c r="S3042" s="248">
        <v>0</v>
      </c>
      <c r="T3042" s="248">
        <v>0</v>
      </c>
      <c r="U3042" s="248">
        <v>0</v>
      </c>
      <c r="V3042" s="248">
        <v>0</v>
      </c>
      <c r="W3042" s="248">
        <v>0</v>
      </c>
      <c r="X3042" s="248">
        <v>0</v>
      </c>
      <c r="Y3042" s="248">
        <v>283.02</v>
      </c>
      <c r="Z3042" s="248">
        <v>13.57</v>
      </c>
    </row>
    <row r="3043" spans="1:26" s="1" customFormat="1" x14ac:dyDescent="0.25">
      <c r="A3043" s="172"/>
      <c r="B3043" s="1" t="s">
        <v>48</v>
      </c>
      <c r="C3043" s="13">
        <v>0</v>
      </c>
      <c r="D3043" s="13">
        <v>0</v>
      </c>
      <c r="E3043" s="13">
        <v>0</v>
      </c>
      <c r="F3043" s="13">
        <v>0</v>
      </c>
      <c r="G3043" s="13">
        <v>0</v>
      </c>
      <c r="H3043" s="13">
        <v>0</v>
      </c>
      <c r="I3043" s="13">
        <v>0</v>
      </c>
      <c r="J3043" s="78">
        <v>0</v>
      </c>
      <c r="K3043" s="13">
        <v>1</v>
      </c>
      <c r="L3043" s="13">
        <v>2</v>
      </c>
      <c r="M3043" s="13">
        <v>13</v>
      </c>
      <c r="N3043" s="150">
        <v>16</v>
      </c>
      <c r="O3043" s="248">
        <v>0</v>
      </c>
      <c r="P3043" s="248">
        <v>0</v>
      </c>
      <c r="Q3043" s="248">
        <v>0</v>
      </c>
      <c r="R3043" s="248">
        <v>0</v>
      </c>
      <c r="S3043" s="248">
        <v>0</v>
      </c>
      <c r="T3043" s="248">
        <v>0</v>
      </c>
      <c r="U3043" s="248">
        <v>0</v>
      </c>
      <c r="V3043" s="248">
        <v>0</v>
      </c>
      <c r="W3043" s="248">
        <v>35.700000000000003</v>
      </c>
      <c r="X3043" s="248">
        <v>110.5</v>
      </c>
      <c r="Y3043" s="248">
        <v>1226.42</v>
      </c>
      <c r="Z3043" s="248">
        <v>72.39</v>
      </c>
    </row>
    <row r="3044" spans="1:26" s="1" customFormat="1" x14ac:dyDescent="0.25">
      <c r="A3044" s="172"/>
      <c r="B3044" s="1" t="s">
        <v>49</v>
      </c>
      <c r="C3044" s="13">
        <v>0</v>
      </c>
      <c r="D3044" s="13">
        <v>0</v>
      </c>
      <c r="E3044" s="13">
        <v>0</v>
      </c>
      <c r="F3044" s="13">
        <v>0</v>
      </c>
      <c r="G3044" s="13">
        <v>0</v>
      </c>
      <c r="H3044" s="13">
        <v>0</v>
      </c>
      <c r="I3044" s="13">
        <v>0</v>
      </c>
      <c r="J3044" s="78">
        <v>0</v>
      </c>
      <c r="K3044" s="13">
        <v>0</v>
      </c>
      <c r="L3044" s="13">
        <v>0</v>
      </c>
      <c r="M3044" s="13">
        <v>12</v>
      </c>
      <c r="N3044" s="150">
        <v>12</v>
      </c>
      <c r="O3044" s="248">
        <v>0</v>
      </c>
      <c r="P3044" s="248">
        <v>0</v>
      </c>
      <c r="Q3044" s="248">
        <v>0</v>
      </c>
      <c r="R3044" s="248">
        <v>0</v>
      </c>
      <c r="S3044" s="248">
        <v>0</v>
      </c>
      <c r="T3044" s="248">
        <v>0</v>
      </c>
      <c r="U3044" s="248">
        <v>0</v>
      </c>
      <c r="V3044" s="248">
        <v>0</v>
      </c>
      <c r="W3044" s="248">
        <v>0</v>
      </c>
      <c r="X3044" s="248">
        <v>0</v>
      </c>
      <c r="Y3044" s="248">
        <v>1132.08</v>
      </c>
      <c r="Z3044" s="248">
        <v>54.29</v>
      </c>
    </row>
    <row r="3045" spans="1:26" s="1" customFormat="1" x14ac:dyDescent="0.25">
      <c r="A3045" s="172"/>
      <c r="B3045" s="1" t="s">
        <v>50</v>
      </c>
      <c r="C3045" s="13">
        <v>0</v>
      </c>
      <c r="D3045" s="13">
        <v>0</v>
      </c>
      <c r="E3045" s="13">
        <v>0</v>
      </c>
      <c r="F3045" s="13">
        <v>0</v>
      </c>
      <c r="G3045" s="13">
        <v>0</v>
      </c>
      <c r="H3045" s="13">
        <v>0</v>
      </c>
      <c r="I3045" s="13">
        <v>0</v>
      </c>
      <c r="J3045" s="78">
        <v>0</v>
      </c>
      <c r="K3045" s="13">
        <v>4</v>
      </c>
      <c r="L3045" s="13">
        <v>4</v>
      </c>
      <c r="M3045" s="13">
        <v>7</v>
      </c>
      <c r="N3045" s="150">
        <v>15</v>
      </c>
      <c r="O3045" s="248">
        <v>0</v>
      </c>
      <c r="P3045" s="248">
        <v>0</v>
      </c>
      <c r="Q3045" s="248">
        <v>0</v>
      </c>
      <c r="R3045" s="248">
        <v>0</v>
      </c>
      <c r="S3045" s="248">
        <v>0</v>
      </c>
      <c r="T3045" s="248">
        <v>0</v>
      </c>
      <c r="U3045" s="248">
        <v>0</v>
      </c>
      <c r="V3045" s="248">
        <v>0</v>
      </c>
      <c r="W3045" s="248">
        <v>142.81</v>
      </c>
      <c r="X3045" s="248">
        <v>220.99</v>
      </c>
      <c r="Y3045" s="248">
        <v>660.38</v>
      </c>
      <c r="Z3045" s="248">
        <v>67.86</v>
      </c>
    </row>
    <row r="3046" spans="1:26" s="1" customFormat="1" x14ac:dyDescent="0.25">
      <c r="A3046" s="172"/>
      <c r="B3046" s="1" t="s">
        <v>51</v>
      </c>
      <c r="C3046" s="13">
        <v>0</v>
      </c>
      <c r="D3046" s="13">
        <v>0</v>
      </c>
      <c r="E3046" s="13">
        <v>0</v>
      </c>
      <c r="F3046" s="13">
        <v>0</v>
      </c>
      <c r="G3046" s="13">
        <v>0</v>
      </c>
      <c r="H3046" s="13">
        <v>0</v>
      </c>
      <c r="I3046" s="13">
        <v>0</v>
      </c>
      <c r="J3046" s="78">
        <v>0</v>
      </c>
      <c r="K3046" s="13">
        <v>0</v>
      </c>
      <c r="L3046" s="13">
        <v>0</v>
      </c>
      <c r="M3046" s="13">
        <v>0</v>
      </c>
      <c r="N3046" s="150">
        <v>0</v>
      </c>
      <c r="O3046" s="248">
        <v>0</v>
      </c>
      <c r="P3046" s="248">
        <v>0</v>
      </c>
      <c r="Q3046" s="248">
        <v>0</v>
      </c>
      <c r="R3046" s="248">
        <v>0</v>
      </c>
      <c r="S3046" s="248">
        <v>0</v>
      </c>
      <c r="T3046" s="248">
        <v>0</v>
      </c>
      <c r="U3046" s="248">
        <v>0</v>
      </c>
      <c r="V3046" s="248">
        <v>0</v>
      </c>
      <c r="W3046" s="248">
        <v>0</v>
      </c>
      <c r="X3046" s="248">
        <v>0</v>
      </c>
      <c r="Y3046" s="248">
        <v>0</v>
      </c>
      <c r="Z3046" s="248">
        <v>0</v>
      </c>
    </row>
    <row r="3047" spans="1:26" s="1" customFormat="1" x14ac:dyDescent="0.25">
      <c r="A3047" s="172"/>
      <c r="B3047" s="1" t="s">
        <v>52</v>
      </c>
      <c r="C3047" s="13">
        <v>0</v>
      </c>
      <c r="D3047" s="13">
        <v>0</v>
      </c>
      <c r="E3047" s="13">
        <v>0</v>
      </c>
      <c r="F3047" s="13">
        <v>0</v>
      </c>
      <c r="G3047" s="13">
        <v>0</v>
      </c>
      <c r="H3047" s="13">
        <v>0</v>
      </c>
      <c r="I3047" s="13">
        <v>0</v>
      </c>
      <c r="J3047" s="78">
        <v>0</v>
      </c>
      <c r="K3047" s="13">
        <v>0</v>
      </c>
      <c r="L3047" s="13">
        <v>0</v>
      </c>
      <c r="M3047" s="13">
        <v>0</v>
      </c>
      <c r="N3047" s="150">
        <v>0</v>
      </c>
      <c r="O3047" s="248">
        <v>0</v>
      </c>
      <c r="P3047" s="248">
        <v>0</v>
      </c>
      <c r="Q3047" s="248">
        <v>0</v>
      </c>
      <c r="R3047" s="248">
        <v>0</v>
      </c>
      <c r="S3047" s="248">
        <v>0</v>
      </c>
      <c r="T3047" s="248">
        <v>0</v>
      </c>
      <c r="U3047" s="248">
        <v>0</v>
      </c>
      <c r="V3047" s="248">
        <v>0</v>
      </c>
      <c r="W3047" s="248">
        <v>0</v>
      </c>
      <c r="X3047" s="248">
        <v>0</v>
      </c>
      <c r="Y3047" s="248">
        <v>0</v>
      </c>
      <c r="Z3047" s="248">
        <v>0</v>
      </c>
    </row>
    <row r="3048" spans="1:26" s="1" customFormat="1" x14ac:dyDescent="0.25">
      <c r="A3048" s="172"/>
      <c r="B3048" s="1" t="s">
        <v>53</v>
      </c>
      <c r="C3048" s="13">
        <v>0</v>
      </c>
      <c r="D3048" s="13">
        <v>0</v>
      </c>
      <c r="E3048" s="13">
        <v>0</v>
      </c>
      <c r="F3048" s="13">
        <v>0</v>
      </c>
      <c r="G3048" s="13">
        <v>0</v>
      </c>
      <c r="H3048" s="13">
        <v>0</v>
      </c>
      <c r="I3048" s="13">
        <v>2</v>
      </c>
      <c r="J3048" s="78">
        <v>6</v>
      </c>
      <c r="K3048" s="13">
        <v>8</v>
      </c>
      <c r="L3048" s="13">
        <v>20</v>
      </c>
      <c r="M3048" s="13">
        <v>46</v>
      </c>
      <c r="N3048" s="150">
        <v>82</v>
      </c>
      <c r="O3048" s="248">
        <v>0</v>
      </c>
      <c r="P3048" s="248">
        <v>0</v>
      </c>
      <c r="Q3048" s="248">
        <v>0</v>
      </c>
      <c r="R3048" s="248">
        <v>0</v>
      </c>
      <c r="S3048" s="248">
        <v>0</v>
      </c>
      <c r="T3048" s="248">
        <v>0</v>
      </c>
      <c r="U3048" s="248">
        <v>62.99</v>
      </c>
      <c r="V3048" s="248">
        <v>176.26</v>
      </c>
      <c r="W3048" s="248">
        <v>285.61</v>
      </c>
      <c r="X3048" s="248">
        <v>1104.97</v>
      </c>
      <c r="Y3048" s="248">
        <v>4339.62</v>
      </c>
      <c r="Z3048" s="248">
        <v>370.99</v>
      </c>
    </row>
    <row r="3049" spans="1:26" s="1" customFormat="1" x14ac:dyDescent="0.25">
      <c r="A3049" s="172"/>
      <c r="B3049" s="1" t="s">
        <v>54</v>
      </c>
      <c r="C3049" s="13">
        <v>0</v>
      </c>
      <c r="D3049" s="13">
        <v>0</v>
      </c>
      <c r="E3049" s="13">
        <v>0</v>
      </c>
      <c r="F3049" s="13">
        <v>0</v>
      </c>
      <c r="G3049" s="13">
        <v>0</v>
      </c>
      <c r="H3049" s="13">
        <v>0</v>
      </c>
      <c r="I3049" s="13">
        <v>2</v>
      </c>
      <c r="J3049" s="78">
        <v>1</v>
      </c>
      <c r="K3049" s="13">
        <v>0</v>
      </c>
      <c r="L3049" s="13">
        <v>7</v>
      </c>
      <c r="M3049" s="13">
        <v>8</v>
      </c>
      <c r="N3049" s="150">
        <v>18</v>
      </c>
      <c r="O3049" s="248">
        <v>0</v>
      </c>
      <c r="P3049" s="248">
        <v>0</v>
      </c>
      <c r="Q3049" s="248">
        <v>0</v>
      </c>
      <c r="R3049" s="248">
        <v>0</v>
      </c>
      <c r="S3049" s="248">
        <v>0</v>
      </c>
      <c r="T3049" s="248">
        <v>0</v>
      </c>
      <c r="U3049" s="248">
        <v>62.99</v>
      </c>
      <c r="V3049" s="248">
        <v>29.38</v>
      </c>
      <c r="W3049" s="248">
        <v>0</v>
      </c>
      <c r="X3049" s="248">
        <v>386.74</v>
      </c>
      <c r="Y3049" s="248">
        <v>754.72</v>
      </c>
      <c r="Z3049" s="248">
        <v>81.44</v>
      </c>
    </row>
    <row r="3050" spans="1:26" s="1" customFormat="1" x14ac:dyDescent="0.25">
      <c r="A3050" s="172"/>
      <c r="B3050" s="1" t="s">
        <v>55</v>
      </c>
      <c r="C3050" s="13">
        <v>0</v>
      </c>
      <c r="D3050" s="13">
        <v>0</v>
      </c>
      <c r="E3050" s="13">
        <v>0</v>
      </c>
      <c r="F3050" s="13">
        <v>0</v>
      </c>
      <c r="G3050" s="13">
        <v>0</v>
      </c>
      <c r="H3050" s="13">
        <v>0</v>
      </c>
      <c r="I3050" s="13">
        <v>1</v>
      </c>
      <c r="J3050" s="78">
        <v>1</v>
      </c>
      <c r="K3050" s="13">
        <v>1</v>
      </c>
      <c r="L3050" s="13">
        <v>3</v>
      </c>
      <c r="M3050" s="13">
        <v>13</v>
      </c>
      <c r="N3050" s="150">
        <v>19</v>
      </c>
      <c r="O3050" s="248">
        <v>0</v>
      </c>
      <c r="P3050" s="248">
        <v>0</v>
      </c>
      <c r="Q3050" s="248">
        <v>0</v>
      </c>
      <c r="R3050" s="248">
        <v>0</v>
      </c>
      <c r="S3050" s="248">
        <v>0</v>
      </c>
      <c r="T3050" s="248">
        <v>0</v>
      </c>
      <c r="U3050" s="248">
        <v>31.5</v>
      </c>
      <c r="V3050" s="248">
        <v>29.38</v>
      </c>
      <c r="W3050" s="248">
        <v>35.700000000000003</v>
      </c>
      <c r="X3050" s="248">
        <v>165.75</v>
      </c>
      <c r="Y3050" s="248">
        <v>1226.42</v>
      </c>
      <c r="Z3050" s="248">
        <v>85.96</v>
      </c>
    </row>
    <row r="3051" spans="1:26" s="1" customFormat="1" x14ac:dyDescent="0.25">
      <c r="A3051" s="172"/>
      <c r="B3051" s="1" t="s">
        <v>56</v>
      </c>
      <c r="C3051" s="13">
        <v>0</v>
      </c>
      <c r="D3051" s="13">
        <v>0</v>
      </c>
      <c r="E3051" s="13">
        <v>0</v>
      </c>
      <c r="F3051" s="13">
        <v>0</v>
      </c>
      <c r="G3051" s="13">
        <v>0</v>
      </c>
      <c r="H3051" s="13">
        <v>0</v>
      </c>
      <c r="I3051" s="13">
        <v>0</v>
      </c>
      <c r="J3051" s="78">
        <v>0</v>
      </c>
      <c r="K3051" s="13">
        <v>0</v>
      </c>
      <c r="L3051" s="13">
        <v>0</v>
      </c>
      <c r="M3051" s="13">
        <v>1</v>
      </c>
      <c r="N3051" s="150">
        <v>1</v>
      </c>
      <c r="O3051" s="248">
        <v>0</v>
      </c>
      <c r="P3051" s="248">
        <v>0</v>
      </c>
      <c r="Q3051" s="248">
        <v>0</v>
      </c>
      <c r="R3051" s="248">
        <v>0</v>
      </c>
      <c r="S3051" s="248">
        <v>0</v>
      </c>
      <c r="T3051" s="248">
        <v>0</v>
      </c>
      <c r="U3051" s="248">
        <v>0</v>
      </c>
      <c r="V3051" s="248">
        <v>0</v>
      </c>
      <c r="W3051" s="248">
        <v>0</v>
      </c>
      <c r="X3051" s="248">
        <v>0</v>
      </c>
      <c r="Y3051" s="248">
        <v>94.34</v>
      </c>
      <c r="Z3051" s="248">
        <v>4.5199999999999996</v>
      </c>
    </row>
    <row r="3052" spans="1:26" s="1" customFormat="1" x14ac:dyDescent="0.25">
      <c r="A3052" s="172"/>
      <c r="B3052" s="1" t="s">
        <v>57</v>
      </c>
      <c r="C3052" s="13">
        <v>0</v>
      </c>
      <c r="D3052" s="13">
        <v>0</v>
      </c>
      <c r="E3052" s="13">
        <v>0</v>
      </c>
      <c r="F3052" s="13">
        <v>0</v>
      </c>
      <c r="G3052" s="13">
        <v>0</v>
      </c>
      <c r="H3052" s="13">
        <v>0</v>
      </c>
      <c r="I3052" s="13">
        <v>0</v>
      </c>
      <c r="J3052" s="78">
        <v>0</v>
      </c>
      <c r="K3052" s="13">
        <v>0</v>
      </c>
      <c r="L3052" s="13">
        <v>1</v>
      </c>
      <c r="M3052" s="13">
        <v>0</v>
      </c>
      <c r="N3052" s="150">
        <v>1</v>
      </c>
      <c r="O3052" s="248">
        <v>0</v>
      </c>
      <c r="P3052" s="248">
        <v>0</v>
      </c>
      <c r="Q3052" s="248">
        <v>0</v>
      </c>
      <c r="R3052" s="248">
        <v>0</v>
      </c>
      <c r="S3052" s="248">
        <v>0</v>
      </c>
      <c r="T3052" s="248">
        <v>0</v>
      </c>
      <c r="U3052" s="248">
        <v>0</v>
      </c>
      <c r="V3052" s="248">
        <v>0</v>
      </c>
      <c r="W3052" s="248">
        <v>0</v>
      </c>
      <c r="X3052" s="248">
        <v>55.25</v>
      </c>
      <c r="Y3052" s="248">
        <v>0</v>
      </c>
      <c r="Z3052" s="248">
        <v>4.5199999999999996</v>
      </c>
    </row>
    <row r="3053" spans="1:26" s="1" customFormat="1" x14ac:dyDescent="0.25">
      <c r="A3053" s="172"/>
      <c r="B3053" s="1" t="s">
        <v>58</v>
      </c>
      <c r="C3053" s="13">
        <v>0</v>
      </c>
      <c r="D3053" s="13">
        <v>0</v>
      </c>
      <c r="E3053" s="13">
        <v>0</v>
      </c>
      <c r="F3053" s="13">
        <v>0</v>
      </c>
      <c r="G3053" s="13">
        <v>0</v>
      </c>
      <c r="H3053" s="13">
        <v>0</v>
      </c>
      <c r="I3053" s="13">
        <v>0</v>
      </c>
      <c r="J3053" s="78">
        <v>0</v>
      </c>
      <c r="K3053" s="13">
        <v>1</v>
      </c>
      <c r="L3053" s="13">
        <v>1</v>
      </c>
      <c r="M3053" s="13">
        <v>13</v>
      </c>
      <c r="N3053" s="150">
        <v>15</v>
      </c>
      <c r="O3053" s="248">
        <v>0</v>
      </c>
      <c r="P3053" s="248">
        <v>0</v>
      </c>
      <c r="Q3053" s="248">
        <v>0</v>
      </c>
      <c r="R3053" s="248">
        <v>0</v>
      </c>
      <c r="S3053" s="248">
        <v>0</v>
      </c>
      <c r="T3053" s="248">
        <v>0</v>
      </c>
      <c r="U3053" s="248">
        <v>0</v>
      </c>
      <c r="V3053" s="248">
        <v>0</v>
      </c>
      <c r="W3053" s="248">
        <v>35.700000000000003</v>
      </c>
      <c r="X3053" s="248">
        <v>55.25</v>
      </c>
      <c r="Y3053" s="248">
        <v>1226.42</v>
      </c>
      <c r="Z3053" s="248">
        <v>67.86</v>
      </c>
    </row>
    <row r="3054" spans="1:26" s="1" customFormat="1" x14ac:dyDescent="0.25">
      <c r="A3054" s="172"/>
      <c r="B3054" s="1" t="s">
        <v>59</v>
      </c>
      <c r="C3054" s="13">
        <v>0</v>
      </c>
      <c r="D3054" s="13">
        <v>0</v>
      </c>
      <c r="E3054" s="13">
        <v>0</v>
      </c>
      <c r="F3054" s="13">
        <v>0</v>
      </c>
      <c r="G3054" s="13">
        <v>0</v>
      </c>
      <c r="H3054" s="13">
        <v>0</v>
      </c>
      <c r="I3054" s="13">
        <v>0</v>
      </c>
      <c r="J3054" s="78">
        <v>0</v>
      </c>
      <c r="K3054" s="13">
        <v>0</v>
      </c>
      <c r="L3054" s="13">
        <v>0</v>
      </c>
      <c r="M3054" s="13">
        <v>0</v>
      </c>
      <c r="N3054" s="150">
        <v>0</v>
      </c>
      <c r="O3054" s="248">
        <v>0</v>
      </c>
      <c r="P3054" s="248">
        <v>0</v>
      </c>
      <c r="Q3054" s="248">
        <v>0</v>
      </c>
      <c r="R3054" s="248">
        <v>0</v>
      </c>
      <c r="S3054" s="248">
        <v>0</v>
      </c>
      <c r="T3054" s="248">
        <v>0</v>
      </c>
      <c r="U3054" s="248">
        <v>0</v>
      </c>
      <c r="V3054" s="248">
        <v>0</v>
      </c>
      <c r="W3054" s="248">
        <v>0</v>
      </c>
      <c r="X3054" s="248">
        <v>0</v>
      </c>
      <c r="Y3054" s="248">
        <v>0</v>
      </c>
      <c r="Z3054" s="248">
        <v>0</v>
      </c>
    </row>
    <row r="3055" spans="1:26" s="1" customFormat="1" x14ac:dyDescent="0.25">
      <c r="A3055" s="172"/>
      <c r="B3055" s="1" t="s">
        <v>60</v>
      </c>
      <c r="C3055" s="13">
        <v>0</v>
      </c>
      <c r="D3055" s="13">
        <v>0</v>
      </c>
      <c r="E3055" s="13">
        <v>0</v>
      </c>
      <c r="F3055" s="13">
        <v>0</v>
      </c>
      <c r="G3055" s="13">
        <v>0</v>
      </c>
      <c r="H3055" s="13">
        <v>0</v>
      </c>
      <c r="I3055" s="13">
        <v>0</v>
      </c>
      <c r="J3055" s="78">
        <v>0</v>
      </c>
      <c r="K3055" s="13">
        <v>0</v>
      </c>
      <c r="L3055" s="13">
        <v>0</v>
      </c>
      <c r="M3055" s="13">
        <v>0</v>
      </c>
      <c r="N3055" s="150">
        <v>0</v>
      </c>
      <c r="O3055" s="248">
        <v>0</v>
      </c>
      <c r="P3055" s="248">
        <v>0</v>
      </c>
      <c r="Q3055" s="248">
        <v>0</v>
      </c>
      <c r="R3055" s="248">
        <v>0</v>
      </c>
      <c r="S3055" s="248">
        <v>0</v>
      </c>
      <c r="T3055" s="248">
        <v>0</v>
      </c>
      <c r="U3055" s="248">
        <v>0</v>
      </c>
      <c r="V3055" s="248">
        <v>0</v>
      </c>
      <c r="W3055" s="248">
        <v>0</v>
      </c>
      <c r="X3055" s="248">
        <v>0</v>
      </c>
      <c r="Y3055" s="248">
        <v>0</v>
      </c>
      <c r="Z3055" s="248">
        <v>0</v>
      </c>
    </row>
    <row r="3056" spans="1:26" s="1" customFormat="1" x14ac:dyDescent="0.25">
      <c r="A3056" s="172"/>
      <c r="B3056" s="1" t="s">
        <v>61</v>
      </c>
      <c r="C3056" s="13">
        <v>0</v>
      </c>
      <c r="D3056" s="13">
        <v>0</v>
      </c>
      <c r="E3056" s="13">
        <v>0</v>
      </c>
      <c r="F3056" s="13">
        <v>0</v>
      </c>
      <c r="G3056" s="13">
        <v>0</v>
      </c>
      <c r="H3056" s="13">
        <v>0</v>
      </c>
      <c r="I3056" s="13">
        <v>0</v>
      </c>
      <c r="J3056" s="78">
        <v>0</v>
      </c>
      <c r="K3056" s="13">
        <v>0</v>
      </c>
      <c r="L3056" s="13">
        <v>0</v>
      </c>
      <c r="M3056" s="13">
        <v>0</v>
      </c>
      <c r="N3056" s="150">
        <v>0</v>
      </c>
      <c r="O3056" s="248">
        <v>0</v>
      </c>
      <c r="P3056" s="248">
        <v>0</v>
      </c>
      <c r="Q3056" s="248">
        <v>0</v>
      </c>
      <c r="R3056" s="248">
        <v>0</v>
      </c>
      <c r="S3056" s="248">
        <v>0</v>
      </c>
      <c r="T3056" s="248">
        <v>0</v>
      </c>
      <c r="U3056" s="248">
        <v>0</v>
      </c>
      <c r="V3056" s="248">
        <v>0</v>
      </c>
      <c r="W3056" s="248">
        <v>0</v>
      </c>
      <c r="X3056" s="248">
        <v>0</v>
      </c>
      <c r="Y3056" s="248">
        <v>0</v>
      </c>
      <c r="Z3056" s="248">
        <v>0</v>
      </c>
    </row>
    <row r="3057" spans="1:26" s="1" customFormat="1" x14ac:dyDescent="0.25">
      <c r="A3057" s="172"/>
      <c r="B3057" s="1" t="s">
        <v>62</v>
      </c>
      <c r="C3057" s="13">
        <v>0</v>
      </c>
      <c r="D3057" s="13">
        <v>0</v>
      </c>
      <c r="E3057" s="13">
        <v>0</v>
      </c>
      <c r="F3057" s="13">
        <v>0</v>
      </c>
      <c r="G3057" s="13">
        <v>0</v>
      </c>
      <c r="H3057" s="13">
        <v>0</v>
      </c>
      <c r="I3057" s="13">
        <v>0</v>
      </c>
      <c r="J3057" s="78">
        <v>0</v>
      </c>
      <c r="K3057" s="13">
        <v>0</v>
      </c>
      <c r="L3057" s="13">
        <v>5</v>
      </c>
      <c r="M3057" s="13">
        <v>9</v>
      </c>
      <c r="N3057" s="150">
        <v>14</v>
      </c>
      <c r="O3057" s="248">
        <v>0</v>
      </c>
      <c r="P3057" s="248">
        <v>0</v>
      </c>
      <c r="Q3057" s="248">
        <v>0</v>
      </c>
      <c r="R3057" s="248">
        <v>0</v>
      </c>
      <c r="S3057" s="248">
        <v>0</v>
      </c>
      <c r="T3057" s="248">
        <v>0</v>
      </c>
      <c r="U3057" s="248">
        <v>0</v>
      </c>
      <c r="V3057" s="248">
        <v>0</v>
      </c>
      <c r="W3057" s="248">
        <v>0</v>
      </c>
      <c r="X3057" s="248">
        <v>276.24</v>
      </c>
      <c r="Y3057" s="248">
        <v>849.06</v>
      </c>
      <c r="Z3057" s="248">
        <v>63.34</v>
      </c>
    </row>
    <row r="3058" spans="1:26" s="1" customFormat="1" x14ac:dyDescent="0.25">
      <c r="A3058" s="172"/>
      <c r="B3058" s="1" t="s">
        <v>63</v>
      </c>
      <c r="C3058" s="13">
        <v>0</v>
      </c>
      <c r="D3058" s="13">
        <v>0</v>
      </c>
      <c r="E3058" s="13">
        <v>0</v>
      </c>
      <c r="F3058" s="13">
        <v>1</v>
      </c>
      <c r="G3058" s="13">
        <v>2</v>
      </c>
      <c r="H3058" s="13">
        <v>0</v>
      </c>
      <c r="I3058" s="13">
        <v>1</v>
      </c>
      <c r="J3058" s="78">
        <v>1</v>
      </c>
      <c r="K3058" s="13">
        <v>4</v>
      </c>
      <c r="L3058" s="13">
        <v>1</v>
      </c>
      <c r="M3058" s="13">
        <v>5</v>
      </c>
      <c r="N3058" s="150">
        <v>15</v>
      </c>
      <c r="O3058" s="248">
        <v>0</v>
      </c>
      <c r="P3058" s="248">
        <v>0</v>
      </c>
      <c r="Q3058" s="248">
        <v>0</v>
      </c>
      <c r="R3058" s="248">
        <v>49.16</v>
      </c>
      <c r="S3058" s="248">
        <v>90.09</v>
      </c>
      <c r="T3058" s="248">
        <v>0</v>
      </c>
      <c r="U3058" s="248">
        <v>31.5</v>
      </c>
      <c r="V3058" s="248">
        <v>29.38</v>
      </c>
      <c r="W3058" s="248">
        <v>142.81</v>
      </c>
      <c r="X3058" s="248">
        <v>55.25</v>
      </c>
      <c r="Y3058" s="248">
        <v>471.7</v>
      </c>
      <c r="Z3058" s="248">
        <v>67.86</v>
      </c>
    </row>
    <row r="3059" spans="1:26" s="24" customFormat="1" x14ac:dyDescent="0.25">
      <c r="A3059" s="172"/>
      <c r="B3059" s="43" t="s">
        <v>21</v>
      </c>
      <c r="C3059" s="97">
        <v>0</v>
      </c>
      <c r="D3059" s="97">
        <v>0</v>
      </c>
      <c r="E3059" s="97">
        <v>0</v>
      </c>
      <c r="F3059" s="97">
        <v>1</v>
      </c>
      <c r="G3059" s="97">
        <v>2</v>
      </c>
      <c r="H3059" s="97">
        <v>0</v>
      </c>
      <c r="I3059" s="97">
        <v>9</v>
      </c>
      <c r="J3059" s="97">
        <v>16</v>
      </c>
      <c r="K3059" s="97">
        <v>43</v>
      </c>
      <c r="L3059" s="97">
        <v>60</v>
      </c>
      <c r="M3059" s="97">
        <v>157</v>
      </c>
      <c r="N3059" s="149">
        <v>288</v>
      </c>
      <c r="O3059" s="249">
        <v>0</v>
      </c>
      <c r="P3059" s="249">
        <v>0</v>
      </c>
      <c r="Q3059" s="249">
        <v>0</v>
      </c>
      <c r="R3059" s="249">
        <v>49.16</v>
      </c>
      <c r="S3059" s="249">
        <v>90.09</v>
      </c>
      <c r="T3059" s="249">
        <v>0</v>
      </c>
      <c r="U3059" s="249">
        <v>283.45999999999998</v>
      </c>
      <c r="V3059" s="249">
        <v>470.04</v>
      </c>
      <c r="W3059" s="249">
        <v>1535.17</v>
      </c>
      <c r="X3059" s="249">
        <v>3314.92</v>
      </c>
      <c r="Y3059" s="249">
        <v>14811.32</v>
      </c>
      <c r="Z3059" s="249">
        <v>1302.99</v>
      </c>
    </row>
    <row r="3060" spans="1:26" s="24" customFormat="1" x14ac:dyDescent="0.25">
      <c r="A3060" s="172"/>
      <c r="B3060" s="46"/>
      <c r="C3060" s="98"/>
      <c r="D3060" s="98"/>
      <c r="E3060" s="98"/>
      <c r="F3060" s="98"/>
      <c r="G3060" s="98"/>
      <c r="H3060" s="98"/>
      <c r="I3060" s="98"/>
      <c r="J3060" s="98"/>
      <c r="K3060" s="98"/>
      <c r="L3060" s="98"/>
      <c r="M3060" s="98"/>
      <c r="N3060" s="98"/>
      <c r="O3060" s="267"/>
      <c r="P3060" s="267"/>
      <c r="Q3060" s="267"/>
      <c r="R3060" s="267"/>
      <c r="S3060" s="267"/>
      <c r="T3060" s="267"/>
      <c r="U3060" s="267"/>
      <c r="V3060" s="267"/>
      <c r="W3060" s="267"/>
      <c r="X3060" s="267"/>
      <c r="Y3060" s="267"/>
      <c r="Z3060" s="267"/>
    </row>
    <row r="3061" spans="1:26" s="6" customFormat="1" ht="15.75" x14ac:dyDescent="0.25">
      <c r="A3061" s="172" t="s">
        <v>241</v>
      </c>
      <c r="B3061" s="100" t="s">
        <v>304</v>
      </c>
      <c r="C3061" s="100" t="s">
        <v>23</v>
      </c>
      <c r="D3061" s="96"/>
      <c r="E3061" s="96"/>
      <c r="F3061" s="96"/>
      <c r="G3061" s="96"/>
      <c r="H3061" s="96"/>
      <c r="I3061" s="96"/>
      <c r="J3061" s="96"/>
      <c r="K3061" s="96"/>
      <c r="L3061" s="96"/>
      <c r="M3061" s="96"/>
      <c r="N3061" s="96"/>
      <c r="O3061" s="100" t="s">
        <v>315</v>
      </c>
      <c r="P3061" s="96"/>
      <c r="Q3061" s="96"/>
      <c r="R3061" s="96"/>
      <c r="S3061" s="96"/>
      <c r="T3061" s="147"/>
      <c r="U3061" s="96"/>
      <c r="V3061" s="96"/>
      <c r="W3061" s="96"/>
      <c r="X3061" s="100"/>
      <c r="Y3061" s="100" t="s">
        <v>304</v>
      </c>
      <c r="Z3061" s="96"/>
    </row>
    <row r="3062" spans="1:26" s="1" customFormat="1" x14ac:dyDescent="0.25">
      <c r="A3062" s="172"/>
      <c r="B3062" s="6"/>
      <c r="C3062" s="224" t="s">
        <v>34</v>
      </c>
      <c r="D3062" s="224" t="s">
        <v>43</v>
      </c>
      <c r="E3062" s="224" t="s">
        <v>44</v>
      </c>
      <c r="F3062" s="224" t="s">
        <v>35</v>
      </c>
      <c r="G3062" s="224" t="s">
        <v>36</v>
      </c>
      <c r="H3062" s="224" t="s">
        <v>37</v>
      </c>
      <c r="I3062" s="224" t="s">
        <v>38</v>
      </c>
      <c r="J3062" s="224" t="s">
        <v>39</v>
      </c>
      <c r="K3062" s="224" t="s">
        <v>40</v>
      </c>
      <c r="L3062" s="224" t="s">
        <v>41</v>
      </c>
      <c r="M3062" s="224" t="s">
        <v>42</v>
      </c>
      <c r="N3062" s="140" t="s">
        <v>21</v>
      </c>
      <c r="O3062" s="224" t="s">
        <v>34</v>
      </c>
      <c r="P3062" s="224" t="s">
        <v>43</v>
      </c>
      <c r="Q3062" s="224" t="s">
        <v>44</v>
      </c>
      <c r="R3062" s="224" t="s">
        <v>35</v>
      </c>
      <c r="S3062" s="224" t="s">
        <v>36</v>
      </c>
      <c r="T3062" s="224" t="s">
        <v>37</v>
      </c>
      <c r="U3062" s="224" t="s">
        <v>38</v>
      </c>
      <c r="V3062" s="224" t="s">
        <v>39</v>
      </c>
      <c r="W3062" s="224" t="s">
        <v>40</v>
      </c>
      <c r="X3062" s="224" t="s">
        <v>41</v>
      </c>
      <c r="Y3062" s="224" t="s">
        <v>42</v>
      </c>
      <c r="Z3062" s="224" t="s">
        <v>21</v>
      </c>
    </row>
    <row r="3063" spans="1:26" s="1" customFormat="1" ht="15.75" x14ac:dyDescent="0.25">
      <c r="A3063" s="172"/>
      <c r="B3063" s="143" t="s">
        <v>24</v>
      </c>
      <c r="C3063" s="12"/>
      <c r="D3063" s="12"/>
      <c r="E3063" s="12"/>
      <c r="F3063" s="12"/>
      <c r="G3063" s="12"/>
      <c r="H3063" s="12"/>
      <c r="I3063" s="12"/>
      <c r="J3063" s="12"/>
      <c r="K3063" s="12"/>
      <c r="L3063" s="12"/>
      <c r="M3063" s="12"/>
      <c r="N3063" s="141"/>
      <c r="O3063" s="12"/>
      <c r="P3063" s="12"/>
      <c r="Q3063" s="12"/>
      <c r="R3063" s="12"/>
      <c r="S3063" s="12"/>
      <c r="T3063" s="12"/>
      <c r="U3063" s="12"/>
      <c r="V3063" s="12"/>
      <c r="W3063" s="12"/>
      <c r="X3063" s="12"/>
      <c r="Y3063" s="12"/>
      <c r="Z3063" s="12"/>
    </row>
    <row r="3064" spans="1:26" s="1" customFormat="1" x14ac:dyDescent="0.25">
      <c r="A3064" s="172"/>
      <c r="B3064" s="1" t="s">
        <v>45</v>
      </c>
      <c r="C3064" s="13">
        <v>0</v>
      </c>
      <c r="D3064" s="13">
        <v>0</v>
      </c>
      <c r="E3064" s="13">
        <v>0</v>
      </c>
      <c r="F3064" s="13">
        <v>0</v>
      </c>
      <c r="G3064" s="13">
        <v>0</v>
      </c>
      <c r="H3064" s="13">
        <v>0</v>
      </c>
      <c r="I3064" s="13">
        <v>0</v>
      </c>
      <c r="J3064" s="78">
        <v>0</v>
      </c>
      <c r="K3064" s="13">
        <v>0</v>
      </c>
      <c r="L3064" s="13">
        <v>1</v>
      </c>
      <c r="M3064" s="13">
        <v>4</v>
      </c>
      <c r="N3064" s="150">
        <v>5</v>
      </c>
      <c r="O3064" s="248">
        <v>0</v>
      </c>
      <c r="P3064" s="248">
        <v>0</v>
      </c>
      <c r="Q3064" s="248">
        <v>0</v>
      </c>
      <c r="R3064" s="248">
        <v>0</v>
      </c>
      <c r="S3064" s="248">
        <v>0</v>
      </c>
      <c r="T3064" s="248">
        <v>0</v>
      </c>
      <c r="U3064" s="248">
        <v>0</v>
      </c>
      <c r="V3064" s="248">
        <v>0</v>
      </c>
      <c r="W3064" s="248">
        <v>0</v>
      </c>
      <c r="X3064" s="248">
        <v>84.82</v>
      </c>
      <c r="Y3064" s="248">
        <v>530.5</v>
      </c>
      <c r="Z3064" s="248">
        <v>38.869999999999997</v>
      </c>
    </row>
    <row r="3065" spans="1:26" s="1" customFormat="1" x14ac:dyDescent="0.25">
      <c r="A3065" s="172"/>
      <c r="B3065" s="1" t="s">
        <v>46</v>
      </c>
      <c r="C3065" s="13">
        <v>0</v>
      </c>
      <c r="D3065" s="13">
        <v>0</v>
      </c>
      <c r="E3065" s="13">
        <v>0</v>
      </c>
      <c r="F3065" s="13">
        <v>0</v>
      </c>
      <c r="G3065" s="13">
        <v>0</v>
      </c>
      <c r="H3065" s="13">
        <v>1</v>
      </c>
      <c r="I3065" s="13">
        <v>2</v>
      </c>
      <c r="J3065" s="78">
        <v>5</v>
      </c>
      <c r="K3065" s="13">
        <v>4</v>
      </c>
      <c r="L3065" s="13">
        <v>10</v>
      </c>
      <c r="M3065" s="13">
        <v>8</v>
      </c>
      <c r="N3065" s="150">
        <v>30</v>
      </c>
      <c r="O3065" s="248">
        <v>0</v>
      </c>
      <c r="P3065" s="248">
        <v>0</v>
      </c>
      <c r="Q3065" s="248">
        <v>0</v>
      </c>
      <c r="R3065" s="248">
        <v>0</v>
      </c>
      <c r="S3065" s="248">
        <v>0</v>
      </c>
      <c r="T3065" s="248">
        <v>64.599999999999994</v>
      </c>
      <c r="U3065" s="248">
        <v>105.82</v>
      </c>
      <c r="V3065" s="248">
        <v>262.74</v>
      </c>
      <c r="W3065" s="248">
        <v>231.88</v>
      </c>
      <c r="X3065" s="248">
        <v>848.18</v>
      </c>
      <c r="Y3065" s="248">
        <v>1061.01</v>
      </c>
      <c r="Z3065" s="248">
        <v>233.19</v>
      </c>
    </row>
    <row r="3066" spans="1:26" s="1" customFormat="1" x14ac:dyDescent="0.25">
      <c r="A3066" s="172"/>
      <c r="B3066" s="1" t="s">
        <v>47</v>
      </c>
      <c r="C3066" s="13">
        <v>0</v>
      </c>
      <c r="D3066" s="13">
        <v>0</v>
      </c>
      <c r="E3066" s="13">
        <v>0</v>
      </c>
      <c r="F3066" s="13">
        <v>0</v>
      </c>
      <c r="G3066" s="13">
        <v>0</v>
      </c>
      <c r="H3066" s="13">
        <v>0</v>
      </c>
      <c r="I3066" s="13">
        <v>0</v>
      </c>
      <c r="J3066" s="78">
        <v>1</v>
      </c>
      <c r="K3066" s="13">
        <v>0</v>
      </c>
      <c r="L3066" s="13">
        <v>0</v>
      </c>
      <c r="M3066" s="13">
        <v>0</v>
      </c>
      <c r="N3066" s="150">
        <v>1</v>
      </c>
      <c r="O3066" s="248">
        <v>0</v>
      </c>
      <c r="P3066" s="248">
        <v>0</v>
      </c>
      <c r="Q3066" s="248">
        <v>0</v>
      </c>
      <c r="R3066" s="248">
        <v>0</v>
      </c>
      <c r="S3066" s="248">
        <v>0</v>
      </c>
      <c r="T3066" s="248">
        <v>0</v>
      </c>
      <c r="U3066" s="248">
        <v>0</v>
      </c>
      <c r="V3066" s="248">
        <v>52.55</v>
      </c>
      <c r="W3066" s="248">
        <v>0</v>
      </c>
      <c r="X3066" s="248">
        <v>0</v>
      </c>
      <c r="Y3066" s="248">
        <v>0</v>
      </c>
      <c r="Z3066" s="248">
        <v>7.77</v>
      </c>
    </row>
    <row r="3067" spans="1:26" s="1" customFormat="1" x14ac:dyDescent="0.25">
      <c r="A3067" s="172"/>
      <c r="B3067" s="1" t="s">
        <v>48</v>
      </c>
      <c r="C3067" s="13">
        <v>0</v>
      </c>
      <c r="D3067" s="13">
        <v>0</v>
      </c>
      <c r="E3067" s="13">
        <v>0</v>
      </c>
      <c r="F3067" s="13">
        <v>0</v>
      </c>
      <c r="G3067" s="13">
        <v>0</v>
      </c>
      <c r="H3067" s="13">
        <v>0</v>
      </c>
      <c r="I3067" s="13">
        <v>0</v>
      </c>
      <c r="J3067" s="78">
        <v>0</v>
      </c>
      <c r="K3067" s="13">
        <v>0</v>
      </c>
      <c r="L3067" s="13">
        <v>1</v>
      </c>
      <c r="M3067" s="13">
        <v>1</v>
      </c>
      <c r="N3067" s="150">
        <v>2</v>
      </c>
      <c r="O3067" s="248">
        <v>0</v>
      </c>
      <c r="P3067" s="248">
        <v>0</v>
      </c>
      <c r="Q3067" s="248">
        <v>0</v>
      </c>
      <c r="R3067" s="248">
        <v>0</v>
      </c>
      <c r="S3067" s="248">
        <v>0</v>
      </c>
      <c r="T3067" s="248">
        <v>0</v>
      </c>
      <c r="U3067" s="248">
        <v>0</v>
      </c>
      <c r="V3067" s="248">
        <v>0</v>
      </c>
      <c r="W3067" s="248">
        <v>0</v>
      </c>
      <c r="X3067" s="248">
        <v>84.82</v>
      </c>
      <c r="Y3067" s="248">
        <v>132.63</v>
      </c>
      <c r="Z3067" s="248">
        <v>15.55</v>
      </c>
    </row>
    <row r="3068" spans="1:26" s="1" customFormat="1" x14ac:dyDescent="0.25">
      <c r="A3068" s="172"/>
      <c r="B3068" s="1" t="s">
        <v>49</v>
      </c>
      <c r="C3068" s="13">
        <v>0</v>
      </c>
      <c r="D3068" s="13">
        <v>0</v>
      </c>
      <c r="E3068" s="13">
        <v>0</v>
      </c>
      <c r="F3068" s="13">
        <v>0</v>
      </c>
      <c r="G3068" s="13">
        <v>0</v>
      </c>
      <c r="H3068" s="13">
        <v>0</v>
      </c>
      <c r="I3068" s="13">
        <v>0</v>
      </c>
      <c r="J3068" s="78">
        <v>0</v>
      </c>
      <c r="K3068" s="13">
        <v>0</v>
      </c>
      <c r="L3068" s="13">
        <v>5</v>
      </c>
      <c r="M3068" s="13">
        <v>11</v>
      </c>
      <c r="N3068" s="150">
        <v>16</v>
      </c>
      <c r="O3068" s="248">
        <v>0</v>
      </c>
      <c r="P3068" s="248">
        <v>0</v>
      </c>
      <c r="Q3068" s="248">
        <v>0</v>
      </c>
      <c r="R3068" s="248">
        <v>0</v>
      </c>
      <c r="S3068" s="248">
        <v>0</v>
      </c>
      <c r="T3068" s="248">
        <v>0</v>
      </c>
      <c r="U3068" s="248">
        <v>0</v>
      </c>
      <c r="V3068" s="248">
        <v>0</v>
      </c>
      <c r="W3068" s="248">
        <v>0</v>
      </c>
      <c r="X3068" s="248">
        <v>424.09</v>
      </c>
      <c r="Y3068" s="248">
        <v>1458.89</v>
      </c>
      <c r="Z3068" s="248">
        <v>124.37</v>
      </c>
    </row>
    <row r="3069" spans="1:26" s="1" customFormat="1" x14ac:dyDescent="0.25">
      <c r="A3069" s="172"/>
      <c r="B3069" s="1" t="s">
        <v>50</v>
      </c>
      <c r="C3069" s="13">
        <v>0</v>
      </c>
      <c r="D3069" s="13">
        <v>0</v>
      </c>
      <c r="E3069" s="13">
        <v>0</v>
      </c>
      <c r="F3069" s="13">
        <v>0</v>
      </c>
      <c r="G3069" s="13">
        <v>0</v>
      </c>
      <c r="H3069" s="13">
        <v>0</v>
      </c>
      <c r="I3069" s="13">
        <v>0</v>
      </c>
      <c r="J3069" s="78">
        <v>0</v>
      </c>
      <c r="K3069" s="13">
        <v>1</v>
      </c>
      <c r="L3069" s="13">
        <v>2</v>
      </c>
      <c r="M3069" s="13">
        <v>14</v>
      </c>
      <c r="N3069" s="150">
        <v>17</v>
      </c>
      <c r="O3069" s="248">
        <v>0</v>
      </c>
      <c r="P3069" s="248">
        <v>0</v>
      </c>
      <c r="Q3069" s="248">
        <v>0</v>
      </c>
      <c r="R3069" s="248">
        <v>0</v>
      </c>
      <c r="S3069" s="248">
        <v>0</v>
      </c>
      <c r="T3069" s="248">
        <v>0</v>
      </c>
      <c r="U3069" s="248">
        <v>0</v>
      </c>
      <c r="V3069" s="248">
        <v>0</v>
      </c>
      <c r="W3069" s="248">
        <v>57.97</v>
      </c>
      <c r="X3069" s="248">
        <v>169.64</v>
      </c>
      <c r="Y3069" s="248">
        <v>1856.76</v>
      </c>
      <c r="Z3069" s="248">
        <v>132.13999999999999</v>
      </c>
    </row>
    <row r="3070" spans="1:26" s="1" customFormat="1" x14ac:dyDescent="0.25">
      <c r="A3070" s="172"/>
      <c r="B3070" s="1" t="s">
        <v>51</v>
      </c>
      <c r="C3070" s="13">
        <v>0</v>
      </c>
      <c r="D3070" s="13">
        <v>0</v>
      </c>
      <c r="E3070" s="13">
        <v>0</v>
      </c>
      <c r="F3070" s="13">
        <v>0</v>
      </c>
      <c r="G3070" s="13">
        <v>0</v>
      </c>
      <c r="H3070" s="13">
        <v>0</v>
      </c>
      <c r="I3070" s="13">
        <v>0</v>
      </c>
      <c r="J3070" s="78">
        <v>0</v>
      </c>
      <c r="K3070" s="13">
        <v>0</v>
      </c>
      <c r="L3070" s="13">
        <v>0</v>
      </c>
      <c r="M3070" s="13">
        <v>0</v>
      </c>
      <c r="N3070" s="150">
        <v>0</v>
      </c>
      <c r="O3070" s="248">
        <v>0</v>
      </c>
      <c r="P3070" s="248">
        <v>0</v>
      </c>
      <c r="Q3070" s="248">
        <v>0</v>
      </c>
      <c r="R3070" s="248">
        <v>0</v>
      </c>
      <c r="S3070" s="248">
        <v>0</v>
      </c>
      <c r="T3070" s="248">
        <v>0</v>
      </c>
      <c r="U3070" s="248">
        <v>0</v>
      </c>
      <c r="V3070" s="248">
        <v>0</v>
      </c>
      <c r="W3070" s="248">
        <v>0</v>
      </c>
      <c r="X3070" s="248">
        <v>0</v>
      </c>
      <c r="Y3070" s="248">
        <v>0</v>
      </c>
      <c r="Z3070" s="248">
        <v>0</v>
      </c>
    </row>
    <row r="3071" spans="1:26" s="1" customFormat="1" x14ac:dyDescent="0.25">
      <c r="A3071" s="172"/>
      <c r="B3071" s="1" t="s">
        <v>52</v>
      </c>
      <c r="C3071" s="13">
        <v>0</v>
      </c>
      <c r="D3071" s="13">
        <v>0</v>
      </c>
      <c r="E3071" s="13">
        <v>0</v>
      </c>
      <c r="F3071" s="13">
        <v>0</v>
      </c>
      <c r="G3071" s="13">
        <v>0</v>
      </c>
      <c r="H3071" s="13">
        <v>0</v>
      </c>
      <c r="I3071" s="13">
        <v>0</v>
      </c>
      <c r="J3071" s="78">
        <v>0</v>
      </c>
      <c r="K3071" s="13">
        <v>0</v>
      </c>
      <c r="L3071" s="13">
        <v>0</v>
      </c>
      <c r="M3071" s="13">
        <v>0</v>
      </c>
      <c r="N3071" s="150">
        <v>0</v>
      </c>
      <c r="O3071" s="248">
        <v>0</v>
      </c>
      <c r="P3071" s="248">
        <v>0</v>
      </c>
      <c r="Q3071" s="248">
        <v>0</v>
      </c>
      <c r="R3071" s="248">
        <v>0</v>
      </c>
      <c r="S3071" s="248">
        <v>0</v>
      </c>
      <c r="T3071" s="248">
        <v>0</v>
      </c>
      <c r="U3071" s="248">
        <v>0</v>
      </c>
      <c r="V3071" s="248">
        <v>0</v>
      </c>
      <c r="W3071" s="248">
        <v>0</v>
      </c>
      <c r="X3071" s="248">
        <v>0</v>
      </c>
      <c r="Y3071" s="248">
        <v>0</v>
      </c>
      <c r="Z3071" s="248">
        <v>0</v>
      </c>
    </row>
    <row r="3072" spans="1:26" s="1" customFormat="1" x14ac:dyDescent="0.25">
      <c r="A3072" s="172"/>
      <c r="B3072" s="1" t="s">
        <v>53</v>
      </c>
      <c r="C3072" s="13">
        <v>0</v>
      </c>
      <c r="D3072" s="13">
        <v>0</v>
      </c>
      <c r="E3072" s="13">
        <v>0</v>
      </c>
      <c r="F3072" s="13">
        <v>0</v>
      </c>
      <c r="G3072" s="13">
        <v>0</v>
      </c>
      <c r="H3072" s="13">
        <v>0</v>
      </c>
      <c r="I3072" s="13">
        <v>0</v>
      </c>
      <c r="J3072" s="78">
        <v>1</v>
      </c>
      <c r="K3072" s="13">
        <v>3</v>
      </c>
      <c r="L3072" s="13">
        <v>11</v>
      </c>
      <c r="M3072" s="13">
        <v>30</v>
      </c>
      <c r="N3072" s="150">
        <v>45</v>
      </c>
      <c r="O3072" s="248">
        <v>0</v>
      </c>
      <c r="P3072" s="248">
        <v>0</v>
      </c>
      <c r="Q3072" s="248">
        <v>0</v>
      </c>
      <c r="R3072" s="248">
        <v>0</v>
      </c>
      <c r="S3072" s="248">
        <v>0</v>
      </c>
      <c r="T3072" s="248">
        <v>0</v>
      </c>
      <c r="U3072" s="248">
        <v>0</v>
      </c>
      <c r="V3072" s="248">
        <v>52.55</v>
      </c>
      <c r="W3072" s="248">
        <v>173.91</v>
      </c>
      <c r="X3072" s="248">
        <v>932.99</v>
      </c>
      <c r="Y3072" s="248">
        <v>3978.78</v>
      </c>
      <c r="Z3072" s="248">
        <v>349.79</v>
      </c>
    </row>
    <row r="3073" spans="1:26" s="1" customFormat="1" x14ac:dyDescent="0.25">
      <c r="A3073" s="172"/>
      <c r="B3073" s="1" t="s">
        <v>54</v>
      </c>
      <c r="C3073" s="13">
        <v>0</v>
      </c>
      <c r="D3073" s="13">
        <v>0</v>
      </c>
      <c r="E3073" s="13">
        <v>0</v>
      </c>
      <c r="F3073" s="13">
        <v>0</v>
      </c>
      <c r="G3073" s="13">
        <v>0</v>
      </c>
      <c r="H3073" s="13">
        <v>0</v>
      </c>
      <c r="I3073" s="13">
        <v>0</v>
      </c>
      <c r="J3073" s="78">
        <v>1</v>
      </c>
      <c r="K3073" s="13">
        <v>0</v>
      </c>
      <c r="L3073" s="13">
        <v>3</v>
      </c>
      <c r="M3073" s="13">
        <v>11</v>
      </c>
      <c r="N3073" s="150">
        <v>15</v>
      </c>
      <c r="O3073" s="248">
        <v>0</v>
      </c>
      <c r="P3073" s="248">
        <v>0</v>
      </c>
      <c r="Q3073" s="248">
        <v>0</v>
      </c>
      <c r="R3073" s="248">
        <v>0</v>
      </c>
      <c r="S3073" s="248">
        <v>0</v>
      </c>
      <c r="T3073" s="248">
        <v>0</v>
      </c>
      <c r="U3073" s="248">
        <v>0</v>
      </c>
      <c r="V3073" s="248">
        <v>52.55</v>
      </c>
      <c r="W3073" s="248">
        <v>0</v>
      </c>
      <c r="X3073" s="248">
        <v>254.45</v>
      </c>
      <c r="Y3073" s="248">
        <v>1458.89</v>
      </c>
      <c r="Z3073" s="248">
        <v>116.6</v>
      </c>
    </row>
    <row r="3074" spans="1:26" s="1" customFormat="1" x14ac:dyDescent="0.25">
      <c r="A3074" s="172"/>
      <c r="B3074" s="1" t="s">
        <v>55</v>
      </c>
      <c r="C3074" s="13">
        <v>0</v>
      </c>
      <c r="D3074" s="13">
        <v>0</v>
      </c>
      <c r="E3074" s="13">
        <v>0</v>
      </c>
      <c r="F3074" s="13">
        <v>0</v>
      </c>
      <c r="G3074" s="13">
        <v>0</v>
      </c>
      <c r="H3074" s="13">
        <v>0</v>
      </c>
      <c r="I3074" s="13">
        <v>0</v>
      </c>
      <c r="J3074" s="78">
        <v>0</v>
      </c>
      <c r="K3074" s="13">
        <v>1</v>
      </c>
      <c r="L3074" s="13">
        <v>1</v>
      </c>
      <c r="M3074" s="13">
        <v>7</v>
      </c>
      <c r="N3074" s="150">
        <v>9</v>
      </c>
      <c r="O3074" s="248">
        <v>0</v>
      </c>
      <c r="P3074" s="248">
        <v>0</v>
      </c>
      <c r="Q3074" s="248">
        <v>0</v>
      </c>
      <c r="R3074" s="248">
        <v>0</v>
      </c>
      <c r="S3074" s="248">
        <v>0</v>
      </c>
      <c r="T3074" s="248">
        <v>0</v>
      </c>
      <c r="U3074" s="248">
        <v>0</v>
      </c>
      <c r="V3074" s="248">
        <v>0</v>
      </c>
      <c r="W3074" s="248">
        <v>57.97</v>
      </c>
      <c r="X3074" s="248">
        <v>84.82</v>
      </c>
      <c r="Y3074" s="248">
        <v>928.38</v>
      </c>
      <c r="Z3074" s="248">
        <v>69.959999999999994</v>
      </c>
    </row>
    <row r="3075" spans="1:26" s="1" customFormat="1" x14ac:dyDescent="0.25">
      <c r="A3075" s="172"/>
      <c r="B3075" s="1" t="s">
        <v>56</v>
      </c>
      <c r="C3075" s="13">
        <v>0</v>
      </c>
      <c r="D3075" s="13">
        <v>0</v>
      </c>
      <c r="E3075" s="13">
        <v>0</v>
      </c>
      <c r="F3075" s="13">
        <v>0</v>
      </c>
      <c r="G3075" s="13">
        <v>0</v>
      </c>
      <c r="H3075" s="13">
        <v>0</v>
      </c>
      <c r="I3075" s="13">
        <v>0</v>
      </c>
      <c r="J3075" s="78">
        <v>0</v>
      </c>
      <c r="K3075" s="13">
        <v>0</v>
      </c>
      <c r="L3075" s="13">
        <v>0</v>
      </c>
      <c r="M3075" s="13">
        <v>0</v>
      </c>
      <c r="N3075" s="150">
        <v>0</v>
      </c>
      <c r="O3075" s="248">
        <v>0</v>
      </c>
      <c r="P3075" s="248">
        <v>0</v>
      </c>
      <c r="Q3075" s="248">
        <v>0</v>
      </c>
      <c r="R3075" s="248">
        <v>0</v>
      </c>
      <c r="S3075" s="248">
        <v>0</v>
      </c>
      <c r="T3075" s="248">
        <v>0</v>
      </c>
      <c r="U3075" s="248">
        <v>0</v>
      </c>
      <c r="V3075" s="248">
        <v>0</v>
      </c>
      <c r="W3075" s="248">
        <v>0</v>
      </c>
      <c r="X3075" s="248">
        <v>0</v>
      </c>
      <c r="Y3075" s="248">
        <v>0</v>
      </c>
      <c r="Z3075" s="248">
        <v>0</v>
      </c>
    </row>
    <row r="3076" spans="1:26" s="1" customFormat="1" x14ac:dyDescent="0.25">
      <c r="A3076" s="172"/>
      <c r="B3076" s="1" t="s">
        <v>57</v>
      </c>
      <c r="C3076" s="13">
        <v>0</v>
      </c>
      <c r="D3076" s="13">
        <v>0</v>
      </c>
      <c r="E3076" s="13">
        <v>0</v>
      </c>
      <c r="F3076" s="13">
        <v>0</v>
      </c>
      <c r="G3076" s="13">
        <v>0</v>
      </c>
      <c r="H3076" s="13">
        <v>0</v>
      </c>
      <c r="I3076" s="13">
        <v>0</v>
      </c>
      <c r="J3076" s="78">
        <v>0</v>
      </c>
      <c r="K3076" s="13">
        <v>0</v>
      </c>
      <c r="L3076" s="13">
        <v>1</v>
      </c>
      <c r="M3076" s="13">
        <v>1</v>
      </c>
      <c r="N3076" s="150">
        <v>2</v>
      </c>
      <c r="O3076" s="248">
        <v>0</v>
      </c>
      <c r="P3076" s="248">
        <v>0</v>
      </c>
      <c r="Q3076" s="248">
        <v>0</v>
      </c>
      <c r="R3076" s="248">
        <v>0</v>
      </c>
      <c r="S3076" s="248">
        <v>0</v>
      </c>
      <c r="T3076" s="248">
        <v>0</v>
      </c>
      <c r="U3076" s="248">
        <v>0</v>
      </c>
      <c r="V3076" s="248">
        <v>0</v>
      </c>
      <c r="W3076" s="248">
        <v>0</v>
      </c>
      <c r="X3076" s="248">
        <v>84.82</v>
      </c>
      <c r="Y3076" s="248">
        <v>132.63</v>
      </c>
      <c r="Z3076" s="248">
        <v>15.55</v>
      </c>
    </row>
    <row r="3077" spans="1:26" s="1" customFormat="1" x14ac:dyDescent="0.25">
      <c r="A3077" s="172"/>
      <c r="B3077" s="1" t="s">
        <v>58</v>
      </c>
      <c r="C3077" s="13">
        <v>0</v>
      </c>
      <c r="D3077" s="13">
        <v>0</v>
      </c>
      <c r="E3077" s="13">
        <v>0</v>
      </c>
      <c r="F3077" s="13">
        <v>0</v>
      </c>
      <c r="G3077" s="13">
        <v>0</v>
      </c>
      <c r="H3077" s="13">
        <v>0</v>
      </c>
      <c r="I3077" s="13">
        <v>1</v>
      </c>
      <c r="J3077" s="78">
        <v>0</v>
      </c>
      <c r="K3077" s="13">
        <v>0</v>
      </c>
      <c r="L3077" s="13">
        <v>0</v>
      </c>
      <c r="M3077" s="13">
        <v>3</v>
      </c>
      <c r="N3077" s="150">
        <v>4</v>
      </c>
      <c r="O3077" s="248">
        <v>0</v>
      </c>
      <c r="P3077" s="248">
        <v>0</v>
      </c>
      <c r="Q3077" s="248">
        <v>0</v>
      </c>
      <c r="R3077" s="248">
        <v>0</v>
      </c>
      <c r="S3077" s="248">
        <v>0</v>
      </c>
      <c r="T3077" s="248">
        <v>0</v>
      </c>
      <c r="U3077" s="248">
        <v>52.91</v>
      </c>
      <c r="V3077" s="248">
        <v>0</v>
      </c>
      <c r="W3077" s="248">
        <v>0</v>
      </c>
      <c r="X3077" s="248">
        <v>0</v>
      </c>
      <c r="Y3077" s="248">
        <v>397.88</v>
      </c>
      <c r="Z3077" s="248">
        <v>31.09</v>
      </c>
    </row>
    <row r="3078" spans="1:26" s="1" customFormat="1" x14ac:dyDescent="0.25">
      <c r="A3078" s="172"/>
      <c r="B3078" s="1" t="s">
        <v>59</v>
      </c>
      <c r="C3078" s="13">
        <v>0</v>
      </c>
      <c r="D3078" s="13">
        <v>0</v>
      </c>
      <c r="E3078" s="13">
        <v>0</v>
      </c>
      <c r="F3078" s="13">
        <v>0</v>
      </c>
      <c r="G3078" s="13">
        <v>0</v>
      </c>
      <c r="H3078" s="13">
        <v>0</v>
      </c>
      <c r="I3078" s="13">
        <v>0</v>
      </c>
      <c r="J3078" s="78">
        <v>0</v>
      </c>
      <c r="K3078" s="13">
        <v>0</v>
      </c>
      <c r="L3078" s="13">
        <v>0</v>
      </c>
      <c r="M3078" s="13">
        <v>0</v>
      </c>
      <c r="N3078" s="150">
        <v>0</v>
      </c>
      <c r="O3078" s="248">
        <v>0</v>
      </c>
      <c r="P3078" s="248">
        <v>0</v>
      </c>
      <c r="Q3078" s="248">
        <v>0</v>
      </c>
      <c r="R3078" s="248">
        <v>0</v>
      </c>
      <c r="S3078" s="248">
        <v>0</v>
      </c>
      <c r="T3078" s="248">
        <v>0</v>
      </c>
      <c r="U3078" s="248">
        <v>0</v>
      </c>
      <c r="V3078" s="248">
        <v>0</v>
      </c>
      <c r="W3078" s="248">
        <v>0</v>
      </c>
      <c r="X3078" s="248">
        <v>0</v>
      </c>
      <c r="Y3078" s="248">
        <v>0</v>
      </c>
      <c r="Z3078" s="248">
        <v>0</v>
      </c>
    </row>
    <row r="3079" spans="1:26" s="1" customFormat="1" x14ac:dyDescent="0.25">
      <c r="A3079" s="172"/>
      <c r="B3079" s="1" t="s">
        <v>60</v>
      </c>
      <c r="C3079" s="13">
        <v>0</v>
      </c>
      <c r="D3079" s="13">
        <v>0</v>
      </c>
      <c r="E3079" s="13">
        <v>0</v>
      </c>
      <c r="F3079" s="13">
        <v>0</v>
      </c>
      <c r="G3079" s="13">
        <v>0</v>
      </c>
      <c r="H3079" s="13">
        <v>0</v>
      </c>
      <c r="I3079" s="13">
        <v>0</v>
      </c>
      <c r="J3079" s="78">
        <v>0</v>
      </c>
      <c r="K3079" s="13">
        <v>0</v>
      </c>
      <c r="L3079" s="13">
        <v>0</v>
      </c>
      <c r="M3079" s="13">
        <v>0</v>
      </c>
      <c r="N3079" s="150">
        <v>0</v>
      </c>
      <c r="O3079" s="248">
        <v>0</v>
      </c>
      <c r="P3079" s="248">
        <v>0</v>
      </c>
      <c r="Q3079" s="248">
        <v>0</v>
      </c>
      <c r="R3079" s="248">
        <v>0</v>
      </c>
      <c r="S3079" s="248">
        <v>0</v>
      </c>
      <c r="T3079" s="248">
        <v>0</v>
      </c>
      <c r="U3079" s="248">
        <v>0</v>
      </c>
      <c r="V3079" s="248">
        <v>0</v>
      </c>
      <c r="W3079" s="248">
        <v>0</v>
      </c>
      <c r="X3079" s="248">
        <v>0</v>
      </c>
      <c r="Y3079" s="248">
        <v>0</v>
      </c>
      <c r="Z3079" s="248">
        <v>0</v>
      </c>
    </row>
    <row r="3080" spans="1:26" s="1" customFormat="1" x14ac:dyDescent="0.25">
      <c r="A3080" s="172"/>
      <c r="B3080" s="1" t="s">
        <v>61</v>
      </c>
      <c r="C3080" s="13">
        <v>0</v>
      </c>
      <c r="D3080" s="13">
        <v>0</v>
      </c>
      <c r="E3080" s="13">
        <v>0</v>
      </c>
      <c r="F3080" s="13">
        <v>0</v>
      </c>
      <c r="G3080" s="13">
        <v>0</v>
      </c>
      <c r="H3080" s="13">
        <v>0</v>
      </c>
      <c r="I3080" s="13">
        <v>0</v>
      </c>
      <c r="J3080" s="78">
        <v>0</v>
      </c>
      <c r="K3080" s="13">
        <v>0</v>
      </c>
      <c r="L3080" s="13">
        <v>0</v>
      </c>
      <c r="M3080" s="13">
        <v>0</v>
      </c>
      <c r="N3080" s="150">
        <v>0</v>
      </c>
      <c r="O3080" s="248">
        <v>0</v>
      </c>
      <c r="P3080" s="248">
        <v>0</v>
      </c>
      <c r="Q3080" s="248">
        <v>0</v>
      </c>
      <c r="R3080" s="248">
        <v>0</v>
      </c>
      <c r="S3080" s="248">
        <v>0</v>
      </c>
      <c r="T3080" s="248">
        <v>0</v>
      </c>
      <c r="U3080" s="248">
        <v>0</v>
      </c>
      <c r="V3080" s="248">
        <v>0</v>
      </c>
      <c r="W3080" s="248">
        <v>0</v>
      </c>
      <c r="X3080" s="248">
        <v>0</v>
      </c>
      <c r="Y3080" s="248">
        <v>0</v>
      </c>
      <c r="Z3080" s="248">
        <v>0</v>
      </c>
    </row>
    <row r="3081" spans="1:26" s="1" customFormat="1" x14ac:dyDescent="0.25">
      <c r="A3081" s="172"/>
      <c r="B3081" s="1" t="s">
        <v>62</v>
      </c>
      <c r="C3081" s="13">
        <v>0</v>
      </c>
      <c r="D3081" s="13">
        <v>0</v>
      </c>
      <c r="E3081" s="13">
        <v>0</v>
      </c>
      <c r="F3081" s="13">
        <v>0</v>
      </c>
      <c r="G3081" s="13">
        <v>0</v>
      </c>
      <c r="H3081" s="13">
        <v>0</v>
      </c>
      <c r="I3081" s="13">
        <v>0</v>
      </c>
      <c r="J3081" s="78">
        <v>0</v>
      </c>
      <c r="K3081" s="13">
        <v>1</v>
      </c>
      <c r="L3081" s="13">
        <v>0</v>
      </c>
      <c r="M3081" s="13">
        <v>1</v>
      </c>
      <c r="N3081" s="150">
        <v>2</v>
      </c>
      <c r="O3081" s="248">
        <v>0</v>
      </c>
      <c r="P3081" s="248">
        <v>0</v>
      </c>
      <c r="Q3081" s="248">
        <v>0</v>
      </c>
      <c r="R3081" s="248">
        <v>0</v>
      </c>
      <c r="S3081" s="248">
        <v>0</v>
      </c>
      <c r="T3081" s="248">
        <v>0</v>
      </c>
      <c r="U3081" s="248">
        <v>0</v>
      </c>
      <c r="V3081" s="248">
        <v>0</v>
      </c>
      <c r="W3081" s="248">
        <v>57.97</v>
      </c>
      <c r="X3081" s="248">
        <v>0</v>
      </c>
      <c r="Y3081" s="248">
        <v>132.63</v>
      </c>
      <c r="Z3081" s="248">
        <v>15.55</v>
      </c>
    </row>
    <row r="3082" spans="1:26" s="1" customFormat="1" x14ac:dyDescent="0.25">
      <c r="A3082" s="172"/>
      <c r="B3082" s="1" t="s">
        <v>63</v>
      </c>
      <c r="C3082" s="13">
        <v>0</v>
      </c>
      <c r="D3082" s="13">
        <v>0</v>
      </c>
      <c r="E3082" s="13">
        <v>0</v>
      </c>
      <c r="F3082" s="13">
        <v>0</v>
      </c>
      <c r="G3082" s="13">
        <v>0</v>
      </c>
      <c r="H3082" s="13">
        <v>0</v>
      </c>
      <c r="I3082" s="13">
        <v>0</v>
      </c>
      <c r="J3082" s="78">
        <v>0</v>
      </c>
      <c r="K3082" s="13">
        <v>0</v>
      </c>
      <c r="L3082" s="13">
        <v>0</v>
      </c>
      <c r="M3082" s="13">
        <v>3</v>
      </c>
      <c r="N3082" s="150">
        <v>3</v>
      </c>
      <c r="O3082" s="248">
        <v>0</v>
      </c>
      <c r="P3082" s="248">
        <v>0</v>
      </c>
      <c r="Q3082" s="248">
        <v>0</v>
      </c>
      <c r="R3082" s="248">
        <v>0</v>
      </c>
      <c r="S3082" s="248">
        <v>0</v>
      </c>
      <c r="T3082" s="248">
        <v>0</v>
      </c>
      <c r="U3082" s="248">
        <v>0</v>
      </c>
      <c r="V3082" s="248">
        <v>0</v>
      </c>
      <c r="W3082" s="248">
        <v>0</v>
      </c>
      <c r="X3082" s="248">
        <v>0</v>
      </c>
      <c r="Y3082" s="248">
        <v>397.88</v>
      </c>
      <c r="Z3082" s="248">
        <v>23.32</v>
      </c>
    </row>
    <row r="3083" spans="1:26" s="45" customFormat="1" x14ac:dyDescent="0.25">
      <c r="A3083" s="172"/>
      <c r="B3083" s="46" t="s">
        <v>21</v>
      </c>
      <c r="C3083" s="97">
        <v>0</v>
      </c>
      <c r="D3083" s="97">
        <v>0</v>
      </c>
      <c r="E3083" s="97">
        <v>0</v>
      </c>
      <c r="F3083" s="97">
        <v>0</v>
      </c>
      <c r="G3083" s="97">
        <v>0</v>
      </c>
      <c r="H3083" s="97">
        <v>1</v>
      </c>
      <c r="I3083" s="97">
        <v>3</v>
      </c>
      <c r="J3083" s="97">
        <v>8</v>
      </c>
      <c r="K3083" s="97">
        <v>10</v>
      </c>
      <c r="L3083" s="97">
        <v>35</v>
      </c>
      <c r="M3083" s="97">
        <v>94</v>
      </c>
      <c r="N3083" s="149">
        <v>151</v>
      </c>
      <c r="O3083" s="249">
        <v>0</v>
      </c>
      <c r="P3083" s="249">
        <v>0</v>
      </c>
      <c r="Q3083" s="249">
        <v>0</v>
      </c>
      <c r="R3083" s="249">
        <v>0</v>
      </c>
      <c r="S3083" s="249">
        <v>0</v>
      </c>
      <c r="T3083" s="249">
        <v>64.599999999999994</v>
      </c>
      <c r="U3083" s="249">
        <v>158.72999999999999</v>
      </c>
      <c r="V3083" s="249">
        <v>420.39</v>
      </c>
      <c r="W3083" s="249">
        <v>579.71</v>
      </c>
      <c r="X3083" s="249">
        <v>2968.62</v>
      </c>
      <c r="Y3083" s="249">
        <v>12466.84</v>
      </c>
      <c r="Z3083" s="249">
        <v>1173.73</v>
      </c>
    </row>
    <row r="3084" spans="1:26" s="1" customFormat="1" ht="15.75" x14ac:dyDescent="0.25">
      <c r="A3084" s="172"/>
      <c r="B3084" s="143" t="s">
        <v>25</v>
      </c>
      <c r="C3084" s="78"/>
      <c r="D3084" s="78"/>
      <c r="E3084" s="78"/>
      <c r="F3084" s="78"/>
      <c r="G3084" s="78"/>
      <c r="H3084" s="78"/>
      <c r="I3084" s="78"/>
      <c r="J3084" s="78"/>
      <c r="K3084" s="78"/>
      <c r="L3084" s="78"/>
      <c r="M3084" s="78"/>
      <c r="N3084" s="150"/>
      <c r="O3084" s="3"/>
      <c r="P3084" s="3"/>
      <c r="Q3084" s="3"/>
      <c r="R3084" s="3"/>
      <c r="S3084" s="3"/>
      <c r="T3084" s="3"/>
      <c r="U3084" s="3"/>
      <c r="V3084" s="3"/>
      <c r="W3084" s="3"/>
      <c r="X3084" s="3"/>
      <c r="Y3084" s="3"/>
      <c r="Z3084" s="3"/>
    </row>
    <row r="3085" spans="1:26" s="1" customFormat="1" x14ac:dyDescent="0.25">
      <c r="A3085" s="172"/>
      <c r="B3085" s="6" t="s">
        <v>45</v>
      </c>
      <c r="C3085" s="78">
        <v>0</v>
      </c>
      <c r="D3085" s="78">
        <v>0</v>
      </c>
      <c r="E3085" s="78">
        <v>0</v>
      </c>
      <c r="F3085" s="78">
        <v>0</v>
      </c>
      <c r="G3085" s="78">
        <v>0</v>
      </c>
      <c r="H3085" s="78">
        <v>0</v>
      </c>
      <c r="I3085" s="78">
        <v>0</v>
      </c>
      <c r="J3085" s="78">
        <v>0</v>
      </c>
      <c r="K3085" s="78">
        <v>2</v>
      </c>
      <c r="L3085" s="78">
        <v>1</v>
      </c>
      <c r="M3085" s="78">
        <v>3</v>
      </c>
      <c r="N3085" s="150">
        <v>6</v>
      </c>
      <c r="O3085" s="248">
        <v>0</v>
      </c>
      <c r="P3085" s="248">
        <v>0</v>
      </c>
      <c r="Q3085" s="248">
        <v>0</v>
      </c>
      <c r="R3085" s="248">
        <v>0</v>
      </c>
      <c r="S3085" s="248">
        <v>0</v>
      </c>
      <c r="T3085" s="248">
        <v>0</v>
      </c>
      <c r="U3085" s="248">
        <v>0</v>
      </c>
      <c r="V3085" s="248">
        <v>0</v>
      </c>
      <c r="W3085" s="248">
        <v>124.15</v>
      </c>
      <c r="X3085" s="248">
        <v>105.26</v>
      </c>
      <c r="Y3085" s="248">
        <v>700.93</v>
      </c>
      <c r="Z3085" s="248">
        <v>46.32</v>
      </c>
    </row>
    <row r="3086" spans="1:26" s="1" customFormat="1" x14ac:dyDescent="0.25">
      <c r="A3086" s="172"/>
      <c r="B3086" s="1" t="s">
        <v>46</v>
      </c>
      <c r="C3086" s="13">
        <v>0</v>
      </c>
      <c r="D3086" s="13">
        <v>0</v>
      </c>
      <c r="E3086" s="13">
        <v>0</v>
      </c>
      <c r="F3086" s="13">
        <v>0</v>
      </c>
      <c r="G3086" s="13">
        <v>0</v>
      </c>
      <c r="H3086" s="13">
        <v>0</v>
      </c>
      <c r="I3086" s="13">
        <v>4</v>
      </c>
      <c r="J3086" s="78">
        <v>10</v>
      </c>
      <c r="K3086" s="13">
        <v>8</v>
      </c>
      <c r="L3086" s="13">
        <v>13</v>
      </c>
      <c r="M3086" s="13">
        <v>19</v>
      </c>
      <c r="N3086" s="150">
        <v>54</v>
      </c>
      <c r="O3086" s="248">
        <v>0</v>
      </c>
      <c r="P3086" s="248">
        <v>0</v>
      </c>
      <c r="Q3086" s="248">
        <v>0</v>
      </c>
      <c r="R3086" s="248">
        <v>0</v>
      </c>
      <c r="S3086" s="248">
        <v>0</v>
      </c>
      <c r="T3086" s="248">
        <v>0</v>
      </c>
      <c r="U3086" s="248">
        <v>186.83</v>
      </c>
      <c r="V3086" s="248">
        <v>501.5</v>
      </c>
      <c r="W3086" s="248">
        <v>496.59</v>
      </c>
      <c r="X3086" s="248">
        <v>1368.42</v>
      </c>
      <c r="Y3086" s="248">
        <v>4439.25</v>
      </c>
      <c r="Z3086" s="248">
        <v>416.89</v>
      </c>
    </row>
    <row r="3087" spans="1:26" s="1" customFormat="1" x14ac:dyDescent="0.25">
      <c r="A3087" s="172"/>
      <c r="B3087" s="1" t="s">
        <v>47</v>
      </c>
      <c r="C3087" s="13">
        <v>0</v>
      </c>
      <c r="D3087" s="13">
        <v>0</v>
      </c>
      <c r="E3087" s="13">
        <v>0</v>
      </c>
      <c r="F3087" s="13">
        <v>0</v>
      </c>
      <c r="G3087" s="13">
        <v>0</v>
      </c>
      <c r="H3087" s="13">
        <v>0</v>
      </c>
      <c r="I3087" s="13">
        <v>0</v>
      </c>
      <c r="J3087" s="78">
        <v>0</v>
      </c>
      <c r="K3087" s="13">
        <v>0</v>
      </c>
      <c r="L3087" s="13">
        <v>0</v>
      </c>
      <c r="M3087" s="13">
        <v>1</v>
      </c>
      <c r="N3087" s="150">
        <v>1</v>
      </c>
      <c r="O3087" s="248">
        <v>0</v>
      </c>
      <c r="P3087" s="248">
        <v>0</v>
      </c>
      <c r="Q3087" s="248">
        <v>0</v>
      </c>
      <c r="R3087" s="248">
        <v>0</v>
      </c>
      <c r="S3087" s="248">
        <v>0</v>
      </c>
      <c r="T3087" s="248">
        <v>0</v>
      </c>
      <c r="U3087" s="248">
        <v>0</v>
      </c>
      <c r="V3087" s="248">
        <v>0</v>
      </c>
      <c r="W3087" s="248">
        <v>0</v>
      </c>
      <c r="X3087" s="248">
        <v>0</v>
      </c>
      <c r="Y3087" s="248">
        <v>233.64</v>
      </c>
      <c r="Z3087" s="248">
        <v>7.72</v>
      </c>
    </row>
    <row r="3088" spans="1:26" s="1" customFormat="1" x14ac:dyDescent="0.25">
      <c r="A3088" s="172"/>
      <c r="B3088" s="1" t="s">
        <v>48</v>
      </c>
      <c r="C3088" s="13">
        <v>0</v>
      </c>
      <c r="D3088" s="13">
        <v>0</v>
      </c>
      <c r="E3088" s="13">
        <v>0</v>
      </c>
      <c r="F3088" s="13">
        <v>0</v>
      </c>
      <c r="G3088" s="13">
        <v>0</v>
      </c>
      <c r="H3088" s="13">
        <v>0</v>
      </c>
      <c r="I3088" s="13">
        <v>0</v>
      </c>
      <c r="J3088" s="78">
        <v>1</v>
      </c>
      <c r="K3088" s="13">
        <v>3</v>
      </c>
      <c r="L3088" s="13">
        <v>0</v>
      </c>
      <c r="M3088" s="13">
        <v>3</v>
      </c>
      <c r="N3088" s="150">
        <v>7</v>
      </c>
      <c r="O3088" s="248">
        <v>0</v>
      </c>
      <c r="P3088" s="248">
        <v>0</v>
      </c>
      <c r="Q3088" s="248">
        <v>0</v>
      </c>
      <c r="R3088" s="248">
        <v>0</v>
      </c>
      <c r="S3088" s="248">
        <v>0</v>
      </c>
      <c r="T3088" s="248">
        <v>0</v>
      </c>
      <c r="U3088" s="248">
        <v>0</v>
      </c>
      <c r="V3088" s="248">
        <v>50.15</v>
      </c>
      <c r="W3088" s="248">
        <v>186.22</v>
      </c>
      <c r="X3088" s="248">
        <v>0</v>
      </c>
      <c r="Y3088" s="248">
        <v>700.93</v>
      </c>
      <c r="Z3088" s="248">
        <v>54.04</v>
      </c>
    </row>
    <row r="3089" spans="1:26" s="1" customFormat="1" x14ac:dyDescent="0.25">
      <c r="A3089" s="172"/>
      <c r="B3089" s="1" t="s">
        <v>49</v>
      </c>
      <c r="C3089" s="13">
        <v>0</v>
      </c>
      <c r="D3089" s="13">
        <v>0</v>
      </c>
      <c r="E3089" s="13">
        <v>0</v>
      </c>
      <c r="F3089" s="13">
        <v>0</v>
      </c>
      <c r="G3089" s="13">
        <v>0</v>
      </c>
      <c r="H3089" s="13">
        <v>0</v>
      </c>
      <c r="I3089" s="13">
        <v>0</v>
      </c>
      <c r="J3089" s="78">
        <v>0</v>
      </c>
      <c r="K3089" s="13">
        <v>1</v>
      </c>
      <c r="L3089" s="13">
        <v>0</v>
      </c>
      <c r="M3089" s="13">
        <v>4</v>
      </c>
      <c r="N3089" s="150">
        <v>5</v>
      </c>
      <c r="O3089" s="248">
        <v>0</v>
      </c>
      <c r="P3089" s="248">
        <v>0</v>
      </c>
      <c r="Q3089" s="248">
        <v>0</v>
      </c>
      <c r="R3089" s="248">
        <v>0</v>
      </c>
      <c r="S3089" s="248">
        <v>0</v>
      </c>
      <c r="T3089" s="248">
        <v>0</v>
      </c>
      <c r="U3089" s="248">
        <v>0</v>
      </c>
      <c r="V3089" s="248">
        <v>0</v>
      </c>
      <c r="W3089" s="248">
        <v>62.07</v>
      </c>
      <c r="X3089" s="248">
        <v>0</v>
      </c>
      <c r="Y3089" s="248">
        <v>934.58</v>
      </c>
      <c r="Z3089" s="248">
        <v>38.6</v>
      </c>
    </row>
    <row r="3090" spans="1:26" s="1" customFormat="1" x14ac:dyDescent="0.25">
      <c r="A3090" s="172"/>
      <c r="B3090" s="1" t="s">
        <v>50</v>
      </c>
      <c r="C3090" s="13">
        <v>0</v>
      </c>
      <c r="D3090" s="13">
        <v>0</v>
      </c>
      <c r="E3090" s="13">
        <v>0</v>
      </c>
      <c r="F3090" s="13">
        <v>0</v>
      </c>
      <c r="G3090" s="13">
        <v>0</v>
      </c>
      <c r="H3090" s="13">
        <v>0</v>
      </c>
      <c r="I3090" s="13">
        <v>0</v>
      </c>
      <c r="J3090" s="78">
        <v>1</v>
      </c>
      <c r="K3090" s="13">
        <v>1</v>
      </c>
      <c r="L3090" s="13">
        <v>2</v>
      </c>
      <c r="M3090" s="13">
        <v>2</v>
      </c>
      <c r="N3090" s="150">
        <v>6</v>
      </c>
      <c r="O3090" s="248">
        <v>0</v>
      </c>
      <c r="P3090" s="248">
        <v>0</v>
      </c>
      <c r="Q3090" s="248">
        <v>0</v>
      </c>
      <c r="R3090" s="248">
        <v>0</v>
      </c>
      <c r="S3090" s="248">
        <v>0</v>
      </c>
      <c r="T3090" s="248">
        <v>0</v>
      </c>
      <c r="U3090" s="248">
        <v>0</v>
      </c>
      <c r="V3090" s="248">
        <v>50.15</v>
      </c>
      <c r="W3090" s="248">
        <v>62.07</v>
      </c>
      <c r="X3090" s="248">
        <v>210.53</v>
      </c>
      <c r="Y3090" s="248">
        <v>467.29</v>
      </c>
      <c r="Z3090" s="248">
        <v>46.32</v>
      </c>
    </row>
    <row r="3091" spans="1:26" s="1" customFormat="1" x14ac:dyDescent="0.25">
      <c r="A3091" s="172"/>
      <c r="B3091" s="1" t="s">
        <v>51</v>
      </c>
      <c r="C3091" s="13">
        <v>0</v>
      </c>
      <c r="D3091" s="13">
        <v>0</v>
      </c>
      <c r="E3091" s="13">
        <v>0</v>
      </c>
      <c r="F3091" s="13">
        <v>0</v>
      </c>
      <c r="G3091" s="13">
        <v>0</v>
      </c>
      <c r="H3091" s="13">
        <v>0</v>
      </c>
      <c r="I3091" s="13">
        <v>0</v>
      </c>
      <c r="J3091" s="78">
        <v>0</v>
      </c>
      <c r="K3091" s="13">
        <v>0</v>
      </c>
      <c r="L3091" s="13">
        <v>0</v>
      </c>
      <c r="M3091" s="13">
        <v>0</v>
      </c>
      <c r="N3091" s="150">
        <v>0</v>
      </c>
      <c r="O3091" s="248">
        <v>0</v>
      </c>
      <c r="P3091" s="248">
        <v>0</v>
      </c>
      <c r="Q3091" s="248">
        <v>0</v>
      </c>
      <c r="R3091" s="248">
        <v>0</v>
      </c>
      <c r="S3091" s="248">
        <v>0</v>
      </c>
      <c r="T3091" s="248">
        <v>0</v>
      </c>
      <c r="U3091" s="248">
        <v>0</v>
      </c>
      <c r="V3091" s="248">
        <v>0</v>
      </c>
      <c r="W3091" s="248">
        <v>0</v>
      </c>
      <c r="X3091" s="248">
        <v>0</v>
      </c>
      <c r="Y3091" s="248">
        <v>0</v>
      </c>
      <c r="Z3091" s="248">
        <v>0</v>
      </c>
    </row>
    <row r="3092" spans="1:26" s="1" customFormat="1" x14ac:dyDescent="0.25">
      <c r="A3092" s="172"/>
      <c r="B3092" s="1" t="s">
        <v>52</v>
      </c>
      <c r="C3092" s="13">
        <v>0</v>
      </c>
      <c r="D3092" s="13">
        <v>0</v>
      </c>
      <c r="E3092" s="13">
        <v>0</v>
      </c>
      <c r="F3092" s="13">
        <v>0</v>
      </c>
      <c r="G3092" s="13">
        <v>0</v>
      </c>
      <c r="H3092" s="13">
        <v>0</v>
      </c>
      <c r="I3092" s="13">
        <v>0</v>
      </c>
      <c r="J3092" s="78">
        <v>0</v>
      </c>
      <c r="K3092" s="13">
        <v>0</v>
      </c>
      <c r="L3092" s="13">
        <v>0</v>
      </c>
      <c r="M3092" s="13">
        <v>0</v>
      </c>
      <c r="N3092" s="150">
        <v>0</v>
      </c>
      <c r="O3092" s="248">
        <v>0</v>
      </c>
      <c r="P3092" s="248">
        <v>0</v>
      </c>
      <c r="Q3092" s="248">
        <v>0</v>
      </c>
      <c r="R3092" s="248">
        <v>0</v>
      </c>
      <c r="S3092" s="248">
        <v>0</v>
      </c>
      <c r="T3092" s="248">
        <v>0</v>
      </c>
      <c r="U3092" s="248">
        <v>0</v>
      </c>
      <c r="V3092" s="248">
        <v>0</v>
      </c>
      <c r="W3092" s="248">
        <v>0</v>
      </c>
      <c r="X3092" s="248">
        <v>0</v>
      </c>
      <c r="Y3092" s="248">
        <v>0</v>
      </c>
      <c r="Z3092" s="248">
        <v>0</v>
      </c>
    </row>
    <row r="3093" spans="1:26" s="1" customFormat="1" x14ac:dyDescent="0.25">
      <c r="A3093" s="172"/>
      <c r="B3093" s="1" t="s">
        <v>53</v>
      </c>
      <c r="C3093" s="13">
        <v>0</v>
      </c>
      <c r="D3093" s="13">
        <v>0</v>
      </c>
      <c r="E3093" s="13">
        <v>0</v>
      </c>
      <c r="F3093" s="13">
        <v>0</v>
      </c>
      <c r="G3093" s="13">
        <v>0</v>
      </c>
      <c r="H3093" s="13">
        <v>0</v>
      </c>
      <c r="I3093" s="13">
        <v>0</v>
      </c>
      <c r="J3093" s="78">
        <v>4</v>
      </c>
      <c r="K3093" s="13">
        <v>6</v>
      </c>
      <c r="L3093" s="13">
        <v>12</v>
      </c>
      <c r="M3093" s="13">
        <v>20</v>
      </c>
      <c r="N3093" s="150">
        <v>42</v>
      </c>
      <c r="O3093" s="248">
        <v>0</v>
      </c>
      <c r="P3093" s="248">
        <v>0</v>
      </c>
      <c r="Q3093" s="248">
        <v>0</v>
      </c>
      <c r="R3093" s="248">
        <v>0</v>
      </c>
      <c r="S3093" s="248">
        <v>0</v>
      </c>
      <c r="T3093" s="248">
        <v>0</v>
      </c>
      <c r="U3093" s="248">
        <v>0</v>
      </c>
      <c r="V3093" s="248">
        <v>200.6</v>
      </c>
      <c r="W3093" s="248">
        <v>372.44</v>
      </c>
      <c r="X3093" s="248">
        <v>1263.1600000000001</v>
      </c>
      <c r="Y3093" s="248">
        <v>4672.8999999999996</v>
      </c>
      <c r="Z3093" s="248">
        <v>324.25</v>
      </c>
    </row>
    <row r="3094" spans="1:26" s="1" customFormat="1" x14ac:dyDescent="0.25">
      <c r="A3094" s="172"/>
      <c r="B3094" s="1" t="s">
        <v>54</v>
      </c>
      <c r="C3094" s="13">
        <v>0</v>
      </c>
      <c r="D3094" s="13">
        <v>0</v>
      </c>
      <c r="E3094" s="13">
        <v>0</v>
      </c>
      <c r="F3094" s="13">
        <v>0</v>
      </c>
      <c r="G3094" s="13">
        <v>0</v>
      </c>
      <c r="H3094" s="13">
        <v>0</v>
      </c>
      <c r="I3094" s="13">
        <v>0</v>
      </c>
      <c r="J3094" s="78">
        <v>0</v>
      </c>
      <c r="K3094" s="13">
        <v>1</v>
      </c>
      <c r="L3094" s="13">
        <v>7</v>
      </c>
      <c r="M3094" s="13">
        <v>8</v>
      </c>
      <c r="N3094" s="150">
        <v>16</v>
      </c>
      <c r="O3094" s="248">
        <v>0</v>
      </c>
      <c r="P3094" s="248">
        <v>0</v>
      </c>
      <c r="Q3094" s="248">
        <v>0</v>
      </c>
      <c r="R3094" s="248">
        <v>0</v>
      </c>
      <c r="S3094" s="248">
        <v>0</v>
      </c>
      <c r="T3094" s="248">
        <v>0</v>
      </c>
      <c r="U3094" s="248">
        <v>0</v>
      </c>
      <c r="V3094" s="248">
        <v>0</v>
      </c>
      <c r="W3094" s="248">
        <v>62.07</v>
      </c>
      <c r="X3094" s="248">
        <v>736.84</v>
      </c>
      <c r="Y3094" s="248">
        <v>1869.16</v>
      </c>
      <c r="Z3094" s="248">
        <v>123.52</v>
      </c>
    </row>
    <row r="3095" spans="1:26" s="1" customFormat="1" x14ac:dyDescent="0.25">
      <c r="A3095" s="172"/>
      <c r="B3095" s="1" t="s">
        <v>55</v>
      </c>
      <c r="C3095" s="13">
        <v>0</v>
      </c>
      <c r="D3095" s="13">
        <v>0</v>
      </c>
      <c r="E3095" s="13">
        <v>0</v>
      </c>
      <c r="F3095" s="13">
        <v>0</v>
      </c>
      <c r="G3095" s="13">
        <v>0</v>
      </c>
      <c r="H3095" s="13">
        <v>0</v>
      </c>
      <c r="I3095" s="13">
        <v>2</v>
      </c>
      <c r="J3095" s="78">
        <v>1</v>
      </c>
      <c r="K3095" s="13">
        <v>3</v>
      </c>
      <c r="L3095" s="13">
        <v>0</v>
      </c>
      <c r="M3095" s="13">
        <v>8</v>
      </c>
      <c r="N3095" s="150">
        <v>14</v>
      </c>
      <c r="O3095" s="248">
        <v>0</v>
      </c>
      <c r="P3095" s="248">
        <v>0</v>
      </c>
      <c r="Q3095" s="248">
        <v>0</v>
      </c>
      <c r="R3095" s="248">
        <v>0</v>
      </c>
      <c r="S3095" s="248">
        <v>0</v>
      </c>
      <c r="T3095" s="248">
        <v>0</v>
      </c>
      <c r="U3095" s="248">
        <v>93.41</v>
      </c>
      <c r="V3095" s="248">
        <v>50.15</v>
      </c>
      <c r="W3095" s="248">
        <v>186.22</v>
      </c>
      <c r="X3095" s="248">
        <v>0</v>
      </c>
      <c r="Y3095" s="248">
        <v>1869.16</v>
      </c>
      <c r="Z3095" s="248">
        <v>108.08</v>
      </c>
    </row>
    <row r="3096" spans="1:26" s="1" customFormat="1" x14ac:dyDescent="0.25">
      <c r="A3096" s="172"/>
      <c r="B3096" s="1" t="s">
        <v>56</v>
      </c>
      <c r="C3096" s="13">
        <v>0</v>
      </c>
      <c r="D3096" s="13">
        <v>0</v>
      </c>
      <c r="E3096" s="13">
        <v>0</v>
      </c>
      <c r="F3096" s="13">
        <v>0</v>
      </c>
      <c r="G3096" s="13">
        <v>0</v>
      </c>
      <c r="H3096" s="13">
        <v>0</v>
      </c>
      <c r="I3096" s="13">
        <v>0</v>
      </c>
      <c r="J3096" s="78">
        <v>0</v>
      </c>
      <c r="K3096" s="13">
        <v>0</v>
      </c>
      <c r="L3096" s="13">
        <v>0</v>
      </c>
      <c r="M3096" s="13">
        <v>0</v>
      </c>
      <c r="N3096" s="150">
        <v>0</v>
      </c>
      <c r="O3096" s="248">
        <v>0</v>
      </c>
      <c r="P3096" s="248">
        <v>0</v>
      </c>
      <c r="Q3096" s="248">
        <v>0</v>
      </c>
      <c r="R3096" s="248">
        <v>0</v>
      </c>
      <c r="S3096" s="248">
        <v>0</v>
      </c>
      <c r="T3096" s="248">
        <v>0</v>
      </c>
      <c r="U3096" s="248">
        <v>0</v>
      </c>
      <c r="V3096" s="248">
        <v>0</v>
      </c>
      <c r="W3096" s="248">
        <v>0</v>
      </c>
      <c r="X3096" s="248">
        <v>0</v>
      </c>
      <c r="Y3096" s="248">
        <v>0</v>
      </c>
      <c r="Z3096" s="248">
        <v>0</v>
      </c>
    </row>
    <row r="3097" spans="1:26" s="1" customFormat="1" x14ac:dyDescent="0.25">
      <c r="A3097" s="172"/>
      <c r="B3097" s="1" t="s">
        <v>57</v>
      </c>
      <c r="C3097" s="13">
        <v>0</v>
      </c>
      <c r="D3097" s="13">
        <v>0</v>
      </c>
      <c r="E3097" s="13">
        <v>0</v>
      </c>
      <c r="F3097" s="13">
        <v>0</v>
      </c>
      <c r="G3097" s="13">
        <v>0</v>
      </c>
      <c r="H3097" s="13">
        <v>0</v>
      </c>
      <c r="I3097" s="13">
        <v>0</v>
      </c>
      <c r="J3097" s="78">
        <v>1</v>
      </c>
      <c r="K3097" s="13">
        <v>0</v>
      </c>
      <c r="L3097" s="13">
        <v>1</v>
      </c>
      <c r="M3097" s="13">
        <v>0</v>
      </c>
      <c r="N3097" s="150">
        <v>2</v>
      </c>
      <c r="O3097" s="248">
        <v>0</v>
      </c>
      <c r="P3097" s="248">
        <v>0</v>
      </c>
      <c r="Q3097" s="248">
        <v>0</v>
      </c>
      <c r="R3097" s="248">
        <v>0</v>
      </c>
      <c r="S3097" s="248">
        <v>0</v>
      </c>
      <c r="T3097" s="248">
        <v>0</v>
      </c>
      <c r="U3097" s="248">
        <v>0</v>
      </c>
      <c r="V3097" s="248">
        <v>50.15</v>
      </c>
      <c r="W3097" s="248">
        <v>0</v>
      </c>
      <c r="X3097" s="248">
        <v>105.26</v>
      </c>
      <c r="Y3097" s="248">
        <v>0</v>
      </c>
      <c r="Z3097" s="248">
        <v>15.44</v>
      </c>
    </row>
    <row r="3098" spans="1:26" s="1" customFormat="1" x14ac:dyDescent="0.25">
      <c r="A3098" s="172"/>
      <c r="B3098" s="1" t="s">
        <v>58</v>
      </c>
      <c r="C3098" s="13">
        <v>0</v>
      </c>
      <c r="D3098" s="13">
        <v>0</v>
      </c>
      <c r="E3098" s="13">
        <v>0</v>
      </c>
      <c r="F3098" s="13">
        <v>0</v>
      </c>
      <c r="G3098" s="13">
        <v>0</v>
      </c>
      <c r="H3098" s="13">
        <v>0</v>
      </c>
      <c r="I3098" s="13">
        <v>0</v>
      </c>
      <c r="J3098" s="78">
        <v>0</v>
      </c>
      <c r="K3098" s="13">
        <v>2</v>
      </c>
      <c r="L3098" s="13">
        <v>0</v>
      </c>
      <c r="M3098" s="13">
        <v>3</v>
      </c>
      <c r="N3098" s="150">
        <v>5</v>
      </c>
      <c r="O3098" s="248">
        <v>0</v>
      </c>
      <c r="P3098" s="248">
        <v>0</v>
      </c>
      <c r="Q3098" s="248">
        <v>0</v>
      </c>
      <c r="R3098" s="248">
        <v>0</v>
      </c>
      <c r="S3098" s="248">
        <v>0</v>
      </c>
      <c r="T3098" s="248">
        <v>0</v>
      </c>
      <c r="U3098" s="248">
        <v>0</v>
      </c>
      <c r="V3098" s="248">
        <v>0</v>
      </c>
      <c r="W3098" s="248">
        <v>124.15</v>
      </c>
      <c r="X3098" s="248">
        <v>0</v>
      </c>
      <c r="Y3098" s="248">
        <v>700.93</v>
      </c>
      <c r="Z3098" s="248">
        <v>38.6</v>
      </c>
    </row>
    <row r="3099" spans="1:26" s="1" customFormat="1" x14ac:dyDescent="0.25">
      <c r="A3099" s="172"/>
      <c r="B3099" s="1" t="s">
        <v>59</v>
      </c>
      <c r="C3099" s="13">
        <v>0</v>
      </c>
      <c r="D3099" s="13">
        <v>0</v>
      </c>
      <c r="E3099" s="13">
        <v>0</v>
      </c>
      <c r="F3099" s="13">
        <v>0</v>
      </c>
      <c r="G3099" s="13">
        <v>0</v>
      </c>
      <c r="H3099" s="13">
        <v>0</v>
      </c>
      <c r="I3099" s="13">
        <v>0</v>
      </c>
      <c r="J3099" s="78">
        <v>0</v>
      </c>
      <c r="K3099" s="13">
        <v>0</v>
      </c>
      <c r="L3099" s="13">
        <v>0</v>
      </c>
      <c r="M3099" s="13">
        <v>0</v>
      </c>
      <c r="N3099" s="150">
        <v>0</v>
      </c>
      <c r="O3099" s="248">
        <v>0</v>
      </c>
      <c r="P3099" s="248">
        <v>0</v>
      </c>
      <c r="Q3099" s="248">
        <v>0</v>
      </c>
      <c r="R3099" s="248">
        <v>0</v>
      </c>
      <c r="S3099" s="248">
        <v>0</v>
      </c>
      <c r="T3099" s="248">
        <v>0</v>
      </c>
      <c r="U3099" s="248">
        <v>0</v>
      </c>
      <c r="V3099" s="248">
        <v>0</v>
      </c>
      <c r="W3099" s="248">
        <v>0</v>
      </c>
      <c r="X3099" s="248">
        <v>0</v>
      </c>
      <c r="Y3099" s="248">
        <v>0</v>
      </c>
      <c r="Z3099" s="248">
        <v>0</v>
      </c>
    </row>
    <row r="3100" spans="1:26" s="1" customFormat="1" x14ac:dyDescent="0.25">
      <c r="A3100" s="172"/>
      <c r="B3100" s="1" t="s">
        <v>60</v>
      </c>
      <c r="C3100" s="13">
        <v>0</v>
      </c>
      <c r="D3100" s="13">
        <v>0</v>
      </c>
      <c r="E3100" s="13">
        <v>0</v>
      </c>
      <c r="F3100" s="13">
        <v>0</v>
      </c>
      <c r="G3100" s="13">
        <v>0</v>
      </c>
      <c r="H3100" s="13">
        <v>0</v>
      </c>
      <c r="I3100" s="13">
        <v>0</v>
      </c>
      <c r="J3100" s="78">
        <v>0</v>
      </c>
      <c r="K3100" s="13">
        <v>0</v>
      </c>
      <c r="L3100" s="13">
        <v>0</v>
      </c>
      <c r="M3100" s="13">
        <v>0</v>
      </c>
      <c r="N3100" s="150">
        <v>0</v>
      </c>
      <c r="O3100" s="248">
        <v>0</v>
      </c>
      <c r="P3100" s="248">
        <v>0</v>
      </c>
      <c r="Q3100" s="248">
        <v>0</v>
      </c>
      <c r="R3100" s="248">
        <v>0</v>
      </c>
      <c r="S3100" s="248">
        <v>0</v>
      </c>
      <c r="T3100" s="248">
        <v>0</v>
      </c>
      <c r="U3100" s="248">
        <v>0</v>
      </c>
      <c r="V3100" s="248">
        <v>0</v>
      </c>
      <c r="W3100" s="248">
        <v>0</v>
      </c>
      <c r="X3100" s="248">
        <v>0</v>
      </c>
      <c r="Y3100" s="248">
        <v>0</v>
      </c>
      <c r="Z3100" s="248">
        <v>0</v>
      </c>
    </row>
    <row r="3101" spans="1:26" s="1" customFormat="1" x14ac:dyDescent="0.25">
      <c r="A3101" s="172"/>
      <c r="B3101" s="1" t="s">
        <v>61</v>
      </c>
      <c r="C3101" s="13">
        <v>0</v>
      </c>
      <c r="D3101" s="13">
        <v>0</v>
      </c>
      <c r="E3101" s="13">
        <v>0</v>
      </c>
      <c r="F3101" s="13">
        <v>0</v>
      </c>
      <c r="G3101" s="13">
        <v>0</v>
      </c>
      <c r="H3101" s="13">
        <v>0</v>
      </c>
      <c r="I3101" s="13">
        <v>0</v>
      </c>
      <c r="J3101" s="78">
        <v>0</v>
      </c>
      <c r="K3101" s="13">
        <v>0</v>
      </c>
      <c r="L3101" s="13">
        <v>0</v>
      </c>
      <c r="M3101" s="13">
        <v>0</v>
      </c>
      <c r="N3101" s="150">
        <v>0</v>
      </c>
      <c r="O3101" s="248">
        <v>0</v>
      </c>
      <c r="P3101" s="248">
        <v>0</v>
      </c>
      <c r="Q3101" s="248">
        <v>0</v>
      </c>
      <c r="R3101" s="248">
        <v>0</v>
      </c>
      <c r="S3101" s="248">
        <v>0</v>
      </c>
      <c r="T3101" s="248">
        <v>0</v>
      </c>
      <c r="U3101" s="248">
        <v>0</v>
      </c>
      <c r="V3101" s="248">
        <v>0</v>
      </c>
      <c r="W3101" s="248">
        <v>0</v>
      </c>
      <c r="X3101" s="248">
        <v>0</v>
      </c>
      <c r="Y3101" s="248">
        <v>0</v>
      </c>
      <c r="Z3101" s="248">
        <v>0</v>
      </c>
    </row>
    <row r="3102" spans="1:26" s="1" customFormat="1" x14ac:dyDescent="0.25">
      <c r="A3102" s="172"/>
      <c r="B3102" s="1" t="s">
        <v>62</v>
      </c>
      <c r="C3102" s="13">
        <v>0</v>
      </c>
      <c r="D3102" s="13">
        <v>0</v>
      </c>
      <c r="E3102" s="13">
        <v>0</v>
      </c>
      <c r="F3102" s="13">
        <v>0</v>
      </c>
      <c r="G3102" s="13">
        <v>0</v>
      </c>
      <c r="H3102" s="13">
        <v>0</v>
      </c>
      <c r="I3102" s="13">
        <v>0</v>
      </c>
      <c r="J3102" s="78">
        <v>1</v>
      </c>
      <c r="K3102" s="13">
        <v>0</v>
      </c>
      <c r="L3102" s="13">
        <v>0</v>
      </c>
      <c r="M3102" s="13">
        <v>1</v>
      </c>
      <c r="N3102" s="150">
        <v>2</v>
      </c>
      <c r="O3102" s="248">
        <v>0</v>
      </c>
      <c r="P3102" s="248">
        <v>0</v>
      </c>
      <c r="Q3102" s="248">
        <v>0</v>
      </c>
      <c r="R3102" s="248">
        <v>0</v>
      </c>
      <c r="S3102" s="248">
        <v>0</v>
      </c>
      <c r="T3102" s="248">
        <v>0</v>
      </c>
      <c r="U3102" s="248">
        <v>0</v>
      </c>
      <c r="V3102" s="248">
        <v>50.15</v>
      </c>
      <c r="W3102" s="248">
        <v>0</v>
      </c>
      <c r="X3102" s="248">
        <v>0</v>
      </c>
      <c r="Y3102" s="248">
        <v>233.64</v>
      </c>
      <c r="Z3102" s="248">
        <v>15.44</v>
      </c>
    </row>
    <row r="3103" spans="1:26" s="1" customFormat="1" x14ac:dyDescent="0.25">
      <c r="A3103" s="172"/>
      <c r="B3103" s="1" t="s">
        <v>63</v>
      </c>
      <c r="C3103" s="13">
        <v>0</v>
      </c>
      <c r="D3103" s="13">
        <v>0</v>
      </c>
      <c r="E3103" s="13">
        <v>0</v>
      </c>
      <c r="F3103" s="13">
        <v>2</v>
      </c>
      <c r="G3103" s="13">
        <v>1</v>
      </c>
      <c r="H3103" s="13">
        <v>2</v>
      </c>
      <c r="I3103" s="13">
        <v>1</v>
      </c>
      <c r="J3103" s="78">
        <v>4</v>
      </c>
      <c r="K3103" s="13">
        <v>2</v>
      </c>
      <c r="L3103" s="13">
        <v>2</v>
      </c>
      <c r="M3103" s="13">
        <v>1</v>
      </c>
      <c r="N3103" s="150">
        <v>15</v>
      </c>
      <c r="O3103" s="248">
        <v>0</v>
      </c>
      <c r="P3103" s="248">
        <v>0</v>
      </c>
      <c r="Q3103" s="248">
        <v>0</v>
      </c>
      <c r="R3103" s="248">
        <v>156.86000000000001</v>
      </c>
      <c r="S3103" s="248">
        <v>76.8</v>
      </c>
      <c r="T3103" s="248">
        <v>123.61</v>
      </c>
      <c r="U3103" s="248">
        <v>46.71</v>
      </c>
      <c r="V3103" s="248">
        <v>200.6</v>
      </c>
      <c r="W3103" s="248">
        <v>124.15</v>
      </c>
      <c r="X3103" s="248">
        <v>210.53</v>
      </c>
      <c r="Y3103" s="248">
        <v>233.64</v>
      </c>
      <c r="Z3103" s="248">
        <v>115.8</v>
      </c>
    </row>
    <row r="3104" spans="1:26" s="24" customFormat="1" x14ac:dyDescent="0.25">
      <c r="A3104" s="172"/>
      <c r="B3104" s="46" t="s">
        <v>21</v>
      </c>
      <c r="C3104" s="97">
        <v>0</v>
      </c>
      <c r="D3104" s="97">
        <v>0</v>
      </c>
      <c r="E3104" s="97">
        <v>0</v>
      </c>
      <c r="F3104" s="97">
        <v>2</v>
      </c>
      <c r="G3104" s="97">
        <v>1</v>
      </c>
      <c r="H3104" s="97">
        <v>2</v>
      </c>
      <c r="I3104" s="97">
        <v>7</v>
      </c>
      <c r="J3104" s="97">
        <v>23</v>
      </c>
      <c r="K3104" s="97">
        <v>29</v>
      </c>
      <c r="L3104" s="97">
        <v>38</v>
      </c>
      <c r="M3104" s="97">
        <v>73</v>
      </c>
      <c r="N3104" s="149">
        <v>175</v>
      </c>
      <c r="O3104" s="249">
        <v>0</v>
      </c>
      <c r="P3104" s="249">
        <v>0</v>
      </c>
      <c r="Q3104" s="249">
        <v>0</v>
      </c>
      <c r="R3104" s="249">
        <v>156.86000000000001</v>
      </c>
      <c r="S3104" s="249">
        <v>76.8</v>
      </c>
      <c r="T3104" s="249">
        <v>123.61</v>
      </c>
      <c r="U3104" s="249">
        <v>326.95</v>
      </c>
      <c r="V3104" s="249">
        <v>1153.46</v>
      </c>
      <c r="W3104" s="249">
        <v>1800.12</v>
      </c>
      <c r="X3104" s="249">
        <v>4000</v>
      </c>
      <c r="Y3104" s="249">
        <v>17056.07</v>
      </c>
      <c r="Z3104" s="249">
        <v>1351.04</v>
      </c>
    </row>
    <row r="3105" spans="1:26" s="1" customFormat="1" ht="15.75" x14ac:dyDescent="0.25">
      <c r="A3105" s="172"/>
      <c r="B3105" s="143" t="s">
        <v>21</v>
      </c>
      <c r="C3105" s="78"/>
      <c r="D3105" s="78"/>
      <c r="E3105" s="78"/>
      <c r="F3105" s="78"/>
      <c r="G3105" s="78"/>
      <c r="H3105" s="78"/>
      <c r="I3105" s="78"/>
      <c r="J3105" s="78"/>
      <c r="K3105" s="78"/>
      <c r="L3105" s="78"/>
      <c r="M3105" s="78"/>
      <c r="N3105" s="150"/>
      <c r="O3105" s="3"/>
      <c r="P3105" s="3"/>
      <c r="Q3105" s="3"/>
      <c r="R3105" s="3"/>
      <c r="S3105" s="3"/>
      <c r="T3105" s="3"/>
      <c r="U3105" s="3"/>
      <c r="V3105" s="3"/>
      <c r="W3105" s="3"/>
      <c r="X3105" s="3"/>
      <c r="Y3105" s="3"/>
      <c r="Z3105" s="3"/>
    </row>
    <row r="3106" spans="1:26" s="1" customFormat="1" x14ac:dyDescent="0.25">
      <c r="A3106" s="172"/>
      <c r="B3106" s="6" t="s">
        <v>45</v>
      </c>
      <c r="C3106" s="78">
        <v>0</v>
      </c>
      <c r="D3106" s="78">
        <v>0</v>
      </c>
      <c r="E3106" s="78">
        <v>0</v>
      </c>
      <c r="F3106" s="78">
        <v>0</v>
      </c>
      <c r="G3106" s="78">
        <v>0</v>
      </c>
      <c r="H3106" s="78">
        <v>0</v>
      </c>
      <c r="I3106" s="78">
        <v>0</v>
      </c>
      <c r="J3106" s="78">
        <v>0</v>
      </c>
      <c r="K3106" s="78">
        <v>2</v>
      </c>
      <c r="L3106" s="78">
        <v>2</v>
      </c>
      <c r="M3106" s="78">
        <v>7</v>
      </c>
      <c r="N3106" s="150">
        <v>11</v>
      </c>
      <c r="O3106" s="248">
        <v>0</v>
      </c>
      <c r="P3106" s="248">
        <v>0</v>
      </c>
      <c r="Q3106" s="248">
        <v>0</v>
      </c>
      <c r="R3106" s="248">
        <v>0</v>
      </c>
      <c r="S3106" s="248">
        <v>0</v>
      </c>
      <c r="T3106" s="248">
        <v>0</v>
      </c>
      <c r="U3106" s="248">
        <v>0</v>
      </c>
      <c r="V3106" s="248">
        <v>0</v>
      </c>
      <c r="W3106" s="248">
        <v>59.95</v>
      </c>
      <c r="X3106" s="248">
        <v>93.94</v>
      </c>
      <c r="Y3106" s="248">
        <v>592.22</v>
      </c>
      <c r="Z3106" s="248">
        <v>42.61</v>
      </c>
    </row>
    <row r="3107" spans="1:26" s="1" customFormat="1" x14ac:dyDescent="0.25">
      <c r="A3107" s="172"/>
      <c r="B3107" s="1" t="s">
        <v>46</v>
      </c>
      <c r="C3107" s="13">
        <v>0</v>
      </c>
      <c r="D3107" s="13">
        <v>0</v>
      </c>
      <c r="E3107" s="13">
        <v>0</v>
      </c>
      <c r="F3107" s="13">
        <v>0</v>
      </c>
      <c r="G3107" s="13">
        <v>0</v>
      </c>
      <c r="H3107" s="13">
        <v>1</v>
      </c>
      <c r="I3107" s="13">
        <v>6</v>
      </c>
      <c r="J3107" s="78">
        <v>15</v>
      </c>
      <c r="K3107" s="13">
        <v>12</v>
      </c>
      <c r="L3107" s="13">
        <v>23</v>
      </c>
      <c r="M3107" s="13">
        <v>27</v>
      </c>
      <c r="N3107" s="150">
        <v>84</v>
      </c>
      <c r="O3107" s="248">
        <v>0</v>
      </c>
      <c r="P3107" s="248">
        <v>0</v>
      </c>
      <c r="Q3107" s="248">
        <v>0</v>
      </c>
      <c r="R3107" s="248">
        <v>0</v>
      </c>
      <c r="S3107" s="248">
        <v>0</v>
      </c>
      <c r="T3107" s="248">
        <v>31.59</v>
      </c>
      <c r="U3107" s="248">
        <v>148.85</v>
      </c>
      <c r="V3107" s="248">
        <v>384.91</v>
      </c>
      <c r="W3107" s="248">
        <v>359.71</v>
      </c>
      <c r="X3107" s="248">
        <v>1080.32</v>
      </c>
      <c r="Y3107" s="248">
        <v>2284.2600000000002</v>
      </c>
      <c r="Z3107" s="248">
        <v>325.35000000000002</v>
      </c>
    </row>
    <row r="3108" spans="1:26" s="1" customFormat="1" x14ac:dyDescent="0.25">
      <c r="A3108" s="172"/>
      <c r="B3108" s="1" t="s">
        <v>47</v>
      </c>
      <c r="C3108" s="13">
        <v>0</v>
      </c>
      <c r="D3108" s="13">
        <v>0</v>
      </c>
      <c r="E3108" s="13">
        <v>0</v>
      </c>
      <c r="F3108" s="13">
        <v>0</v>
      </c>
      <c r="G3108" s="13">
        <v>0</v>
      </c>
      <c r="H3108" s="13">
        <v>0</v>
      </c>
      <c r="I3108" s="13">
        <v>0</v>
      </c>
      <c r="J3108" s="78">
        <v>1</v>
      </c>
      <c r="K3108" s="13">
        <v>0</v>
      </c>
      <c r="L3108" s="13">
        <v>0</v>
      </c>
      <c r="M3108" s="13">
        <v>1</v>
      </c>
      <c r="N3108" s="150">
        <v>2</v>
      </c>
      <c r="O3108" s="248">
        <v>0</v>
      </c>
      <c r="P3108" s="248">
        <v>0</v>
      </c>
      <c r="Q3108" s="248">
        <v>0</v>
      </c>
      <c r="R3108" s="248">
        <v>0</v>
      </c>
      <c r="S3108" s="248">
        <v>0</v>
      </c>
      <c r="T3108" s="248">
        <v>0</v>
      </c>
      <c r="U3108" s="248">
        <v>0</v>
      </c>
      <c r="V3108" s="248">
        <v>25.66</v>
      </c>
      <c r="W3108" s="248">
        <v>0</v>
      </c>
      <c r="X3108" s="248">
        <v>0</v>
      </c>
      <c r="Y3108" s="248">
        <v>84.6</v>
      </c>
      <c r="Z3108" s="248">
        <v>7.75</v>
      </c>
    </row>
    <row r="3109" spans="1:26" s="1" customFormat="1" x14ac:dyDescent="0.25">
      <c r="A3109" s="172"/>
      <c r="B3109" s="1" t="s">
        <v>48</v>
      </c>
      <c r="C3109" s="13">
        <v>0</v>
      </c>
      <c r="D3109" s="13">
        <v>0</v>
      </c>
      <c r="E3109" s="13">
        <v>0</v>
      </c>
      <c r="F3109" s="13">
        <v>0</v>
      </c>
      <c r="G3109" s="13">
        <v>0</v>
      </c>
      <c r="H3109" s="13">
        <v>0</v>
      </c>
      <c r="I3109" s="13">
        <v>0</v>
      </c>
      <c r="J3109" s="78">
        <v>1</v>
      </c>
      <c r="K3109" s="13">
        <v>3</v>
      </c>
      <c r="L3109" s="13">
        <v>1</v>
      </c>
      <c r="M3109" s="13">
        <v>4</v>
      </c>
      <c r="N3109" s="150">
        <v>9</v>
      </c>
      <c r="O3109" s="248">
        <v>0</v>
      </c>
      <c r="P3109" s="248">
        <v>0</v>
      </c>
      <c r="Q3109" s="248">
        <v>0</v>
      </c>
      <c r="R3109" s="248">
        <v>0</v>
      </c>
      <c r="S3109" s="248">
        <v>0</v>
      </c>
      <c r="T3109" s="248">
        <v>0</v>
      </c>
      <c r="U3109" s="248">
        <v>0</v>
      </c>
      <c r="V3109" s="248">
        <v>25.66</v>
      </c>
      <c r="W3109" s="248">
        <v>89.93</v>
      </c>
      <c r="X3109" s="248">
        <v>46.97</v>
      </c>
      <c r="Y3109" s="248">
        <v>338.41</v>
      </c>
      <c r="Z3109" s="248">
        <v>34.86</v>
      </c>
    </row>
    <row r="3110" spans="1:26" s="1" customFormat="1" x14ac:dyDescent="0.25">
      <c r="A3110" s="172"/>
      <c r="B3110" s="1" t="s">
        <v>49</v>
      </c>
      <c r="C3110" s="13">
        <v>0</v>
      </c>
      <c r="D3110" s="13">
        <v>0</v>
      </c>
      <c r="E3110" s="13">
        <v>0</v>
      </c>
      <c r="F3110" s="13">
        <v>0</v>
      </c>
      <c r="G3110" s="13">
        <v>0</v>
      </c>
      <c r="H3110" s="13">
        <v>0</v>
      </c>
      <c r="I3110" s="13">
        <v>0</v>
      </c>
      <c r="J3110" s="78">
        <v>0</v>
      </c>
      <c r="K3110" s="13">
        <v>1</v>
      </c>
      <c r="L3110" s="13">
        <v>5</v>
      </c>
      <c r="M3110" s="13">
        <v>15</v>
      </c>
      <c r="N3110" s="150">
        <v>21</v>
      </c>
      <c r="O3110" s="248">
        <v>0</v>
      </c>
      <c r="P3110" s="248">
        <v>0</v>
      </c>
      <c r="Q3110" s="248">
        <v>0</v>
      </c>
      <c r="R3110" s="248">
        <v>0</v>
      </c>
      <c r="S3110" s="248">
        <v>0</v>
      </c>
      <c r="T3110" s="248">
        <v>0</v>
      </c>
      <c r="U3110" s="248">
        <v>0</v>
      </c>
      <c r="V3110" s="248">
        <v>0</v>
      </c>
      <c r="W3110" s="248">
        <v>29.98</v>
      </c>
      <c r="X3110" s="248">
        <v>234.85</v>
      </c>
      <c r="Y3110" s="248">
        <v>1269.04</v>
      </c>
      <c r="Z3110" s="248">
        <v>81.34</v>
      </c>
    </row>
    <row r="3111" spans="1:26" s="1" customFormat="1" x14ac:dyDescent="0.25">
      <c r="A3111" s="172"/>
      <c r="B3111" s="1" t="s">
        <v>50</v>
      </c>
      <c r="C3111" s="13">
        <v>0</v>
      </c>
      <c r="D3111" s="13">
        <v>0</v>
      </c>
      <c r="E3111" s="13">
        <v>0</v>
      </c>
      <c r="F3111" s="13">
        <v>0</v>
      </c>
      <c r="G3111" s="13">
        <v>0</v>
      </c>
      <c r="H3111" s="13">
        <v>0</v>
      </c>
      <c r="I3111" s="13">
        <v>0</v>
      </c>
      <c r="J3111" s="78">
        <v>1</v>
      </c>
      <c r="K3111" s="13">
        <v>2</v>
      </c>
      <c r="L3111" s="13">
        <v>4</v>
      </c>
      <c r="M3111" s="13">
        <v>16</v>
      </c>
      <c r="N3111" s="150">
        <v>23</v>
      </c>
      <c r="O3111" s="248">
        <v>0</v>
      </c>
      <c r="P3111" s="248">
        <v>0</v>
      </c>
      <c r="Q3111" s="248">
        <v>0</v>
      </c>
      <c r="R3111" s="248">
        <v>0</v>
      </c>
      <c r="S3111" s="248">
        <v>0</v>
      </c>
      <c r="T3111" s="248">
        <v>0</v>
      </c>
      <c r="U3111" s="248">
        <v>0</v>
      </c>
      <c r="V3111" s="248">
        <v>25.66</v>
      </c>
      <c r="W3111" s="248">
        <v>59.95</v>
      </c>
      <c r="X3111" s="248">
        <v>187.88</v>
      </c>
      <c r="Y3111" s="248">
        <v>1353.64</v>
      </c>
      <c r="Z3111" s="248">
        <v>89.09</v>
      </c>
    </row>
    <row r="3112" spans="1:26" s="1" customFormat="1" x14ac:dyDescent="0.25">
      <c r="A3112" s="172"/>
      <c r="B3112" s="1" t="s">
        <v>51</v>
      </c>
      <c r="C3112" s="13">
        <v>0</v>
      </c>
      <c r="D3112" s="13">
        <v>0</v>
      </c>
      <c r="E3112" s="13">
        <v>0</v>
      </c>
      <c r="F3112" s="13">
        <v>0</v>
      </c>
      <c r="G3112" s="13">
        <v>0</v>
      </c>
      <c r="H3112" s="13">
        <v>0</v>
      </c>
      <c r="I3112" s="13">
        <v>0</v>
      </c>
      <c r="J3112" s="78">
        <v>0</v>
      </c>
      <c r="K3112" s="13">
        <v>0</v>
      </c>
      <c r="L3112" s="13">
        <v>0</v>
      </c>
      <c r="M3112" s="13">
        <v>0</v>
      </c>
      <c r="N3112" s="150">
        <v>0</v>
      </c>
      <c r="O3112" s="248">
        <v>0</v>
      </c>
      <c r="P3112" s="248">
        <v>0</v>
      </c>
      <c r="Q3112" s="248">
        <v>0</v>
      </c>
      <c r="R3112" s="248">
        <v>0</v>
      </c>
      <c r="S3112" s="248">
        <v>0</v>
      </c>
      <c r="T3112" s="248">
        <v>0</v>
      </c>
      <c r="U3112" s="248">
        <v>0</v>
      </c>
      <c r="V3112" s="248">
        <v>0</v>
      </c>
      <c r="W3112" s="248">
        <v>0</v>
      </c>
      <c r="X3112" s="248">
        <v>0</v>
      </c>
      <c r="Y3112" s="248">
        <v>0</v>
      </c>
      <c r="Z3112" s="248">
        <v>0</v>
      </c>
    </row>
    <row r="3113" spans="1:26" s="1" customFormat="1" x14ac:dyDescent="0.25">
      <c r="A3113" s="172"/>
      <c r="B3113" s="1" t="s">
        <v>52</v>
      </c>
      <c r="C3113" s="13">
        <v>0</v>
      </c>
      <c r="D3113" s="13">
        <v>0</v>
      </c>
      <c r="E3113" s="13">
        <v>0</v>
      </c>
      <c r="F3113" s="13">
        <v>0</v>
      </c>
      <c r="G3113" s="13">
        <v>0</v>
      </c>
      <c r="H3113" s="13">
        <v>0</v>
      </c>
      <c r="I3113" s="13">
        <v>0</v>
      </c>
      <c r="J3113" s="78">
        <v>0</v>
      </c>
      <c r="K3113" s="13">
        <v>0</v>
      </c>
      <c r="L3113" s="13">
        <v>0</v>
      </c>
      <c r="M3113" s="13">
        <v>0</v>
      </c>
      <c r="N3113" s="150">
        <v>0</v>
      </c>
      <c r="O3113" s="248">
        <v>0</v>
      </c>
      <c r="P3113" s="248">
        <v>0</v>
      </c>
      <c r="Q3113" s="248">
        <v>0</v>
      </c>
      <c r="R3113" s="248">
        <v>0</v>
      </c>
      <c r="S3113" s="248">
        <v>0</v>
      </c>
      <c r="T3113" s="248">
        <v>0</v>
      </c>
      <c r="U3113" s="248">
        <v>0</v>
      </c>
      <c r="V3113" s="248">
        <v>0</v>
      </c>
      <c r="W3113" s="248">
        <v>0</v>
      </c>
      <c r="X3113" s="248">
        <v>0</v>
      </c>
      <c r="Y3113" s="248">
        <v>0</v>
      </c>
      <c r="Z3113" s="248">
        <v>0</v>
      </c>
    </row>
    <row r="3114" spans="1:26" s="1" customFormat="1" x14ac:dyDescent="0.25">
      <c r="A3114" s="172"/>
      <c r="B3114" s="1" t="s">
        <v>53</v>
      </c>
      <c r="C3114" s="13">
        <v>0</v>
      </c>
      <c r="D3114" s="13">
        <v>0</v>
      </c>
      <c r="E3114" s="13">
        <v>0</v>
      </c>
      <c r="F3114" s="13">
        <v>0</v>
      </c>
      <c r="G3114" s="13">
        <v>0</v>
      </c>
      <c r="H3114" s="13">
        <v>0</v>
      </c>
      <c r="I3114" s="13">
        <v>0</v>
      </c>
      <c r="J3114" s="78">
        <v>5</v>
      </c>
      <c r="K3114" s="13">
        <v>9</v>
      </c>
      <c r="L3114" s="13">
        <v>23</v>
      </c>
      <c r="M3114" s="13">
        <v>50</v>
      </c>
      <c r="N3114" s="150">
        <v>87</v>
      </c>
      <c r="O3114" s="248">
        <v>0</v>
      </c>
      <c r="P3114" s="248">
        <v>0</v>
      </c>
      <c r="Q3114" s="248">
        <v>0</v>
      </c>
      <c r="R3114" s="248">
        <v>0</v>
      </c>
      <c r="S3114" s="248">
        <v>0</v>
      </c>
      <c r="T3114" s="248">
        <v>0</v>
      </c>
      <c r="U3114" s="248">
        <v>0</v>
      </c>
      <c r="V3114" s="248">
        <v>128.30000000000001</v>
      </c>
      <c r="W3114" s="248">
        <v>269.77999999999997</v>
      </c>
      <c r="X3114" s="248">
        <v>1080.32</v>
      </c>
      <c r="Y3114" s="248">
        <v>4230.12</v>
      </c>
      <c r="Z3114" s="248">
        <v>336.97</v>
      </c>
    </row>
    <row r="3115" spans="1:26" s="1" customFormat="1" x14ac:dyDescent="0.25">
      <c r="A3115" s="172"/>
      <c r="B3115" s="1" t="s">
        <v>54</v>
      </c>
      <c r="C3115" s="13">
        <v>0</v>
      </c>
      <c r="D3115" s="13">
        <v>0</v>
      </c>
      <c r="E3115" s="13">
        <v>0</v>
      </c>
      <c r="F3115" s="13">
        <v>0</v>
      </c>
      <c r="G3115" s="13">
        <v>0</v>
      </c>
      <c r="H3115" s="13">
        <v>0</v>
      </c>
      <c r="I3115" s="13">
        <v>0</v>
      </c>
      <c r="J3115" s="78">
        <v>1</v>
      </c>
      <c r="K3115" s="13">
        <v>1</v>
      </c>
      <c r="L3115" s="13">
        <v>10</v>
      </c>
      <c r="M3115" s="13">
        <v>19</v>
      </c>
      <c r="N3115" s="150">
        <v>31</v>
      </c>
      <c r="O3115" s="248">
        <v>0</v>
      </c>
      <c r="P3115" s="248">
        <v>0</v>
      </c>
      <c r="Q3115" s="248">
        <v>0</v>
      </c>
      <c r="R3115" s="248">
        <v>0</v>
      </c>
      <c r="S3115" s="248">
        <v>0</v>
      </c>
      <c r="T3115" s="248">
        <v>0</v>
      </c>
      <c r="U3115" s="248">
        <v>0</v>
      </c>
      <c r="V3115" s="248">
        <v>25.66</v>
      </c>
      <c r="W3115" s="248">
        <v>29.98</v>
      </c>
      <c r="X3115" s="248">
        <v>469.7</v>
      </c>
      <c r="Y3115" s="248">
        <v>1607.45</v>
      </c>
      <c r="Z3115" s="248">
        <v>120.07</v>
      </c>
    </row>
    <row r="3116" spans="1:26" s="1" customFormat="1" x14ac:dyDescent="0.25">
      <c r="A3116" s="172"/>
      <c r="B3116" s="1" t="s">
        <v>55</v>
      </c>
      <c r="C3116" s="13">
        <v>0</v>
      </c>
      <c r="D3116" s="13">
        <v>0</v>
      </c>
      <c r="E3116" s="13">
        <v>0</v>
      </c>
      <c r="F3116" s="13">
        <v>0</v>
      </c>
      <c r="G3116" s="13">
        <v>0</v>
      </c>
      <c r="H3116" s="13">
        <v>0</v>
      </c>
      <c r="I3116" s="13">
        <v>2</v>
      </c>
      <c r="J3116" s="78">
        <v>1</v>
      </c>
      <c r="K3116" s="13">
        <v>4</v>
      </c>
      <c r="L3116" s="13">
        <v>1</v>
      </c>
      <c r="M3116" s="13">
        <v>15</v>
      </c>
      <c r="N3116" s="150">
        <v>23</v>
      </c>
      <c r="O3116" s="248">
        <v>0</v>
      </c>
      <c r="P3116" s="248">
        <v>0</v>
      </c>
      <c r="Q3116" s="248">
        <v>0</v>
      </c>
      <c r="R3116" s="248">
        <v>0</v>
      </c>
      <c r="S3116" s="248">
        <v>0</v>
      </c>
      <c r="T3116" s="248">
        <v>0</v>
      </c>
      <c r="U3116" s="248">
        <v>49.62</v>
      </c>
      <c r="V3116" s="248">
        <v>25.66</v>
      </c>
      <c r="W3116" s="248">
        <v>119.9</v>
      </c>
      <c r="X3116" s="248">
        <v>46.97</v>
      </c>
      <c r="Y3116" s="248">
        <v>1269.04</v>
      </c>
      <c r="Z3116" s="248">
        <v>89.09</v>
      </c>
    </row>
    <row r="3117" spans="1:26" s="1" customFormat="1" x14ac:dyDescent="0.25">
      <c r="A3117" s="172"/>
      <c r="B3117" s="1" t="s">
        <v>56</v>
      </c>
      <c r="C3117" s="13">
        <v>0</v>
      </c>
      <c r="D3117" s="13">
        <v>0</v>
      </c>
      <c r="E3117" s="13">
        <v>0</v>
      </c>
      <c r="F3117" s="13">
        <v>0</v>
      </c>
      <c r="G3117" s="13">
        <v>0</v>
      </c>
      <c r="H3117" s="13">
        <v>0</v>
      </c>
      <c r="I3117" s="13">
        <v>0</v>
      </c>
      <c r="J3117" s="78">
        <v>0</v>
      </c>
      <c r="K3117" s="13">
        <v>0</v>
      </c>
      <c r="L3117" s="13">
        <v>0</v>
      </c>
      <c r="M3117" s="13">
        <v>0</v>
      </c>
      <c r="N3117" s="150">
        <v>0</v>
      </c>
      <c r="O3117" s="248">
        <v>0</v>
      </c>
      <c r="P3117" s="248">
        <v>0</v>
      </c>
      <c r="Q3117" s="248">
        <v>0</v>
      </c>
      <c r="R3117" s="248">
        <v>0</v>
      </c>
      <c r="S3117" s="248">
        <v>0</v>
      </c>
      <c r="T3117" s="248">
        <v>0</v>
      </c>
      <c r="U3117" s="248">
        <v>0</v>
      </c>
      <c r="V3117" s="248">
        <v>0</v>
      </c>
      <c r="W3117" s="248">
        <v>0</v>
      </c>
      <c r="X3117" s="248">
        <v>0</v>
      </c>
      <c r="Y3117" s="248">
        <v>0</v>
      </c>
      <c r="Z3117" s="248">
        <v>0</v>
      </c>
    </row>
    <row r="3118" spans="1:26" s="1" customFormat="1" x14ac:dyDescent="0.25">
      <c r="A3118" s="172"/>
      <c r="B3118" s="1" t="s">
        <v>57</v>
      </c>
      <c r="C3118" s="13">
        <v>0</v>
      </c>
      <c r="D3118" s="13">
        <v>0</v>
      </c>
      <c r="E3118" s="13">
        <v>0</v>
      </c>
      <c r="F3118" s="13">
        <v>0</v>
      </c>
      <c r="G3118" s="13">
        <v>0</v>
      </c>
      <c r="H3118" s="13">
        <v>0</v>
      </c>
      <c r="I3118" s="13">
        <v>0</v>
      </c>
      <c r="J3118" s="78">
        <v>1</v>
      </c>
      <c r="K3118" s="13">
        <v>0</v>
      </c>
      <c r="L3118" s="13">
        <v>2</v>
      </c>
      <c r="M3118" s="13">
        <v>1</v>
      </c>
      <c r="N3118" s="150">
        <v>4</v>
      </c>
      <c r="O3118" s="248">
        <v>0</v>
      </c>
      <c r="P3118" s="248">
        <v>0</v>
      </c>
      <c r="Q3118" s="248">
        <v>0</v>
      </c>
      <c r="R3118" s="248">
        <v>0</v>
      </c>
      <c r="S3118" s="248">
        <v>0</v>
      </c>
      <c r="T3118" s="248">
        <v>0</v>
      </c>
      <c r="U3118" s="248">
        <v>0</v>
      </c>
      <c r="V3118" s="248">
        <v>25.66</v>
      </c>
      <c r="W3118" s="248">
        <v>0</v>
      </c>
      <c r="X3118" s="248">
        <v>93.94</v>
      </c>
      <c r="Y3118" s="248">
        <v>84.6</v>
      </c>
      <c r="Z3118" s="248">
        <v>15.49</v>
      </c>
    </row>
    <row r="3119" spans="1:26" s="1" customFormat="1" x14ac:dyDescent="0.25">
      <c r="A3119" s="172"/>
      <c r="B3119" s="1" t="s">
        <v>58</v>
      </c>
      <c r="C3119" s="13">
        <v>0</v>
      </c>
      <c r="D3119" s="13">
        <v>0</v>
      </c>
      <c r="E3119" s="13">
        <v>0</v>
      </c>
      <c r="F3119" s="13">
        <v>0</v>
      </c>
      <c r="G3119" s="13">
        <v>0</v>
      </c>
      <c r="H3119" s="13">
        <v>0</v>
      </c>
      <c r="I3119" s="13">
        <v>1</v>
      </c>
      <c r="J3119" s="78">
        <v>0</v>
      </c>
      <c r="K3119" s="13">
        <v>2</v>
      </c>
      <c r="L3119" s="13">
        <v>0</v>
      </c>
      <c r="M3119" s="13">
        <v>6</v>
      </c>
      <c r="N3119" s="150">
        <v>9</v>
      </c>
      <c r="O3119" s="248">
        <v>0</v>
      </c>
      <c r="P3119" s="248">
        <v>0</v>
      </c>
      <c r="Q3119" s="248">
        <v>0</v>
      </c>
      <c r="R3119" s="248">
        <v>0</v>
      </c>
      <c r="S3119" s="248">
        <v>0</v>
      </c>
      <c r="T3119" s="248">
        <v>0</v>
      </c>
      <c r="U3119" s="248">
        <v>24.81</v>
      </c>
      <c r="V3119" s="248">
        <v>0</v>
      </c>
      <c r="W3119" s="248">
        <v>59.95</v>
      </c>
      <c r="X3119" s="248">
        <v>0</v>
      </c>
      <c r="Y3119" s="248">
        <v>507.61</v>
      </c>
      <c r="Z3119" s="248">
        <v>34.86</v>
      </c>
    </row>
    <row r="3120" spans="1:26" s="1" customFormat="1" x14ac:dyDescent="0.25">
      <c r="A3120" s="172"/>
      <c r="B3120" s="1" t="s">
        <v>59</v>
      </c>
      <c r="C3120" s="13">
        <v>0</v>
      </c>
      <c r="D3120" s="13">
        <v>0</v>
      </c>
      <c r="E3120" s="13">
        <v>0</v>
      </c>
      <c r="F3120" s="13">
        <v>0</v>
      </c>
      <c r="G3120" s="13">
        <v>0</v>
      </c>
      <c r="H3120" s="13">
        <v>0</v>
      </c>
      <c r="I3120" s="13">
        <v>0</v>
      </c>
      <c r="J3120" s="78">
        <v>0</v>
      </c>
      <c r="K3120" s="13">
        <v>0</v>
      </c>
      <c r="L3120" s="13">
        <v>0</v>
      </c>
      <c r="M3120" s="13">
        <v>0</v>
      </c>
      <c r="N3120" s="150">
        <v>0</v>
      </c>
      <c r="O3120" s="248">
        <v>0</v>
      </c>
      <c r="P3120" s="248">
        <v>0</v>
      </c>
      <c r="Q3120" s="248">
        <v>0</v>
      </c>
      <c r="R3120" s="248">
        <v>0</v>
      </c>
      <c r="S3120" s="248">
        <v>0</v>
      </c>
      <c r="T3120" s="248">
        <v>0</v>
      </c>
      <c r="U3120" s="248">
        <v>0</v>
      </c>
      <c r="V3120" s="248">
        <v>0</v>
      </c>
      <c r="W3120" s="248">
        <v>0</v>
      </c>
      <c r="X3120" s="248">
        <v>0</v>
      </c>
      <c r="Y3120" s="248">
        <v>0</v>
      </c>
      <c r="Z3120" s="248">
        <v>0</v>
      </c>
    </row>
    <row r="3121" spans="1:26" s="1" customFormat="1" x14ac:dyDescent="0.25">
      <c r="A3121" s="172"/>
      <c r="B3121" s="1" t="s">
        <v>60</v>
      </c>
      <c r="C3121" s="13">
        <v>0</v>
      </c>
      <c r="D3121" s="13">
        <v>0</v>
      </c>
      <c r="E3121" s="13">
        <v>0</v>
      </c>
      <c r="F3121" s="13">
        <v>0</v>
      </c>
      <c r="G3121" s="13">
        <v>0</v>
      </c>
      <c r="H3121" s="13">
        <v>0</v>
      </c>
      <c r="I3121" s="13">
        <v>0</v>
      </c>
      <c r="J3121" s="78">
        <v>0</v>
      </c>
      <c r="K3121" s="13">
        <v>0</v>
      </c>
      <c r="L3121" s="13">
        <v>0</v>
      </c>
      <c r="M3121" s="13">
        <v>0</v>
      </c>
      <c r="N3121" s="150">
        <v>0</v>
      </c>
      <c r="O3121" s="248">
        <v>0</v>
      </c>
      <c r="P3121" s="248">
        <v>0</v>
      </c>
      <c r="Q3121" s="248">
        <v>0</v>
      </c>
      <c r="R3121" s="248">
        <v>0</v>
      </c>
      <c r="S3121" s="248">
        <v>0</v>
      </c>
      <c r="T3121" s="248">
        <v>0</v>
      </c>
      <c r="U3121" s="248">
        <v>0</v>
      </c>
      <c r="V3121" s="248">
        <v>0</v>
      </c>
      <c r="W3121" s="248">
        <v>0</v>
      </c>
      <c r="X3121" s="248">
        <v>0</v>
      </c>
      <c r="Y3121" s="248">
        <v>0</v>
      </c>
      <c r="Z3121" s="248">
        <v>0</v>
      </c>
    </row>
    <row r="3122" spans="1:26" s="1" customFormat="1" x14ac:dyDescent="0.25">
      <c r="A3122" s="172"/>
      <c r="B3122" s="1" t="s">
        <v>61</v>
      </c>
      <c r="C3122" s="13">
        <v>0</v>
      </c>
      <c r="D3122" s="13">
        <v>0</v>
      </c>
      <c r="E3122" s="13">
        <v>0</v>
      </c>
      <c r="F3122" s="13">
        <v>0</v>
      </c>
      <c r="G3122" s="13">
        <v>0</v>
      </c>
      <c r="H3122" s="13">
        <v>0</v>
      </c>
      <c r="I3122" s="13">
        <v>0</v>
      </c>
      <c r="J3122" s="78">
        <v>0</v>
      </c>
      <c r="K3122" s="13">
        <v>0</v>
      </c>
      <c r="L3122" s="13">
        <v>0</v>
      </c>
      <c r="M3122" s="13">
        <v>0</v>
      </c>
      <c r="N3122" s="150">
        <v>0</v>
      </c>
      <c r="O3122" s="248">
        <v>0</v>
      </c>
      <c r="P3122" s="248">
        <v>0</v>
      </c>
      <c r="Q3122" s="248">
        <v>0</v>
      </c>
      <c r="R3122" s="248">
        <v>0</v>
      </c>
      <c r="S3122" s="248">
        <v>0</v>
      </c>
      <c r="T3122" s="248">
        <v>0</v>
      </c>
      <c r="U3122" s="248">
        <v>0</v>
      </c>
      <c r="V3122" s="248">
        <v>0</v>
      </c>
      <c r="W3122" s="248">
        <v>0</v>
      </c>
      <c r="X3122" s="248">
        <v>0</v>
      </c>
      <c r="Y3122" s="248">
        <v>0</v>
      </c>
      <c r="Z3122" s="248">
        <v>0</v>
      </c>
    </row>
    <row r="3123" spans="1:26" s="1" customFormat="1" x14ac:dyDescent="0.25">
      <c r="A3123" s="172"/>
      <c r="B3123" s="1" t="s">
        <v>62</v>
      </c>
      <c r="C3123" s="13">
        <v>0</v>
      </c>
      <c r="D3123" s="13">
        <v>0</v>
      </c>
      <c r="E3123" s="13">
        <v>0</v>
      </c>
      <c r="F3123" s="13">
        <v>0</v>
      </c>
      <c r="G3123" s="13">
        <v>0</v>
      </c>
      <c r="H3123" s="13">
        <v>0</v>
      </c>
      <c r="I3123" s="13">
        <v>0</v>
      </c>
      <c r="J3123" s="78">
        <v>1</v>
      </c>
      <c r="K3123" s="13">
        <v>1</v>
      </c>
      <c r="L3123" s="13">
        <v>0</v>
      </c>
      <c r="M3123" s="13">
        <v>2</v>
      </c>
      <c r="N3123" s="150">
        <v>4</v>
      </c>
      <c r="O3123" s="248">
        <v>0</v>
      </c>
      <c r="P3123" s="248">
        <v>0</v>
      </c>
      <c r="Q3123" s="248">
        <v>0</v>
      </c>
      <c r="R3123" s="248">
        <v>0</v>
      </c>
      <c r="S3123" s="248">
        <v>0</v>
      </c>
      <c r="T3123" s="248">
        <v>0</v>
      </c>
      <c r="U3123" s="248">
        <v>0</v>
      </c>
      <c r="V3123" s="248">
        <v>25.66</v>
      </c>
      <c r="W3123" s="248">
        <v>29.98</v>
      </c>
      <c r="X3123" s="248">
        <v>0</v>
      </c>
      <c r="Y3123" s="248">
        <v>169.2</v>
      </c>
      <c r="Z3123" s="248">
        <v>15.49</v>
      </c>
    </row>
    <row r="3124" spans="1:26" s="1" customFormat="1" x14ac:dyDescent="0.25">
      <c r="A3124" s="172"/>
      <c r="B3124" s="1" t="s">
        <v>63</v>
      </c>
      <c r="C3124" s="13">
        <v>0</v>
      </c>
      <c r="D3124" s="13">
        <v>0</v>
      </c>
      <c r="E3124" s="13">
        <v>0</v>
      </c>
      <c r="F3124" s="13">
        <v>2</v>
      </c>
      <c r="G3124" s="13">
        <v>1</v>
      </c>
      <c r="H3124" s="13">
        <v>2</v>
      </c>
      <c r="I3124" s="13">
        <v>1</v>
      </c>
      <c r="J3124" s="78">
        <v>4</v>
      </c>
      <c r="K3124" s="13">
        <v>2</v>
      </c>
      <c r="L3124" s="13">
        <v>2</v>
      </c>
      <c r="M3124" s="13">
        <v>4</v>
      </c>
      <c r="N3124" s="150">
        <v>18</v>
      </c>
      <c r="O3124" s="248">
        <v>0</v>
      </c>
      <c r="P3124" s="248">
        <v>0</v>
      </c>
      <c r="Q3124" s="248">
        <v>0</v>
      </c>
      <c r="R3124" s="248">
        <v>83.75</v>
      </c>
      <c r="S3124" s="248">
        <v>39.340000000000003</v>
      </c>
      <c r="T3124" s="248">
        <v>63.17</v>
      </c>
      <c r="U3124" s="248">
        <v>24.81</v>
      </c>
      <c r="V3124" s="248">
        <v>102.64</v>
      </c>
      <c r="W3124" s="248">
        <v>59.95</v>
      </c>
      <c r="X3124" s="248">
        <v>93.94</v>
      </c>
      <c r="Y3124" s="248">
        <v>338.41</v>
      </c>
      <c r="Z3124" s="248">
        <v>69.72</v>
      </c>
    </row>
    <row r="3125" spans="1:26" s="24" customFormat="1" x14ac:dyDescent="0.25">
      <c r="A3125" s="172"/>
      <c r="B3125" s="43" t="s">
        <v>21</v>
      </c>
      <c r="C3125" s="97">
        <v>0</v>
      </c>
      <c r="D3125" s="97">
        <v>0</v>
      </c>
      <c r="E3125" s="97">
        <v>0</v>
      </c>
      <c r="F3125" s="97">
        <v>2</v>
      </c>
      <c r="G3125" s="97">
        <v>1</v>
      </c>
      <c r="H3125" s="97">
        <v>3</v>
      </c>
      <c r="I3125" s="97">
        <v>10</v>
      </c>
      <c r="J3125" s="97">
        <v>31</v>
      </c>
      <c r="K3125" s="97">
        <v>39</v>
      </c>
      <c r="L3125" s="97">
        <v>73</v>
      </c>
      <c r="M3125" s="97">
        <v>167</v>
      </c>
      <c r="N3125" s="149">
        <v>326</v>
      </c>
      <c r="O3125" s="249">
        <v>0</v>
      </c>
      <c r="P3125" s="249">
        <v>0</v>
      </c>
      <c r="Q3125" s="249">
        <v>0</v>
      </c>
      <c r="R3125" s="249">
        <v>83.75</v>
      </c>
      <c r="S3125" s="249">
        <v>39.340000000000003</v>
      </c>
      <c r="T3125" s="249">
        <v>94.76</v>
      </c>
      <c r="U3125" s="249">
        <v>248.08</v>
      </c>
      <c r="V3125" s="249">
        <v>795.48</v>
      </c>
      <c r="W3125" s="249">
        <v>1169.06</v>
      </c>
      <c r="X3125" s="249">
        <v>3428.84</v>
      </c>
      <c r="Y3125" s="249">
        <v>14128.6</v>
      </c>
      <c r="Z3125" s="249">
        <v>1262.68</v>
      </c>
    </row>
    <row r="3126" spans="1:26" s="24" customFormat="1" x14ac:dyDescent="0.25">
      <c r="A3126" s="172"/>
      <c r="B3126" s="46"/>
      <c r="C3126" s="98"/>
      <c r="D3126" s="98"/>
      <c r="E3126" s="98"/>
      <c r="F3126" s="98"/>
      <c r="G3126" s="98"/>
      <c r="H3126" s="98"/>
      <c r="I3126" s="98"/>
      <c r="J3126" s="98"/>
      <c r="K3126" s="98"/>
      <c r="L3126" s="98"/>
      <c r="M3126" s="98"/>
      <c r="N3126" s="98"/>
      <c r="O3126" s="267"/>
      <c r="P3126" s="267"/>
      <c r="Q3126" s="267"/>
      <c r="R3126" s="267"/>
      <c r="S3126" s="267"/>
      <c r="T3126" s="267"/>
      <c r="U3126" s="267"/>
      <c r="V3126" s="267"/>
      <c r="W3126" s="267"/>
      <c r="X3126" s="267"/>
      <c r="Y3126" s="267"/>
      <c r="Z3126" s="267"/>
    </row>
    <row r="3127" spans="1:26" s="6" customFormat="1" ht="15.75" x14ac:dyDescent="0.25">
      <c r="A3127" s="172" t="s">
        <v>241</v>
      </c>
      <c r="B3127" s="100" t="s">
        <v>289</v>
      </c>
      <c r="C3127" s="100" t="s">
        <v>23</v>
      </c>
      <c r="D3127" s="96"/>
      <c r="E3127" s="96"/>
      <c r="F3127" s="96"/>
      <c r="G3127" s="96"/>
      <c r="H3127" s="96"/>
      <c r="I3127" s="96"/>
      <c r="J3127" s="96"/>
      <c r="K3127" s="96"/>
      <c r="L3127" s="96"/>
      <c r="M3127" s="96"/>
      <c r="N3127" s="96"/>
      <c r="O3127" s="100" t="s">
        <v>315</v>
      </c>
      <c r="P3127" s="96"/>
      <c r="Q3127" s="96"/>
      <c r="R3127" s="96"/>
      <c r="S3127" s="96"/>
      <c r="T3127" s="147"/>
      <c r="U3127" s="96"/>
      <c r="V3127" s="96"/>
      <c r="W3127" s="96"/>
      <c r="X3127" s="100"/>
      <c r="Y3127" s="100" t="s">
        <v>289</v>
      </c>
      <c r="Z3127" s="96"/>
    </row>
    <row r="3128" spans="1:26" s="1" customFormat="1" x14ac:dyDescent="0.25">
      <c r="A3128" s="172"/>
      <c r="B3128" s="6"/>
      <c r="C3128" s="224" t="s">
        <v>34</v>
      </c>
      <c r="D3128" s="224" t="s">
        <v>43</v>
      </c>
      <c r="E3128" s="224" t="s">
        <v>44</v>
      </c>
      <c r="F3128" s="224" t="s">
        <v>35</v>
      </c>
      <c r="G3128" s="224" t="s">
        <v>36</v>
      </c>
      <c r="H3128" s="224" t="s">
        <v>37</v>
      </c>
      <c r="I3128" s="224" t="s">
        <v>38</v>
      </c>
      <c r="J3128" s="224" t="s">
        <v>39</v>
      </c>
      <c r="K3128" s="224" t="s">
        <v>40</v>
      </c>
      <c r="L3128" s="224" t="s">
        <v>41</v>
      </c>
      <c r="M3128" s="224" t="s">
        <v>42</v>
      </c>
      <c r="N3128" s="140" t="s">
        <v>21</v>
      </c>
      <c r="O3128" s="224" t="s">
        <v>34</v>
      </c>
      <c r="P3128" s="224" t="s">
        <v>43</v>
      </c>
      <c r="Q3128" s="224" t="s">
        <v>44</v>
      </c>
      <c r="R3128" s="224" t="s">
        <v>35</v>
      </c>
      <c r="S3128" s="224" t="s">
        <v>36</v>
      </c>
      <c r="T3128" s="224" t="s">
        <v>37</v>
      </c>
      <c r="U3128" s="224" t="s">
        <v>38</v>
      </c>
      <c r="V3128" s="224" t="s">
        <v>39</v>
      </c>
      <c r="W3128" s="224" t="s">
        <v>40</v>
      </c>
      <c r="X3128" s="224" t="s">
        <v>41</v>
      </c>
      <c r="Y3128" s="224" t="s">
        <v>42</v>
      </c>
      <c r="Z3128" s="224" t="s">
        <v>21</v>
      </c>
    </row>
    <row r="3129" spans="1:26" s="1" customFormat="1" ht="15.75" x14ac:dyDescent="0.25">
      <c r="A3129" s="172"/>
      <c r="B3129" s="143" t="s">
        <v>24</v>
      </c>
      <c r="C3129" s="12"/>
      <c r="D3129" s="12"/>
      <c r="E3129" s="12"/>
      <c r="F3129" s="12"/>
      <c r="G3129" s="12"/>
      <c r="H3129" s="12"/>
      <c r="I3129" s="12"/>
      <c r="J3129" s="12"/>
      <c r="K3129" s="12"/>
      <c r="L3129" s="12"/>
      <c r="M3129" s="12"/>
      <c r="N3129" s="141"/>
      <c r="O3129" s="12"/>
      <c r="P3129" s="12"/>
      <c r="Q3129" s="12"/>
      <c r="R3129" s="12"/>
      <c r="S3129" s="12"/>
      <c r="T3129" s="12"/>
      <c r="U3129" s="12"/>
      <c r="V3129" s="12"/>
      <c r="W3129" s="12"/>
      <c r="X3129" s="12"/>
      <c r="Y3129" s="12"/>
      <c r="Z3129" s="12"/>
    </row>
    <row r="3130" spans="1:26" s="1" customFormat="1" x14ac:dyDescent="0.25">
      <c r="A3130" s="172"/>
      <c r="B3130" s="1" t="s">
        <v>45</v>
      </c>
      <c r="C3130" s="13">
        <v>0</v>
      </c>
      <c r="D3130" s="13">
        <v>0</v>
      </c>
      <c r="E3130" s="13">
        <v>0</v>
      </c>
      <c r="F3130" s="13">
        <v>0</v>
      </c>
      <c r="G3130" s="13">
        <v>0</v>
      </c>
      <c r="H3130" s="13">
        <v>0</v>
      </c>
      <c r="I3130" s="13">
        <v>0</v>
      </c>
      <c r="J3130" s="78">
        <v>0</v>
      </c>
      <c r="K3130" s="13">
        <v>0</v>
      </c>
      <c r="L3130" s="13">
        <v>1</v>
      </c>
      <c r="M3130" s="13">
        <v>4</v>
      </c>
      <c r="N3130" s="150">
        <v>5</v>
      </c>
      <c r="O3130" s="248">
        <v>0</v>
      </c>
      <c r="P3130" s="248">
        <v>0</v>
      </c>
      <c r="Q3130" s="248">
        <v>0</v>
      </c>
      <c r="R3130" s="248">
        <v>0</v>
      </c>
      <c r="S3130" s="248">
        <v>0</v>
      </c>
      <c r="T3130" s="248">
        <v>0</v>
      </c>
      <c r="U3130" s="248">
        <v>0</v>
      </c>
      <c r="V3130" s="248">
        <v>0</v>
      </c>
      <c r="W3130" s="248">
        <v>0</v>
      </c>
      <c r="X3130" s="248">
        <v>157.22999999999999</v>
      </c>
      <c r="Y3130" s="248">
        <v>821.36</v>
      </c>
      <c r="Z3130" s="248">
        <v>46.39</v>
      </c>
    </row>
    <row r="3131" spans="1:26" s="1" customFormat="1" x14ac:dyDescent="0.25">
      <c r="A3131" s="172"/>
      <c r="B3131" s="1" t="s">
        <v>46</v>
      </c>
      <c r="C3131" s="13">
        <v>0</v>
      </c>
      <c r="D3131" s="13">
        <v>0</v>
      </c>
      <c r="E3131" s="13">
        <v>0</v>
      </c>
      <c r="F3131" s="13">
        <v>0</v>
      </c>
      <c r="G3131" s="13">
        <v>0</v>
      </c>
      <c r="H3131" s="13">
        <v>0</v>
      </c>
      <c r="I3131" s="13">
        <v>0</v>
      </c>
      <c r="J3131" s="78">
        <v>6</v>
      </c>
      <c r="K3131" s="13">
        <v>2</v>
      </c>
      <c r="L3131" s="13">
        <v>5</v>
      </c>
      <c r="M3131" s="13">
        <v>5</v>
      </c>
      <c r="N3131" s="150">
        <v>18</v>
      </c>
      <c r="O3131" s="248">
        <v>0</v>
      </c>
      <c r="P3131" s="248">
        <v>0</v>
      </c>
      <c r="Q3131" s="248">
        <v>0</v>
      </c>
      <c r="R3131" s="248">
        <v>0</v>
      </c>
      <c r="S3131" s="248">
        <v>0</v>
      </c>
      <c r="T3131" s="248">
        <v>0</v>
      </c>
      <c r="U3131" s="248">
        <v>0</v>
      </c>
      <c r="V3131" s="248">
        <v>447.09</v>
      </c>
      <c r="W3131" s="248">
        <v>197.24</v>
      </c>
      <c r="X3131" s="248">
        <v>786.16</v>
      </c>
      <c r="Y3131" s="248">
        <v>1026.69</v>
      </c>
      <c r="Z3131" s="248">
        <v>166.99</v>
      </c>
    </row>
    <row r="3132" spans="1:26" s="1" customFormat="1" x14ac:dyDescent="0.25">
      <c r="A3132" s="172"/>
      <c r="B3132" s="1" t="s">
        <v>47</v>
      </c>
      <c r="C3132" s="13">
        <v>0</v>
      </c>
      <c r="D3132" s="13">
        <v>0</v>
      </c>
      <c r="E3132" s="13">
        <v>0</v>
      </c>
      <c r="F3132" s="13">
        <v>0</v>
      </c>
      <c r="G3132" s="13">
        <v>0</v>
      </c>
      <c r="H3132" s="13">
        <v>0</v>
      </c>
      <c r="I3132" s="13">
        <v>0</v>
      </c>
      <c r="J3132" s="78">
        <v>0</v>
      </c>
      <c r="K3132" s="13">
        <v>0</v>
      </c>
      <c r="L3132" s="13">
        <v>0</v>
      </c>
      <c r="M3132" s="13">
        <v>0</v>
      </c>
      <c r="N3132" s="150">
        <v>0</v>
      </c>
      <c r="O3132" s="248">
        <v>0</v>
      </c>
      <c r="P3132" s="248">
        <v>0</v>
      </c>
      <c r="Q3132" s="248">
        <v>0</v>
      </c>
      <c r="R3132" s="248">
        <v>0</v>
      </c>
      <c r="S3132" s="248">
        <v>0</v>
      </c>
      <c r="T3132" s="248">
        <v>0</v>
      </c>
      <c r="U3132" s="248">
        <v>0</v>
      </c>
      <c r="V3132" s="248">
        <v>0</v>
      </c>
      <c r="W3132" s="248">
        <v>0</v>
      </c>
      <c r="X3132" s="248">
        <v>0</v>
      </c>
      <c r="Y3132" s="248">
        <v>0</v>
      </c>
      <c r="Z3132" s="248">
        <v>0</v>
      </c>
    </row>
    <row r="3133" spans="1:26" s="1" customFormat="1" x14ac:dyDescent="0.25">
      <c r="A3133" s="172"/>
      <c r="B3133" s="1" t="s">
        <v>48</v>
      </c>
      <c r="C3133" s="13">
        <v>0</v>
      </c>
      <c r="D3133" s="13">
        <v>0</v>
      </c>
      <c r="E3133" s="13">
        <v>0</v>
      </c>
      <c r="F3133" s="13">
        <v>0</v>
      </c>
      <c r="G3133" s="13">
        <v>0</v>
      </c>
      <c r="H3133" s="13">
        <v>0</v>
      </c>
      <c r="I3133" s="13">
        <v>0</v>
      </c>
      <c r="J3133" s="78">
        <v>0</v>
      </c>
      <c r="K3133" s="13">
        <v>0</v>
      </c>
      <c r="L3133" s="13">
        <v>1</v>
      </c>
      <c r="M3133" s="13">
        <v>1</v>
      </c>
      <c r="N3133" s="150">
        <v>2</v>
      </c>
      <c r="O3133" s="248">
        <v>0</v>
      </c>
      <c r="P3133" s="248">
        <v>0</v>
      </c>
      <c r="Q3133" s="248">
        <v>0</v>
      </c>
      <c r="R3133" s="248">
        <v>0</v>
      </c>
      <c r="S3133" s="248">
        <v>0</v>
      </c>
      <c r="T3133" s="248">
        <v>0</v>
      </c>
      <c r="U3133" s="248">
        <v>0</v>
      </c>
      <c r="V3133" s="248">
        <v>0</v>
      </c>
      <c r="W3133" s="248">
        <v>0</v>
      </c>
      <c r="X3133" s="248">
        <v>157.22999999999999</v>
      </c>
      <c r="Y3133" s="248">
        <v>205.34</v>
      </c>
      <c r="Z3133" s="248">
        <v>18.55</v>
      </c>
    </row>
    <row r="3134" spans="1:26" s="1" customFormat="1" x14ac:dyDescent="0.25">
      <c r="A3134" s="172"/>
      <c r="B3134" s="1" t="s">
        <v>49</v>
      </c>
      <c r="C3134" s="13">
        <v>0</v>
      </c>
      <c r="D3134" s="13">
        <v>0</v>
      </c>
      <c r="E3134" s="13">
        <v>0</v>
      </c>
      <c r="F3134" s="13">
        <v>1</v>
      </c>
      <c r="G3134" s="13">
        <v>0</v>
      </c>
      <c r="H3134" s="13">
        <v>0</v>
      </c>
      <c r="I3134" s="13">
        <v>0</v>
      </c>
      <c r="J3134" s="78">
        <v>0</v>
      </c>
      <c r="K3134" s="13">
        <v>0</v>
      </c>
      <c r="L3134" s="13">
        <v>0</v>
      </c>
      <c r="M3134" s="13">
        <v>1</v>
      </c>
      <c r="N3134" s="150">
        <v>2</v>
      </c>
      <c r="O3134" s="248">
        <v>0</v>
      </c>
      <c r="P3134" s="248">
        <v>0</v>
      </c>
      <c r="Q3134" s="248">
        <v>0</v>
      </c>
      <c r="R3134" s="248">
        <v>82.64</v>
      </c>
      <c r="S3134" s="248">
        <v>0</v>
      </c>
      <c r="T3134" s="248">
        <v>0</v>
      </c>
      <c r="U3134" s="248">
        <v>0</v>
      </c>
      <c r="V3134" s="248">
        <v>0</v>
      </c>
      <c r="W3134" s="248">
        <v>0</v>
      </c>
      <c r="X3134" s="248">
        <v>0</v>
      </c>
      <c r="Y3134" s="248">
        <v>205.34</v>
      </c>
      <c r="Z3134" s="248">
        <v>18.55</v>
      </c>
    </row>
    <row r="3135" spans="1:26" s="1" customFormat="1" x14ac:dyDescent="0.25">
      <c r="A3135" s="172"/>
      <c r="B3135" s="1" t="s">
        <v>50</v>
      </c>
      <c r="C3135" s="13">
        <v>0</v>
      </c>
      <c r="D3135" s="13">
        <v>0</v>
      </c>
      <c r="E3135" s="13">
        <v>0</v>
      </c>
      <c r="F3135" s="13">
        <v>0</v>
      </c>
      <c r="G3135" s="13">
        <v>0</v>
      </c>
      <c r="H3135" s="13">
        <v>0</v>
      </c>
      <c r="I3135" s="13">
        <v>0</v>
      </c>
      <c r="J3135" s="78">
        <v>0</v>
      </c>
      <c r="K3135" s="13">
        <v>0</v>
      </c>
      <c r="L3135" s="13">
        <v>2</v>
      </c>
      <c r="M3135" s="13">
        <v>5</v>
      </c>
      <c r="N3135" s="150">
        <v>7</v>
      </c>
      <c r="O3135" s="248">
        <v>0</v>
      </c>
      <c r="P3135" s="248">
        <v>0</v>
      </c>
      <c r="Q3135" s="248">
        <v>0</v>
      </c>
      <c r="R3135" s="248">
        <v>0</v>
      </c>
      <c r="S3135" s="248">
        <v>0</v>
      </c>
      <c r="T3135" s="248">
        <v>0</v>
      </c>
      <c r="U3135" s="248">
        <v>0</v>
      </c>
      <c r="V3135" s="248">
        <v>0</v>
      </c>
      <c r="W3135" s="248">
        <v>0</v>
      </c>
      <c r="X3135" s="248">
        <v>314.47000000000003</v>
      </c>
      <c r="Y3135" s="248">
        <v>1026.69</v>
      </c>
      <c r="Z3135" s="248">
        <v>64.94</v>
      </c>
    </row>
    <row r="3136" spans="1:26" s="1" customFormat="1" x14ac:dyDescent="0.25">
      <c r="A3136" s="172"/>
      <c r="B3136" s="1" t="s">
        <v>51</v>
      </c>
      <c r="C3136" s="13">
        <v>0</v>
      </c>
      <c r="D3136" s="13">
        <v>0</v>
      </c>
      <c r="E3136" s="13">
        <v>0</v>
      </c>
      <c r="F3136" s="13">
        <v>0</v>
      </c>
      <c r="G3136" s="13">
        <v>0</v>
      </c>
      <c r="H3136" s="13">
        <v>0</v>
      </c>
      <c r="I3136" s="13">
        <v>0</v>
      </c>
      <c r="J3136" s="78">
        <v>0</v>
      </c>
      <c r="K3136" s="13">
        <v>0</v>
      </c>
      <c r="L3136" s="13">
        <v>0</v>
      </c>
      <c r="M3136" s="13">
        <v>0</v>
      </c>
      <c r="N3136" s="150">
        <v>0</v>
      </c>
      <c r="O3136" s="248">
        <v>0</v>
      </c>
      <c r="P3136" s="248">
        <v>0</v>
      </c>
      <c r="Q3136" s="248">
        <v>0</v>
      </c>
      <c r="R3136" s="248">
        <v>0</v>
      </c>
      <c r="S3136" s="248">
        <v>0</v>
      </c>
      <c r="T3136" s="248">
        <v>0</v>
      </c>
      <c r="U3136" s="248">
        <v>0</v>
      </c>
      <c r="V3136" s="248">
        <v>0</v>
      </c>
      <c r="W3136" s="248">
        <v>0</v>
      </c>
      <c r="X3136" s="248">
        <v>0</v>
      </c>
      <c r="Y3136" s="248">
        <v>0</v>
      </c>
      <c r="Z3136" s="248">
        <v>0</v>
      </c>
    </row>
    <row r="3137" spans="1:26" s="1" customFormat="1" x14ac:dyDescent="0.25">
      <c r="A3137" s="172"/>
      <c r="B3137" s="1" t="s">
        <v>52</v>
      </c>
      <c r="C3137" s="13">
        <v>0</v>
      </c>
      <c r="D3137" s="13">
        <v>0</v>
      </c>
      <c r="E3137" s="13">
        <v>0</v>
      </c>
      <c r="F3137" s="13">
        <v>0</v>
      </c>
      <c r="G3137" s="13">
        <v>0</v>
      </c>
      <c r="H3137" s="13">
        <v>0</v>
      </c>
      <c r="I3137" s="13">
        <v>0</v>
      </c>
      <c r="J3137" s="78">
        <v>0</v>
      </c>
      <c r="K3137" s="13">
        <v>0</v>
      </c>
      <c r="L3137" s="13">
        <v>0</v>
      </c>
      <c r="M3137" s="13">
        <v>0</v>
      </c>
      <c r="N3137" s="150">
        <v>0</v>
      </c>
      <c r="O3137" s="248">
        <v>0</v>
      </c>
      <c r="P3137" s="248">
        <v>0</v>
      </c>
      <c r="Q3137" s="248">
        <v>0</v>
      </c>
      <c r="R3137" s="248">
        <v>0</v>
      </c>
      <c r="S3137" s="248">
        <v>0</v>
      </c>
      <c r="T3137" s="248">
        <v>0</v>
      </c>
      <c r="U3137" s="248">
        <v>0</v>
      </c>
      <c r="V3137" s="248">
        <v>0</v>
      </c>
      <c r="W3137" s="248">
        <v>0</v>
      </c>
      <c r="X3137" s="248">
        <v>0</v>
      </c>
      <c r="Y3137" s="248">
        <v>0</v>
      </c>
      <c r="Z3137" s="248">
        <v>0</v>
      </c>
    </row>
    <row r="3138" spans="1:26" s="1" customFormat="1" x14ac:dyDescent="0.25">
      <c r="A3138" s="172"/>
      <c r="B3138" s="1" t="s">
        <v>53</v>
      </c>
      <c r="C3138" s="13">
        <v>0</v>
      </c>
      <c r="D3138" s="13">
        <v>0</v>
      </c>
      <c r="E3138" s="13">
        <v>0</v>
      </c>
      <c r="F3138" s="13">
        <v>0</v>
      </c>
      <c r="G3138" s="13">
        <v>0</v>
      </c>
      <c r="H3138" s="13">
        <v>0</v>
      </c>
      <c r="I3138" s="13">
        <v>0</v>
      </c>
      <c r="J3138" s="78">
        <v>1</v>
      </c>
      <c r="K3138" s="13">
        <v>1</v>
      </c>
      <c r="L3138" s="13">
        <v>2</v>
      </c>
      <c r="M3138" s="13">
        <v>20</v>
      </c>
      <c r="N3138" s="150">
        <v>24</v>
      </c>
      <c r="O3138" s="248">
        <v>0</v>
      </c>
      <c r="P3138" s="248">
        <v>0</v>
      </c>
      <c r="Q3138" s="248">
        <v>0</v>
      </c>
      <c r="R3138" s="248">
        <v>0</v>
      </c>
      <c r="S3138" s="248">
        <v>0</v>
      </c>
      <c r="T3138" s="248">
        <v>0</v>
      </c>
      <c r="U3138" s="248">
        <v>0</v>
      </c>
      <c r="V3138" s="248">
        <v>74.52</v>
      </c>
      <c r="W3138" s="248">
        <v>98.62</v>
      </c>
      <c r="X3138" s="248">
        <v>314.47000000000003</v>
      </c>
      <c r="Y3138" s="248">
        <v>4106.78</v>
      </c>
      <c r="Z3138" s="248">
        <v>222.66</v>
      </c>
    </row>
    <row r="3139" spans="1:26" s="1" customFormat="1" x14ac:dyDescent="0.25">
      <c r="A3139" s="172"/>
      <c r="B3139" s="1" t="s">
        <v>54</v>
      </c>
      <c r="C3139" s="13">
        <v>0</v>
      </c>
      <c r="D3139" s="13">
        <v>0</v>
      </c>
      <c r="E3139" s="13">
        <v>0</v>
      </c>
      <c r="F3139" s="13">
        <v>0</v>
      </c>
      <c r="G3139" s="13">
        <v>0</v>
      </c>
      <c r="H3139" s="13">
        <v>0</v>
      </c>
      <c r="I3139" s="13">
        <v>0</v>
      </c>
      <c r="J3139" s="78">
        <v>0</v>
      </c>
      <c r="K3139" s="13">
        <v>0</v>
      </c>
      <c r="L3139" s="13">
        <v>0</v>
      </c>
      <c r="M3139" s="13">
        <v>11</v>
      </c>
      <c r="N3139" s="150">
        <v>11</v>
      </c>
      <c r="O3139" s="248">
        <v>0</v>
      </c>
      <c r="P3139" s="248">
        <v>0</v>
      </c>
      <c r="Q3139" s="248">
        <v>0</v>
      </c>
      <c r="R3139" s="248">
        <v>0</v>
      </c>
      <c r="S3139" s="248">
        <v>0</v>
      </c>
      <c r="T3139" s="248">
        <v>0</v>
      </c>
      <c r="U3139" s="248">
        <v>0</v>
      </c>
      <c r="V3139" s="248">
        <v>0</v>
      </c>
      <c r="W3139" s="248">
        <v>0</v>
      </c>
      <c r="X3139" s="248">
        <v>0</v>
      </c>
      <c r="Y3139" s="248">
        <v>2258.73</v>
      </c>
      <c r="Z3139" s="248">
        <v>102.05</v>
      </c>
    </row>
    <row r="3140" spans="1:26" s="1" customFormat="1" x14ac:dyDescent="0.25">
      <c r="A3140" s="172"/>
      <c r="B3140" s="1" t="s">
        <v>55</v>
      </c>
      <c r="C3140" s="13">
        <v>0</v>
      </c>
      <c r="D3140" s="13">
        <v>0</v>
      </c>
      <c r="E3140" s="13">
        <v>0</v>
      </c>
      <c r="F3140" s="13">
        <v>0</v>
      </c>
      <c r="G3140" s="13">
        <v>0</v>
      </c>
      <c r="H3140" s="13">
        <v>0</v>
      </c>
      <c r="I3140" s="13">
        <v>1</v>
      </c>
      <c r="J3140" s="78">
        <v>0</v>
      </c>
      <c r="K3140" s="13">
        <v>0</v>
      </c>
      <c r="L3140" s="13">
        <v>1</v>
      </c>
      <c r="M3140" s="13">
        <v>3</v>
      </c>
      <c r="N3140" s="150">
        <v>5</v>
      </c>
      <c r="O3140" s="248">
        <v>0</v>
      </c>
      <c r="P3140" s="248">
        <v>0</v>
      </c>
      <c r="Q3140" s="248">
        <v>0</v>
      </c>
      <c r="R3140" s="248">
        <v>0</v>
      </c>
      <c r="S3140" s="248">
        <v>0</v>
      </c>
      <c r="T3140" s="248">
        <v>0</v>
      </c>
      <c r="U3140" s="248">
        <v>59</v>
      </c>
      <c r="V3140" s="248">
        <v>0</v>
      </c>
      <c r="W3140" s="248">
        <v>0</v>
      </c>
      <c r="X3140" s="248">
        <v>157.22999999999999</v>
      </c>
      <c r="Y3140" s="248">
        <v>616.02</v>
      </c>
      <c r="Z3140" s="248">
        <v>46.39</v>
      </c>
    </row>
    <row r="3141" spans="1:26" s="1" customFormat="1" x14ac:dyDescent="0.25">
      <c r="A3141" s="172"/>
      <c r="B3141" s="1" t="s">
        <v>56</v>
      </c>
      <c r="C3141" s="13">
        <v>0</v>
      </c>
      <c r="D3141" s="13">
        <v>0</v>
      </c>
      <c r="E3141" s="13">
        <v>0</v>
      </c>
      <c r="F3141" s="13">
        <v>0</v>
      </c>
      <c r="G3141" s="13">
        <v>0</v>
      </c>
      <c r="H3141" s="13">
        <v>0</v>
      </c>
      <c r="I3141" s="13">
        <v>0</v>
      </c>
      <c r="J3141" s="78">
        <v>0</v>
      </c>
      <c r="K3141" s="13">
        <v>0</v>
      </c>
      <c r="L3141" s="13">
        <v>0</v>
      </c>
      <c r="M3141" s="13">
        <v>0</v>
      </c>
      <c r="N3141" s="150">
        <v>0</v>
      </c>
      <c r="O3141" s="248">
        <v>0</v>
      </c>
      <c r="P3141" s="248">
        <v>0</v>
      </c>
      <c r="Q3141" s="248">
        <v>0</v>
      </c>
      <c r="R3141" s="248">
        <v>0</v>
      </c>
      <c r="S3141" s="248">
        <v>0</v>
      </c>
      <c r="T3141" s="248">
        <v>0</v>
      </c>
      <c r="U3141" s="248">
        <v>0</v>
      </c>
      <c r="V3141" s="248">
        <v>0</v>
      </c>
      <c r="W3141" s="248">
        <v>0</v>
      </c>
      <c r="X3141" s="248">
        <v>0</v>
      </c>
      <c r="Y3141" s="248">
        <v>0</v>
      </c>
      <c r="Z3141" s="248">
        <v>0</v>
      </c>
    </row>
    <row r="3142" spans="1:26" s="1" customFormat="1" x14ac:dyDescent="0.25">
      <c r="A3142" s="172"/>
      <c r="B3142" s="1" t="s">
        <v>57</v>
      </c>
      <c r="C3142" s="13">
        <v>0</v>
      </c>
      <c r="D3142" s="13">
        <v>0</v>
      </c>
      <c r="E3142" s="13">
        <v>0</v>
      </c>
      <c r="F3142" s="13">
        <v>0</v>
      </c>
      <c r="G3142" s="13">
        <v>0</v>
      </c>
      <c r="H3142" s="13">
        <v>0</v>
      </c>
      <c r="I3142" s="13">
        <v>0</v>
      </c>
      <c r="J3142" s="78">
        <v>0</v>
      </c>
      <c r="K3142" s="13">
        <v>0</v>
      </c>
      <c r="L3142" s="13">
        <v>1</v>
      </c>
      <c r="M3142" s="13">
        <v>1</v>
      </c>
      <c r="N3142" s="150">
        <v>2</v>
      </c>
      <c r="O3142" s="248">
        <v>0</v>
      </c>
      <c r="P3142" s="248">
        <v>0</v>
      </c>
      <c r="Q3142" s="248">
        <v>0</v>
      </c>
      <c r="R3142" s="248">
        <v>0</v>
      </c>
      <c r="S3142" s="248">
        <v>0</v>
      </c>
      <c r="T3142" s="248">
        <v>0</v>
      </c>
      <c r="U3142" s="248">
        <v>0</v>
      </c>
      <c r="V3142" s="248">
        <v>0</v>
      </c>
      <c r="W3142" s="248">
        <v>0</v>
      </c>
      <c r="X3142" s="248">
        <v>157.22999999999999</v>
      </c>
      <c r="Y3142" s="248">
        <v>205.34</v>
      </c>
      <c r="Z3142" s="248">
        <v>18.55</v>
      </c>
    </row>
    <row r="3143" spans="1:26" s="1" customFormat="1" x14ac:dyDescent="0.25">
      <c r="A3143" s="172"/>
      <c r="B3143" s="1" t="s">
        <v>58</v>
      </c>
      <c r="C3143" s="13">
        <v>0</v>
      </c>
      <c r="D3143" s="13">
        <v>0</v>
      </c>
      <c r="E3143" s="13">
        <v>0</v>
      </c>
      <c r="F3143" s="13">
        <v>0</v>
      </c>
      <c r="G3143" s="13">
        <v>0</v>
      </c>
      <c r="H3143" s="13">
        <v>0</v>
      </c>
      <c r="I3143" s="13">
        <v>0</v>
      </c>
      <c r="J3143" s="78">
        <v>0</v>
      </c>
      <c r="K3143" s="13">
        <v>0</v>
      </c>
      <c r="L3143" s="13">
        <v>1</v>
      </c>
      <c r="M3143" s="13">
        <v>1</v>
      </c>
      <c r="N3143" s="150">
        <v>2</v>
      </c>
      <c r="O3143" s="248">
        <v>0</v>
      </c>
      <c r="P3143" s="248">
        <v>0</v>
      </c>
      <c r="Q3143" s="248">
        <v>0</v>
      </c>
      <c r="R3143" s="248">
        <v>0</v>
      </c>
      <c r="S3143" s="248">
        <v>0</v>
      </c>
      <c r="T3143" s="248">
        <v>0</v>
      </c>
      <c r="U3143" s="248">
        <v>0</v>
      </c>
      <c r="V3143" s="248">
        <v>0</v>
      </c>
      <c r="W3143" s="248">
        <v>0</v>
      </c>
      <c r="X3143" s="248">
        <v>157.22999999999999</v>
      </c>
      <c r="Y3143" s="248">
        <v>205.34</v>
      </c>
      <c r="Z3143" s="248">
        <v>18.55</v>
      </c>
    </row>
    <row r="3144" spans="1:26" s="1" customFormat="1" x14ac:dyDescent="0.25">
      <c r="A3144" s="172"/>
      <c r="B3144" s="1" t="s">
        <v>59</v>
      </c>
      <c r="C3144" s="13">
        <v>0</v>
      </c>
      <c r="D3144" s="13">
        <v>0</v>
      </c>
      <c r="E3144" s="13">
        <v>0</v>
      </c>
      <c r="F3144" s="13">
        <v>0</v>
      </c>
      <c r="G3144" s="13">
        <v>0</v>
      </c>
      <c r="H3144" s="13">
        <v>0</v>
      </c>
      <c r="I3144" s="13">
        <v>0</v>
      </c>
      <c r="J3144" s="78">
        <v>0</v>
      </c>
      <c r="K3144" s="13">
        <v>0</v>
      </c>
      <c r="L3144" s="13">
        <v>0</v>
      </c>
      <c r="M3144" s="13">
        <v>0</v>
      </c>
      <c r="N3144" s="150">
        <v>0</v>
      </c>
      <c r="O3144" s="248">
        <v>0</v>
      </c>
      <c r="P3144" s="248">
        <v>0</v>
      </c>
      <c r="Q3144" s="248">
        <v>0</v>
      </c>
      <c r="R3144" s="248">
        <v>0</v>
      </c>
      <c r="S3144" s="248">
        <v>0</v>
      </c>
      <c r="T3144" s="248">
        <v>0</v>
      </c>
      <c r="U3144" s="248">
        <v>0</v>
      </c>
      <c r="V3144" s="248">
        <v>0</v>
      </c>
      <c r="W3144" s="248">
        <v>0</v>
      </c>
      <c r="X3144" s="248">
        <v>0</v>
      </c>
      <c r="Y3144" s="248">
        <v>0</v>
      </c>
      <c r="Z3144" s="248">
        <v>0</v>
      </c>
    </row>
    <row r="3145" spans="1:26" s="1" customFormat="1" x14ac:dyDescent="0.25">
      <c r="A3145" s="172"/>
      <c r="B3145" s="1" t="s">
        <v>60</v>
      </c>
      <c r="C3145" s="13">
        <v>0</v>
      </c>
      <c r="D3145" s="13">
        <v>0</v>
      </c>
      <c r="E3145" s="13">
        <v>0</v>
      </c>
      <c r="F3145" s="13">
        <v>0</v>
      </c>
      <c r="G3145" s="13">
        <v>0</v>
      </c>
      <c r="H3145" s="13">
        <v>0</v>
      </c>
      <c r="I3145" s="13">
        <v>0</v>
      </c>
      <c r="J3145" s="78">
        <v>0</v>
      </c>
      <c r="K3145" s="13">
        <v>0</v>
      </c>
      <c r="L3145" s="13">
        <v>0</v>
      </c>
      <c r="M3145" s="13">
        <v>0</v>
      </c>
      <c r="N3145" s="150">
        <v>0</v>
      </c>
      <c r="O3145" s="248">
        <v>0</v>
      </c>
      <c r="P3145" s="248">
        <v>0</v>
      </c>
      <c r="Q3145" s="248">
        <v>0</v>
      </c>
      <c r="R3145" s="248">
        <v>0</v>
      </c>
      <c r="S3145" s="248">
        <v>0</v>
      </c>
      <c r="T3145" s="248">
        <v>0</v>
      </c>
      <c r="U3145" s="248">
        <v>0</v>
      </c>
      <c r="V3145" s="248">
        <v>0</v>
      </c>
      <c r="W3145" s="248">
        <v>0</v>
      </c>
      <c r="X3145" s="248">
        <v>0</v>
      </c>
      <c r="Y3145" s="248">
        <v>0</v>
      </c>
      <c r="Z3145" s="248">
        <v>0</v>
      </c>
    </row>
    <row r="3146" spans="1:26" s="1" customFormat="1" x14ac:dyDescent="0.25">
      <c r="A3146" s="172"/>
      <c r="B3146" s="1" t="s">
        <v>61</v>
      </c>
      <c r="C3146" s="13">
        <v>0</v>
      </c>
      <c r="D3146" s="13">
        <v>0</v>
      </c>
      <c r="E3146" s="13">
        <v>0</v>
      </c>
      <c r="F3146" s="13">
        <v>0</v>
      </c>
      <c r="G3146" s="13">
        <v>0</v>
      </c>
      <c r="H3146" s="13">
        <v>0</v>
      </c>
      <c r="I3146" s="13">
        <v>0</v>
      </c>
      <c r="J3146" s="78">
        <v>0</v>
      </c>
      <c r="K3146" s="13">
        <v>0</v>
      </c>
      <c r="L3146" s="13">
        <v>0</v>
      </c>
      <c r="M3146" s="13">
        <v>0</v>
      </c>
      <c r="N3146" s="150">
        <v>0</v>
      </c>
      <c r="O3146" s="248">
        <v>0</v>
      </c>
      <c r="P3146" s="248">
        <v>0</v>
      </c>
      <c r="Q3146" s="248">
        <v>0</v>
      </c>
      <c r="R3146" s="248">
        <v>0</v>
      </c>
      <c r="S3146" s="248">
        <v>0</v>
      </c>
      <c r="T3146" s="248">
        <v>0</v>
      </c>
      <c r="U3146" s="248">
        <v>0</v>
      </c>
      <c r="V3146" s="248">
        <v>0</v>
      </c>
      <c r="W3146" s="248">
        <v>0</v>
      </c>
      <c r="X3146" s="248">
        <v>0</v>
      </c>
      <c r="Y3146" s="248">
        <v>0</v>
      </c>
      <c r="Z3146" s="248">
        <v>0</v>
      </c>
    </row>
    <row r="3147" spans="1:26" s="1" customFormat="1" x14ac:dyDescent="0.25">
      <c r="A3147" s="172"/>
      <c r="B3147" s="1" t="s">
        <v>62</v>
      </c>
      <c r="C3147" s="13">
        <v>0</v>
      </c>
      <c r="D3147" s="13">
        <v>0</v>
      </c>
      <c r="E3147" s="13">
        <v>0</v>
      </c>
      <c r="F3147" s="13">
        <v>0</v>
      </c>
      <c r="G3147" s="13">
        <v>0</v>
      </c>
      <c r="H3147" s="13">
        <v>0</v>
      </c>
      <c r="I3147" s="13">
        <v>0</v>
      </c>
      <c r="J3147" s="78">
        <v>0</v>
      </c>
      <c r="K3147" s="13">
        <v>0</v>
      </c>
      <c r="L3147" s="13">
        <v>0</v>
      </c>
      <c r="M3147" s="13">
        <v>3</v>
      </c>
      <c r="N3147" s="150">
        <v>3</v>
      </c>
      <c r="O3147" s="248">
        <v>0</v>
      </c>
      <c r="P3147" s="248">
        <v>0</v>
      </c>
      <c r="Q3147" s="248">
        <v>0</v>
      </c>
      <c r="R3147" s="248">
        <v>0</v>
      </c>
      <c r="S3147" s="248">
        <v>0</v>
      </c>
      <c r="T3147" s="248">
        <v>0</v>
      </c>
      <c r="U3147" s="248">
        <v>0</v>
      </c>
      <c r="V3147" s="248">
        <v>0</v>
      </c>
      <c r="W3147" s="248">
        <v>0</v>
      </c>
      <c r="X3147" s="248">
        <v>0</v>
      </c>
      <c r="Y3147" s="248">
        <v>616.02</v>
      </c>
      <c r="Z3147" s="248">
        <v>27.83</v>
      </c>
    </row>
    <row r="3148" spans="1:26" s="1" customFormat="1" x14ac:dyDescent="0.25">
      <c r="A3148" s="172"/>
      <c r="B3148" s="1" t="s">
        <v>63</v>
      </c>
      <c r="C3148" s="13">
        <v>0</v>
      </c>
      <c r="D3148" s="13">
        <v>0</v>
      </c>
      <c r="E3148" s="13">
        <v>0</v>
      </c>
      <c r="F3148" s="13">
        <v>0</v>
      </c>
      <c r="G3148" s="13">
        <v>0</v>
      </c>
      <c r="H3148" s="13">
        <v>0</v>
      </c>
      <c r="I3148" s="13">
        <v>0</v>
      </c>
      <c r="J3148" s="78">
        <v>0</v>
      </c>
      <c r="K3148" s="13">
        <v>1</v>
      </c>
      <c r="L3148" s="13">
        <v>0</v>
      </c>
      <c r="M3148" s="13">
        <v>0</v>
      </c>
      <c r="N3148" s="150">
        <v>1</v>
      </c>
      <c r="O3148" s="248">
        <v>0</v>
      </c>
      <c r="P3148" s="248">
        <v>0</v>
      </c>
      <c r="Q3148" s="248">
        <v>0</v>
      </c>
      <c r="R3148" s="248">
        <v>0</v>
      </c>
      <c r="S3148" s="248">
        <v>0</v>
      </c>
      <c r="T3148" s="248">
        <v>0</v>
      </c>
      <c r="U3148" s="248">
        <v>0</v>
      </c>
      <c r="V3148" s="248">
        <v>0</v>
      </c>
      <c r="W3148" s="248">
        <v>98.62</v>
      </c>
      <c r="X3148" s="248">
        <v>0</v>
      </c>
      <c r="Y3148" s="248">
        <v>0</v>
      </c>
      <c r="Z3148" s="248">
        <v>9.2799999999999994</v>
      </c>
    </row>
    <row r="3149" spans="1:26" s="45" customFormat="1" x14ac:dyDescent="0.25">
      <c r="A3149" s="172"/>
      <c r="B3149" s="46" t="s">
        <v>21</v>
      </c>
      <c r="C3149" s="97">
        <v>0</v>
      </c>
      <c r="D3149" s="97">
        <v>0</v>
      </c>
      <c r="E3149" s="97">
        <v>0</v>
      </c>
      <c r="F3149" s="97">
        <v>1</v>
      </c>
      <c r="G3149" s="97">
        <v>0</v>
      </c>
      <c r="H3149" s="97">
        <v>0</v>
      </c>
      <c r="I3149" s="97">
        <v>1</v>
      </c>
      <c r="J3149" s="97">
        <v>7</v>
      </c>
      <c r="K3149" s="97">
        <v>4</v>
      </c>
      <c r="L3149" s="97">
        <v>14</v>
      </c>
      <c r="M3149" s="97">
        <v>55</v>
      </c>
      <c r="N3149" s="149">
        <v>82</v>
      </c>
      <c r="O3149" s="249">
        <v>0</v>
      </c>
      <c r="P3149" s="249">
        <v>0</v>
      </c>
      <c r="Q3149" s="249">
        <v>0</v>
      </c>
      <c r="R3149" s="249">
        <v>82.64</v>
      </c>
      <c r="S3149" s="249">
        <v>0</v>
      </c>
      <c r="T3149" s="249">
        <v>0</v>
      </c>
      <c r="U3149" s="249">
        <v>59</v>
      </c>
      <c r="V3149" s="249">
        <v>521.61</v>
      </c>
      <c r="W3149" s="249">
        <v>394.48</v>
      </c>
      <c r="X3149" s="249">
        <v>2201.2600000000002</v>
      </c>
      <c r="Y3149" s="249">
        <v>11293.63</v>
      </c>
      <c r="Z3149" s="249">
        <v>760.74</v>
      </c>
    </row>
    <row r="3150" spans="1:26" s="1" customFormat="1" ht="15.75" x14ac:dyDescent="0.25">
      <c r="A3150" s="172"/>
      <c r="B3150" s="143" t="s">
        <v>25</v>
      </c>
      <c r="C3150" s="78"/>
      <c r="D3150" s="78"/>
      <c r="E3150" s="78"/>
      <c r="F3150" s="78"/>
      <c r="G3150" s="78"/>
      <c r="H3150" s="78"/>
      <c r="I3150" s="78"/>
      <c r="J3150" s="78"/>
      <c r="K3150" s="78"/>
      <c r="L3150" s="78"/>
      <c r="M3150" s="78"/>
      <c r="N3150" s="150"/>
      <c r="O3150" s="3"/>
      <c r="P3150" s="3"/>
      <c r="Q3150" s="3"/>
      <c r="R3150" s="3"/>
      <c r="S3150" s="3"/>
      <c r="T3150" s="3"/>
      <c r="U3150" s="3"/>
      <c r="V3150" s="3"/>
      <c r="W3150" s="3"/>
      <c r="X3150" s="3"/>
      <c r="Y3150" s="3"/>
      <c r="Z3150" s="3"/>
    </row>
    <row r="3151" spans="1:26" s="1" customFormat="1" x14ac:dyDescent="0.25">
      <c r="A3151" s="172"/>
      <c r="B3151" s="6" t="s">
        <v>45</v>
      </c>
      <c r="C3151" s="78">
        <v>0</v>
      </c>
      <c r="D3151" s="78">
        <v>0</v>
      </c>
      <c r="E3151" s="78">
        <v>0</v>
      </c>
      <c r="F3151" s="78">
        <v>0</v>
      </c>
      <c r="G3151" s="78">
        <v>0</v>
      </c>
      <c r="H3151" s="78">
        <v>0</v>
      </c>
      <c r="I3151" s="78">
        <v>0</v>
      </c>
      <c r="J3151" s="78">
        <v>0</v>
      </c>
      <c r="K3151" s="78">
        <v>1</v>
      </c>
      <c r="L3151" s="78">
        <v>0</v>
      </c>
      <c r="M3151" s="78">
        <v>0</v>
      </c>
      <c r="N3151" s="150">
        <v>1</v>
      </c>
      <c r="O3151" s="248">
        <v>0</v>
      </c>
      <c r="P3151" s="248">
        <v>0</v>
      </c>
      <c r="Q3151" s="248">
        <v>0</v>
      </c>
      <c r="R3151" s="248">
        <v>0</v>
      </c>
      <c r="S3151" s="248">
        <v>0</v>
      </c>
      <c r="T3151" s="248">
        <v>0</v>
      </c>
      <c r="U3151" s="248">
        <v>0</v>
      </c>
      <c r="V3151" s="248">
        <v>0</v>
      </c>
      <c r="W3151" s="248">
        <v>99.9</v>
      </c>
      <c r="X3151" s="248">
        <v>0</v>
      </c>
      <c r="Y3151" s="248">
        <v>0</v>
      </c>
      <c r="Z3151" s="248">
        <v>8.49</v>
      </c>
    </row>
    <row r="3152" spans="1:26" s="1" customFormat="1" x14ac:dyDescent="0.25">
      <c r="A3152" s="172"/>
      <c r="B3152" s="1" t="s">
        <v>46</v>
      </c>
      <c r="C3152" s="13">
        <v>0</v>
      </c>
      <c r="D3152" s="13">
        <v>0</v>
      </c>
      <c r="E3152" s="13">
        <v>0</v>
      </c>
      <c r="F3152" s="13">
        <v>0</v>
      </c>
      <c r="G3152" s="13">
        <v>1</v>
      </c>
      <c r="H3152" s="13">
        <v>0</v>
      </c>
      <c r="I3152" s="13">
        <v>1</v>
      </c>
      <c r="J3152" s="78">
        <v>2</v>
      </c>
      <c r="K3152" s="13">
        <v>8</v>
      </c>
      <c r="L3152" s="13">
        <v>8</v>
      </c>
      <c r="M3152" s="13">
        <v>10</v>
      </c>
      <c r="N3152" s="150">
        <v>30</v>
      </c>
      <c r="O3152" s="248">
        <v>0</v>
      </c>
      <c r="P3152" s="248">
        <v>0</v>
      </c>
      <c r="Q3152" s="248">
        <v>0</v>
      </c>
      <c r="R3152" s="248">
        <v>0</v>
      </c>
      <c r="S3152" s="248">
        <v>74.349999999999994</v>
      </c>
      <c r="T3152" s="248">
        <v>0</v>
      </c>
      <c r="U3152" s="248">
        <v>48.97</v>
      </c>
      <c r="V3152" s="248">
        <v>123.15</v>
      </c>
      <c r="W3152" s="248">
        <v>799.2</v>
      </c>
      <c r="X3152" s="248">
        <v>1462.52</v>
      </c>
      <c r="Y3152" s="248">
        <v>3831.42</v>
      </c>
      <c r="Z3152" s="248">
        <v>254.58</v>
      </c>
    </row>
    <row r="3153" spans="1:26" s="1" customFormat="1" x14ac:dyDescent="0.25">
      <c r="A3153" s="172"/>
      <c r="B3153" s="1" t="s">
        <v>47</v>
      </c>
      <c r="C3153" s="13">
        <v>0</v>
      </c>
      <c r="D3153" s="13">
        <v>0</v>
      </c>
      <c r="E3153" s="13">
        <v>0</v>
      </c>
      <c r="F3153" s="13">
        <v>0</v>
      </c>
      <c r="G3153" s="13">
        <v>0</v>
      </c>
      <c r="H3153" s="13">
        <v>0</v>
      </c>
      <c r="I3153" s="13">
        <v>0</v>
      </c>
      <c r="J3153" s="78">
        <v>0</v>
      </c>
      <c r="K3153" s="13">
        <v>0</v>
      </c>
      <c r="L3153" s="13">
        <v>0</v>
      </c>
      <c r="M3153" s="13">
        <v>0</v>
      </c>
      <c r="N3153" s="150">
        <v>0</v>
      </c>
      <c r="O3153" s="248">
        <v>0</v>
      </c>
      <c r="P3153" s="248">
        <v>0</v>
      </c>
      <c r="Q3153" s="248">
        <v>0</v>
      </c>
      <c r="R3153" s="248">
        <v>0</v>
      </c>
      <c r="S3153" s="248">
        <v>0</v>
      </c>
      <c r="T3153" s="248">
        <v>0</v>
      </c>
      <c r="U3153" s="248">
        <v>0</v>
      </c>
      <c r="V3153" s="248">
        <v>0</v>
      </c>
      <c r="W3153" s="248">
        <v>0</v>
      </c>
      <c r="X3153" s="248">
        <v>0</v>
      </c>
      <c r="Y3153" s="248">
        <v>0</v>
      </c>
      <c r="Z3153" s="248">
        <v>0</v>
      </c>
    </row>
    <row r="3154" spans="1:26" s="1" customFormat="1" x14ac:dyDescent="0.25">
      <c r="A3154" s="172"/>
      <c r="B3154" s="1" t="s">
        <v>48</v>
      </c>
      <c r="C3154" s="13">
        <v>0</v>
      </c>
      <c r="D3154" s="13">
        <v>0</v>
      </c>
      <c r="E3154" s="13">
        <v>0</v>
      </c>
      <c r="F3154" s="13">
        <v>0</v>
      </c>
      <c r="G3154" s="13">
        <v>0</v>
      </c>
      <c r="H3154" s="13">
        <v>0</v>
      </c>
      <c r="I3154" s="13">
        <v>0</v>
      </c>
      <c r="J3154" s="78">
        <v>0</v>
      </c>
      <c r="K3154" s="13">
        <v>1</v>
      </c>
      <c r="L3154" s="13">
        <v>0</v>
      </c>
      <c r="M3154" s="13">
        <v>0</v>
      </c>
      <c r="N3154" s="150">
        <v>1</v>
      </c>
      <c r="O3154" s="248">
        <v>0</v>
      </c>
      <c r="P3154" s="248">
        <v>0</v>
      </c>
      <c r="Q3154" s="248">
        <v>0</v>
      </c>
      <c r="R3154" s="248">
        <v>0</v>
      </c>
      <c r="S3154" s="248">
        <v>0</v>
      </c>
      <c r="T3154" s="248">
        <v>0</v>
      </c>
      <c r="U3154" s="248">
        <v>0</v>
      </c>
      <c r="V3154" s="248">
        <v>0</v>
      </c>
      <c r="W3154" s="248">
        <v>99.9</v>
      </c>
      <c r="X3154" s="248">
        <v>0</v>
      </c>
      <c r="Y3154" s="248">
        <v>0</v>
      </c>
      <c r="Z3154" s="248">
        <v>8.49</v>
      </c>
    </row>
    <row r="3155" spans="1:26" s="1" customFormat="1" x14ac:dyDescent="0.25">
      <c r="A3155" s="172"/>
      <c r="B3155" s="1" t="s">
        <v>49</v>
      </c>
      <c r="C3155" s="13">
        <v>0</v>
      </c>
      <c r="D3155" s="13">
        <v>0</v>
      </c>
      <c r="E3155" s="13">
        <v>0</v>
      </c>
      <c r="F3155" s="13">
        <v>0</v>
      </c>
      <c r="G3155" s="13">
        <v>0</v>
      </c>
      <c r="H3155" s="13">
        <v>0</v>
      </c>
      <c r="I3155" s="13">
        <v>0</v>
      </c>
      <c r="J3155" s="78">
        <v>0</v>
      </c>
      <c r="K3155" s="13">
        <v>0</v>
      </c>
      <c r="L3155" s="13">
        <v>0</v>
      </c>
      <c r="M3155" s="13">
        <v>3</v>
      </c>
      <c r="N3155" s="150">
        <v>3</v>
      </c>
      <c r="O3155" s="248">
        <v>0</v>
      </c>
      <c r="P3155" s="248">
        <v>0</v>
      </c>
      <c r="Q3155" s="248">
        <v>0</v>
      </c>
      <c r="R3155" s="248">
        <v>0</v>
      </c>
      <c r="S3155" s="248">
        <v>0</v>
      </c>
      <c r="T3155" s="248">
        <v>0</v>
      </c>
      <c r="U3155" s="248">
        <v>0</v>
      </c>
      <c r="V3155" s="248">
        <v>0</v>
      </c>
      <c r="W3155" s="248">
        <v>0</v>
      </c>
      <c r="X3155" s="248">
        <v>0</v>
      </c>
      <c r="Y3155" s="248">
        <v>1149.43</v>
      </c>
      <c r="Z3155" s="248">
        <v>25.46</v>
      </c>
    </row>
    <row r="3156" spans="1:26" s="1" customFormat="1" x14ac:dyDescent="0.25">
      <c r="A3156" s="172"/>
      <c r="B3156" s="1" t="s">
        <v>50</v>
      </c>
      <c r="C3156" s="13">
        <v>0</v>
      </c>
      <c r="D3156" s="13">
        <v>0</v>
      </c>
      <c r="E3156" s="13">
        <v>0</v>
      </c>
      <c r="F3156" s="13">
        <v>0</v>
      </c>
      <c r="G3156" s="13">
        <v>0</v>
      </c>
      <c r="H3156" s="13">
        <v>0</v>
      </c>
      <c r="I3156" s="13">
        <v>0</v>
      </c>
      <c r="J3156" s="78">
        <v>0</v>
      </c>
      <c r="K3156" s="13">
        <v>0</v>
      </c>
      <c r="L3156" s="13">
        <v>2</v>
      </c>
      <c r="M3156" s="13">
        <v>2</v>
      </c>
      <c r="N3156" s="150">
        <v>4</v>
      </c>
      <c r="O3156" s="248">
        <v>0</v>
      </c>
      <c r="P3156" s="248">
        <v>0</v>
      </c>
      <c r="Q3156" s="248">
        <v>0</v>
      </c>
      <c r="R3156" s="248">
        <v>0</v>
      </c>
      <c r="S3156" s="248">
        <v>0</v>
      </c>
      <c r="T3156" s="248">
        <v>0</v>
      </c>
      <c r="U3156" s="248">
        <v>0</v>
      </c>
      <c r="V3156" s="248">
        <v>0</v>
      </c>
      <c r="W3156" s="248">
        <v>0</v>
      </c>
      <c r="X3156" s="248">
        <v>365.63</v>
      </c>
      <c r="Y3156" s="248">
        <v>766.28</v>
      </c>
      <c r="Z3156" s="248">
        <v>33.94</v>
      </c>
    </row>
    <row r="3157" spans="1:26" s="1" customFormat="1" x14ac:dyDescent="0.25">
      <c r="A3157" s="172"/>
      <c r="B3157" s="1" t="s">
        <v>51</v>
      </c>
      <c r="C3157" s="13">
        <v>0</v>
      </c>
      <c r="D3157" s="13">
        <v>0</v>
      </c>
      <c r="E3157" s="13">
        <v>0</v>
      </c>
      <c r="F3157" s="13">
        <v>0</v>
      </c>
      <c r="G3157" s="13">
        <v>0</v>
      </c>
      <c r="H3157" s="13">
        <v>0</v>
      </c>
      <c r="I3157" s="13">
        <v>0</v>
      </c>
      <c r="J3157" s="78">
        <v>0</v>
      </c>
      <c r="K3157" s="13">
        <v>0</v>
      </c>
      <c r="L3157" s="13">
        <v>0</v>
      </c>
      <c r="M3157" s="13">
        <v>0</v>
      </c>
      <c r="N3157" s="150">
        <v>0</v>
      </c>
      <c r="O3157" s="248">
        <v>0</v>
      </c>
      <c r="P3157" s="248">
        <v>0</v>
      </c>
      <c r="Q3157" s="248">
        <v>0</v>
      </c>
      <c r="R3157" s="248">
        <v>0</v>
      </c>
      <c r="S3157" s="248">
        <v>0</v>
      </c>
      <c r="T3157" s="248">
        <v>0</v>
      </c>
      <c r="U3157" s="248">
        <v>0</v>
      </c>
      <c r="V3157" s="248">
        <v>0</v>
      </c>
      <c r="W3157" s="248">
        <v>0</v>
      </c>
      <c r="X3157" s="248">
        <v>0</v>
      </c>
      <c r="Y3157" s="248">
        <v>0</v>
      </c>
      <c r="Z3157" s="248">
        <v>0</v>
      </c>
    </row>
    <row r="3158" spans="1:26" s="1" customFormat="1" x14ac:dyDescent="0.25">
      <c r="A3158" s="172"/>
      <c r="B3158" s="1" t="s">
        <v>52</v>
      </c>
      <c r="C3158" s="13">
        <v>0</v>
      </c>
      <c r="D3158" s="13">
        <v>0</v>
      </c>
      <c r="E3158" s="13">
        <v>0</v>
      </c>
      <c r="F3158" s="13">
        <v>0</v>
      </c>
      <c r="G3158" s="13">
        <v>0</v>
      </c>
      <c r="H3158" s="13">
        <v>0</v>
      </c>
      <c r="I3158" s="13">
        <v>0</v>
      </c>
      <c r="J3158" s="78">
        <v>0</v>
      </c>
      <c r="K3158" s="13">
        <v>0</v>
      </c>
      <c r="L3158" s="13">
        <v>0</v>
      </c>
      <c r="M3158" s="13">
        <v>0</v>
      </c>
      <c r="N3158" s="150">
        <v>0</v>
      </c>
      <c r="O3158" s="248">
        <v>0</v>
      </c>
      <c r="P3158" s="248">
        <v>0</v>
      </c>
      <c r="Q3158" s="248">
        <v>0</v>
      </c>
      <c r="R3158" s="248">
        <v>0</v>
      </c>
      <c r="S3158" s="248">
        <v>0</v>
      </c>
      <c r="T3158" s="248">
        <v>0</v>
      </c>
      <c r="U3158" s="248">
        <v>0</v>
      </c>
      <c r="V3158" s="248">
        <v>0</v>
      </c>
      <c r="W3158" s="248">
        <v>0</v>
      </c>
      <c r="X3158" s="248">
        <v>0</v>
      </c>
      <c r="Y3158" s="248">
        <v>0</v>
      </c>
      <c r="Z3158" s="248">
        <v>0</v>
      </c>
    </row>
    <row r="3159" spans="1:26" s="1" customFormat="1" x14ac:dyDescent="0.25">
      <c r="A3159" s="172"/>
      <c r="B3159" s="1" t="s">
        <v>53</v>
      </c>
      <c r="C3159" s="13">
        <v>0</v>
      </c>
      <c r="D3159" s="13">
        <v>0</v>
      </c>
      <c r="E3159" s="13">
        <v>0</v>
      </c>
      <c r="F3159" s="13">
        <v>0</v>
      </c>
      <c r="G3159" s="13">
        <v>1</v>
      </c>
      <c r="H3159" s="13">
        <v>1</v>
      </c>
      <c r="I3159" s="13">
        <v>1</v>
      </c>
      <c r="J3159" s="78">
        <v>2</v>
      </c>
      <c r="K3159" s="13">
        <v>3</v>
      </c>
      <c r="L3159" s="13">
        <v>4</v>
      </c>
      <c r="M3159" s="13">
        <v>23</v>
      </c>
      <c r="N3159" s="150">
        <v>35</v>
      </c>
      <c r="O3159" s="248">
        <v>0</v>
      </c>
      <c r="P3159" s="248">
        <v>0</v>
      </c>
      <c r="Q3159" s="248">
        <v>0</v>
      </c>
      <c r="R3159" s="248">
        <v>0</v>
      </c>
      <c r="S3159" s="248">
        <v>74.349999999999994</v>
      </c>
      <c r="T3159" s="248">
        <v>59.45</v>
      </c>
      <c r="U3159" s="248">
        <v>48.97</v>
      </c>
      <c r="V3159" s="248">
        <v>123.15</v>
      </c>
      <c r="W3159" s="248">
        <v>299.7</v>
      </c>
      <c r="X3159" s="248">
        <v>731.26</v>
      </c>
      <c r="Y3159" s="248">
        <v>8812.26</v>
      </c>
      <c r="Z3159" s="248">
        <v>297.01</v>
      </c>
    </row>
    <row r="3160" spans="1:26" s="1" customFormat="1" x14ac:dyDescent="0.25">
      <c r="A3160" s="172"/>
      <c r="B3160" s="1" t="s">
        <v>54</v>
      </c>
      <c r="C3160" s="13">
        <v>0</v>
      </c>
      <c r="D3160" s="13">
        <v>0</v>
      </c>
      <c r="E3160" s="13">
        <v>0</v>
      </c>
      <c r="F3160" s="13">
        <v>0</v>
      </c>
      <c r="G3160" s="13">
        <v>0</v>
      </c>
      <c r="H3160" s="13">
        <v>0</v>
      </c>
      <c r="I3160" s="13">
        <v>0</v>
      </c>
      <c r="J3160" s="78">
        <v>0</v>
      </c>
      <c r="K3160" s="13">
        <v>0</v>
      </c>
      <c r="L3160" s="13">
        <v>3</v>
      </c>
      <c r="M3160" s="13">
        <v>9</v>
      </c>
      <c r="N3160" s="150">
        <v>12</v>
      </c>
      <c r="O3160" s="248">
        <v>0</v>
      </c>
      <c r="P3160" s="248">
        <v>0</v>
      </c>
      <c r="Q3160" s="248">
        <v>0</v>
      </c>
      <c r="R3160" s="248">
        <v>0</v>
      </c>
      <c r="S3160" s="248">
        <v>0</v>
      </c>
      <c r="T3160" s="248">
        <v>0</v>
      </c>
      <c r="U3160" s="248">
        <v>0</v>
      </c>
      <c r="V3160" s="248">
        <v>0</v>
      </c>
      <c r="W3160" s="248">
        <v>0</v>
      </c>
      <c r="X3160" s="248">
        <v>548.45000000000005</v>
      </c>
      <c r="Y3160" s="248">
        <v>3448.28</v>
      </c>
      <c r="Z3160" s="248">
        <v>101.83</v>
      </c>
    </row>
    <row r="3161" spans="1:26" s="1" customFormat="1" x14ac:dyDescent="0.25">
      <c r="A3161" s="172"/>
      <c r="B3161" s="1" t="s">
        <v>55</v>
      </c>
      <c r="C3161" s="13">
        <v>0</v>
      </c>
      <c r="D3161" s="13">
        <v>0</v>
      </c>
      <c r="E3161" s="13">
        <v>0</v>
      </c>
      <c r="F3161" s="13">
        <v>0</v>
      </c>
      <c r="G3161" s="13">
        <v>0</v>
      </c>
      <c r="H3161" s="13">
        <v>1</v>
      </c>
      <c r="I3161" s="13">
        <v>1</v>
      </c>
      <c r="J3161" s="78">
        <v>0</v>
      </c>
      <c r="K3161" s="13">
        <v>0</v>
      </c>
      <c r="L3161" s="13">
        <v>0</v>
      </c>
      <c r="M3161" s="13">
        <v>2</v>
      </c>
      <c r="N3161" s="150">
        <v>4</v>
      </c>
      <c r="O3161" s="248">
        <v>0</v>
      </c>
      <c r="P3161" s="248">
        <v>0</v>
      </c>
      <c r="Q3161" s="248">
        <v>0</v>
      </c>
      <c r="R3161" s="248">
        <v>0</v>
      </c>
      <c r="S3161" s="248">
        <v>0</v>
      </c>
      <c r="T3161" s="248">
        <v>59.45</v>
      </c>
      <c r="U3161" s="248">
        <v>48.97</v>
      </c>
      <c r="V3161" s="248">
        <v>0</v>
      </c>
      <c r="W3161" s="248">
        <v>0</v>
      </c>
      <c r="X3161" s="248">
        <v>0</v>
      </c>
      <c r="Y3161" s="248">
        <v>766.28</v>
      </c>
      <c r="Z3161" s="248">
        <v>33.94</v>
      </c>
    </row>
    <row r="3162" spans="1:26" s="1" customFormat="1" x14ac:dyDescent="0.25">
      <c r="A3162" s="172"/>
      <c r="B3162" s="1" t="s">
        <v>56</v>
      </c>
      <c r="C3162" s="13">
        <v>0</v>
      </c>
      <c r="D3162" s="13">
        <v>0</v>
      </c>
      <c r="E3162" s="13">
        <v>0</v>
      </c>
      <c r="F3162" s="13">
        <v>0</v>
      </c>
      <c r="G3162" s="13">
        <v>0</v>
      </c>
      <c r="H3162" s="13">
        <v>0</v>
      </c>
      <c r="I3162" s="13">
        <v>0</v>
      </c>
      <c r="J3162" s="78">
        <v>0</v>
      </c>
      <c r="K3162" s="13">
        <v>0</v>
      </c>
      <c r="L3162" s="13">
        <v>0</v>
      </c>
      <c r="M3162" s="13">
        <v>0</v>
      </c>
      <c r="N3162" s="150">
        <v>0</v>
      </c>
      <c r="O3162" s="248">
        <v>0</v>
      </c>
      <c r="P3162" s="248">
        <v>0</v>
      </c>
      <c r="Q3162" s="248">
        <v>0</v>
      </c>
      <c r="R3162" s="248">
        <v>0</v>
      </c>
      <c r="S3162" s="248">
        <v>0</v>
      </c>
      <c r="T3162" s="248">
        <v>0</v>
      </c>
      <c r="U3162" s="248">
        <v>0</v>
      </c>
      <c r="V3162" s="248">
        <v>0</v>
      </c>
      <c r="W3162" s="248">
        <v>0</v>
      </c>
      <c r="X3162" s="248">
        <v>0</v>
      </c>
      <c r="Y3162" s="248">
        <v>0</v>
      </c>
      <c r="Z3162" s="248">
        <v>0</v>
      </c>
    </row>
    <row r="3163" spans="1:26" s="1" customFormat="1" x14ac:dyDescent="0.25">
      <c r="A3163" s="172"/>
      <c r="B3163" s="1" t="s">
        <v>57</v>
      </c>
      <c r="C3163" s="13">
        <v>0</v>
      </c>
      <c r="D3163" s="13">
        <v>0</v>
      </c>
      <c r="E3163" s="13">
        <v>0</v>
      </c>
      <c r="F3163" s="13">
        <v>0</v>
      </c>
      <c r="G3163" s="13">
        <v>0</v>
      </c>
      <c r="H3163" s="13">
        <v>0</v>
      </c>
      <c r="I3163" s="13">
        <v>0</v>
      </c>
      <c r="J3163" s="78">
        <v>0</v>
      </c>
      <c r="K3163" s="13">
        <v>0</v>
      </c>
      <c r="L3163" s="13">
        <v>0</v>
      </c>
      <c r="M3163" s="13">
        <v>0</v>
      </c>
      <c r="N3163" s="150">
        <v>0</v>
      </c>
      <c r="O3163" s="248">
        <v>0</v>
      </c>
      <c r="P3163" s="248">
        <v>0</v>
      </c>
      <c r="Q3163" s="248">
        <v>0</v>
      </c>
      <c r="R3163" s="248">
        <v>0</v>
      </c>
      <c r="S3163" s="248">
        <v>0</v>
      </c>
      <c r="T3163" s="248">
        <v>0</v>
      </c>
      <c r="U3163" s="248">
        <v>0</v>
      </c>
      <c r="V3163" s="248">
        <v>0</v>
      </c>
      <c r="W3163" s="248">
        <v>0</v>
      </c>
      <c r="X3163" s="248">
        <v>0</v>
      </c>
      <c r="Y3163" s="248">
        <v>0</v>
      </c>
      <c r="Z3163" s="248">
        <v>0</v>
      </c>
    </row>
    <row r="3164" spans="1:26" s="1" customFormat="1" x14ac:dyDescent="0.25">
      <c r="A3164" s="172"/>
      <c r="B3164" s="1" t="s">
        <v>58</v>
      </c>
      <c r="C3164" s="13">
        <v>0</v>
      </c>
      <c r="D3164" s="13">
        <v>0</v>
      </c>
      <c r="E3164" s="13">
        <v>0</v>
      </c>
      <c r="F3164" s="13">
        <v>0</v>
      </c>
      <c r="G3164" s="13">
        <v>0</v>
      </c>
      <c r="H3164" s="13">
        <v>0</v>
      </c>
      <c r="I3164" s="13">
        <v>0</v>
      </c>
      <c r="J3164" s="78">
        <v>0</v>
      </c>
      <c r="K3164" s="13">
        <v>2</v>
      </c>
      <c r="L3164" s="13">
        <v>0</v>
      </c>
      <c r="M3164" s="13">
        <v>3</v>
      </c>
      <c r="N3164" s="150">
        <v>5</v>
      </c>
      <c r="O3164" s="248">
        <v>0</v>
      </c>
      <c r="P3164" s="248">
        <v>0</v>
      </c>
      <c r="Q3164" s="248">
        <v>0</v>
      </c>
      <c r="R3164" s="248">
        <v>0</v>
      </c>
      <c r="S3164" s="248">
        <v>0</v>
      </c>
      <c r="T3164" s="248">
        <v>0</v>
      </c>
      <c r="U3164" s="248">
        <v>0</v>
      </c>
      <c r="V3164" s="248">
        <v>0</v>
      </c>
      <c r="W3164" s="248">
        <v>199.8</v>
      </c>
      <c r="X3164" s="248">
        <v>0</v>
      </c>
      <c r="Y3164" s="248">
        <v>1149.43</v>
      </c>
      <c r="Z3164" s="248">
        <v>42.43</v>
      </c>
    </row>
    <row r="3165" spans="1:26" s="1" customFormat="1" x14ac:dyDescent="0.25">
      <c r="A3165" s="172"/>
      <c r="B3165" s="1" t="s">
        <v>59</v>
      </c>
      <c r="C3165" s="13">
        <v>0</v>
      </c>
      <c r="D3165" s="13">
        <v>0</v>
      </c>
      <c r="E3165" s="13">
        <v>0</v>
      </c>
      <c r="F3165" s="13">
        <v>0</v>
      </c>
      <c r="G3165" s="13">
        <v>0</v>
      </c>
      <c r="H3165" s="13">
        <v>0</v>
      </c>
      <c r="I3165" s="13">
        <v>0</v>
      </c>
      <c r="J3165" s="78">
        <v>0</v>
      </c>
      <c r="K3165" s="13">
        <v>0</v>
      </c>
      <c r="L3165" s="13">
        <v>0</v>
      </c>
      <c r="M3165" s="13">
        <v>0</v>
      </c>
      <c r="N3165" s="150">
        <v>0</v>
      </c>
      <c r="O3165" s="248">
        <v>0</v>
      </c>
      <c r="P3165" s="248">
        <v>0</v>
      </c>
      <c r="Q3165" s="248">
        <v>0</v>
      </c>
      <c r="R3165" s="248">
        <v>0</v>
      </c>
      <c r="S3165" s="248">
        <v>0</v>
      </c>
      <c r="T3165" s="248">
        <v>0</v>
      </c>
      <c r="U3165" s="248">
        <v>0</v>
      </c>
      <c r="V3165" s="248">
        <v>0</v>
      </c>
      <c r="W3165" s="248">
        <v>0</v>
      </c>
      <c r="X3165" s="248">
        <v>0</v>
      </c>
      <c r="Y3165" s="248">
        <v>0</v>
      </c>
      <c r="Z3165" s="248">
        <v>0</v>
      </c>
    </row>
    <row r="3166" spans="1:26" s="1" customFormat="1" x14ac:dyDescent="0.25">
      <c r="A3166" s="172"/>
      <c r="B3166" s="1" t="s">
        <v>60</v>
      </c>
      <c r="C3166" s="13">
        <v>0</v>
      </c>
      <c r="D3166" s="13">
        <v>0</v>
      </c>
      <c r="E3166" s="13">
        <v>0</v>
      </c>
      <c r="F3166" s="13">
        <v>0</v>
      </c>
      <c r="G3166" s="13">
        <v>0</v>
      </c>
      <c r="H3166" s="13">
        <v>0</v>
      </c>
      <c r="I3166" s="13">
        <v>0</v>
      </c>
      <c r="J3166" s="78">
        <v>0</v>
      </c>
      <c r="K3166" s="13">
        <v>0</v>
      </c>
      <c r="L3166" s="13">
        <v>0</v>
      </c>
      <c r="M3166" s="13">
        <v>0</v>
      </c>
      <c r="N3166" s="150">
        <v>0</v>
      </c>
      <c r="O3166" s="248">
        <v>0</v>
      </c>
      <c r="P3166" s="248">
        <v>0</v>
      </c>
      <c r="Q3166" s="248">
        <v>0</v>
      </c>
      <c r="R3166" s="248">
        <v>0</v>
      </c>
      <c r="S3166" s="248">
        <v>0</v>
      </c>
      <c r="T3166" s="248">
        <v>0</v>
      </c>
      <c r="U3166" s="248">
        <v>0</v>
      </c>
      <c r="V3166" s="248">
        <v>0</v>
      </c>
      <c r="W3166" s="248">
        <v>0</v>
      </c>
      <c r="X3166" s="248">
        <v>0</v>
      </c>
      <c r="Y3166" s="248">
        <v>0</v>
      </c>
      <c r="Z3166" s="248">
        <v>0</v>
      </c>
    </row>
    <row r="3167" spans="1:26" s="1" customFormat="1" x14ac:dyDescent="0.25">
      <c r="A3167" s="172"/>
      <c r="B3167" s="1" t="s">
        <v>61</v>
      </c>
      <c r="C3167" s="13">
        <v>0</v>
      </c>
      <c r="D3167" s="13">
        <v>0</v>
      </c>
      <c r="E3167" s="13">
        <v>0</v>
      </c>
      <c r="F3167" s="13">
        <v>0</v>
      </c>
      <c r="G3167" s="13">
        <v>0</v>
      </c>
      <c r="H3167" s="13">
        <v>0</v>
      </c>
      <c r="I3167" s="13">
        <v>0</v>
      </c>
      <c r="J3167" s="78">
        <v>0</v>
      </c>
      <c r="K3167" s="13">
        <v>0</v>
      </c>
      <c r="L3167" s="13">
        <v>0</v>
      </c>
      <c r="M3167" s="13">
        <v>0</v>
      </c>
      <c r="N3167" s="150">
        <v>0</v>
      </c>
      <c r="O3167" s="248">
        <v>0</v>
      </c>
      <c r="P3167" s="248">
        <v>0</v>
      </c>
      <c r="Q3167" s="248">
        <v>0</v>
      </c>
      <c r="R3167" s="248">
        <v>0</v>
      </c>
      <c r="S3167" s="248">
        <v>0</v>
      </c>
      <c r="T3167" s="248">
        <v>0</v>
      </c>
      <c r="U3167" s="248">
        <v>0</v>
      </c>
      <c r="V3167" s="248">
        <v>0</v>
      </c>
      <c r="W3167" s="248">
        <v>0</v>
      </c>
      <c r="X3167" s="248">
        <v>0</v>
      </c>
      <c r="Y3167" s="248">
        <v>0</v>
      </c>
      <c r="Z3167" s="248">
        <v>0</v>
      </c>
    </row>
    <row r="3168" spans="1:26" s="1" customFormat="1" x14ac:dyDescent="0.25">
      <c r="A3168" s="172"/>
      <c r="B3168" s="1" t="s">
        <v>62</v>
      </c>
      <c r="C3168" s="13">
        <v>0</v>
      </c>
      <c r="D3168" s="13">
        <v>0</v>
      </c>
      <c r="E3168" s="13">
        <v>0</v>
      </c>
      <c r="F3168" s="13">
        <v>0</v>
      </c>
      <c r="G3168" s="13">
        <v>0</v>
      </c>
      <c r="H3168" s="13">
        <v>0</v>
      </c>
      <c r="I3168" s="13">
        <v>0</v>
      </c>
      <c r="J3168" s="78">
        <v>0</v>
      </c>
      <c r="K3168" s="13">
        <v>0</v>
      </c>
      <c r="L3168" s="13">
        <v>1</v>
      </c>
      <c r="M3168" s="13">
        <v>5</v>
      </c>
      <c r="N3168" s="150">
        <v>6</v>
      </c>
      <c r="O3168" s="248">
        <v>0</v>
      </c>
      <c r="P3168" s="248">
        <v>0</v>
      </c>
      <c r="Q3168" s="248">
        <v>0</v>
      </c>
      <c r="R3168" s="248">
        <v>0</v>
      </c>
      <c r="S3168" s="248">
        <v>0</v>
      </c>
      <c r="T3168" s="248">
        <v>0</v>
      </c>
      <c r="U3168" s="248">
        <v>0</v>
      </c>
      <c r="V3168" s="248">
        <v>0</v>
      </c>
      <c r="W3168" s="248">
        <v>0</v>
      </c>
      <c r="X3168" s="248">
        <v>182.82</v>
      </c>
      <c r="Y3168" s="248">
        <v>1915.71</v>
      </c>
      <c r="Z3168" s="248">
        <v>50.92</v>
      </c>
    </row>
    <row r="3169" spans="1:26" s="1" customFormat="1" x14ac:dyDescent="0.25">
      <c r="A3169" s="172"/>
      <c r="B3169" s="1" t="s">
        <v>63</v>
      </c>
      <c r="C3169" s="13">
        <v>0</v>
      </c>
      <c r="D3169" s="13">
        <v>0</v>
      </c>
      <c r="E3169" s="13">
        <v>0</v>
      </c>
      <c r="F3169" s="13">
        <v>2</v>
      </c>
      <c r="G3169" s="13">
        <v>1</v>
      </c>
      <c r="H3169" s="13">
        <v>0</v>
      </c>
      <c r="I3169" s="13">
        <v>1</v>
      </c>
      <c r="J3169" s="78">
        <v>2</v>
      </c>
      <c r="K3169" s="13">
        <v>1</v>
      </c>
      <c r="L3169" s="13">
        <v>0</v>
      </c>
      <c r="M3169" s="13">
        <v>3</v>
      </c>
      <c r="N3169" s="150">
        <v>10</v>
      </c>
      <c r="O3169" s="248">
        <v>0</v>
      </c>
      <c r="P3169" s="248">
        <v>0</v>
      </c>
      <c r="Q3169" s="248">
        <v>0</v>
      </c>
      <c r="R3169" s="248">
        <v>135.32</v>
      </c>
      <c r="S3169" s="248">
        <v>74.349999999999994</v>
      </c>
      <c r="T3169" s="248">
        <v>0</v>
      </c>
      <c r="U3169" s="248">
        <v>48.97</v>
      </c>
      <c r="V3169" s="248">
        <v>123.15</v>
      </c>
      <c r="W3169" s="248">
        <v>99.9</v>
      </c>
      <c r="X3169" s="248">
        <v>0</v>
      </c>
      <c r="Y3169" s="248">
        <v>1149.43</v>
      </c>
      <c r="Z3169" s="248">
        <v>84.86</v>
      </c>
    </row>
    <row r="3170" spans="1:26" s="24" customFormat="1" x14ac:dyDescent="0.25">
      <c r="A3170" s="172"/>
      <c r="B3170" s="46" t="s">
        <v>21</v>
      </c>
      <c r="C3170" s="97">
        <v>0</v>
      </c>
      <c r="D3170" s="97">
        <v>0</v>
      </c>
      <c r="E3170" s="97">
        <v>0</v>
      </c>
      <c r="F3170" s="97">
        <v>2</v>
      </c>
      <c r="G3170" s="97">
        <v>3</v>
      </c>
      <c r="H3170" s="97">
        <v>2</v>
      </c>
      <c r="I3170" s="97">
        <v>4</v>
      </c>
      <c r="J3170" s="97">
        <v>6</v>
      </c>
      <c r="K3170" s="97">
        <v>16</v>
      </c>
      <c r="L3170" s="97">
        <v>18</v>
      </c>
      <c r="M3170" s="97">
        <v>60</v>
      </c>
      <c r="N3170" s="149">
        <v>111</v>
      </c>
      <c r="O3170" s="249">
        <v>0</v>
      </c>
      <c r="P3170" s="249">
        <v>0</v>
      </c>
      <c r="Q3170" s="249">
        <v>0</v>
      </c>
      <c r="R3170" s="249">
        <v>135.32</v>
      </c>
      <c r="S3170" s="249">
        <v>223.05</v>
      </c>
      <c r="T3170" s="249">
        <v>118.91</v>
      </c>
      <c r="U3170" s="249">
        <v>195.89</v>
      </c>
      <c r="V3170" s="249">
        <v>369.46</v>
      </c>
      <c r="W3170" s="249">
        <v>1598.4</v>
      </c>
      <c r="X3170" s="249">
        <v>3290.68</v>
      </c>
      <c r="Y3170" s="249">
        <v>22988.51</v>
      </c>
      <c r="Z3170" s="249">
        <v>941.96</v>
      </c>
    </row>
    <row r="3171" spans="1:26" s="1" customFormat="1" ht="15.75" x14ac:dyDescent="0.25">
      <c r="A3171" s="172"/>
      <c r="B3171" s="143" t="s">
        <v>21</v>
      </c>
      <c r="C3171" s="78"/>
      <c r="D3171" s="78"/>
      <c r="E3171" s="78"/>
      <c r="F3171" s="78"/>
      <c r="G3171" s="78"/>
      <c r="H3171" s="78"/>
      <c r="I3171" s="78"/>
      <c r="J3171" s="78"/>
      <c r="K3171" s="78"/>
      <c r="L3171" s="78"/>
      <c r="M3171" s="78"/>
      <c r="N3171" s="150"/>
      <c r="O3171" s="3"/>
      <c r="P3171" s="3"/>
      <c r="Q3171" s="3"/>
      <c r="R3171" s="3"/>
      <c r="S3171" s="3"/>
      <c r="T3171" s="3"/>
      <c r="U3171" s="3"/>
      <c r="V3171" s="3"/>
      <c r="W3171" s="3"/>
      <c r="X3171" s="3"/>
      <c r="Y3171" s="3"/>
      <c r="Z3171" s="3"/>
    </row>
    <row r="3172" spans="1:26" s="1" customFormat="1" x14ac:dyDescent="0.25">
      <c r="A3172" s="172"/>
      <c r="B3172" s="6" t="s">
        <v>45</v>
      </c>
      <c r="C3172" s="78">
        <v>0</v>
      </c>
      <c r="D3172" s="78">
        <v>0</v>
      </c>
      <c r="E3172" s="78">
        <v>0</v>
      </c>
      <c r="F3172" s="78">
        <v>0</v>
      </c>
      <c r="G3172" s="78">
        <v>0</v>
      </c>
      <c r="H3172" s="78">
        <v>0</v>
      </c>
      <c r="I3172" s="78">
        <v>0</v>
      </c>
      <c r="J3172" s="78">
        <v>0</v>
      </c>
      <c r="K3172" s="78">
        <v>1</v>
      </c>
      <c r="L3172" s="78">
        <v>1</v>
      </c>
      <c r="M3172" s="78">
        <v>4</v>
      </c>
      <c r="N3172" s="150">
        <v>6</v>
      </c>
      <c r="O3172" s="248">
        <v>0</v>
      </c>
      <c r="P3172" s="248">
        <v>0</v>
      </c>
      <c r="Q3172" s="248">
        <v>0</v>
      </c>
      <c r="R3172" s="248">
        <v>0</v>
      </c>
      <c r="S3172" s="248">
        <v>0</v>
      </c>
      <c r="T3172" s="248">
        <v>0</v>
      </c>
      <c r="U3172" s="248">
        <v>0</v>
      </c>
      <c r="V3172" s="248">
        <v>0</v>
      </c>
      <c r="W3172" s="248">
        <v>49.63</v>
      </c>
      <c r="X3172" s="248">
        <v>84.53</v>
      </c>
      <c r="Y3172" s="248">
        <v>534.76</v>
      </c>
      <c r="Z3172" s="248">
        <v>26.59</v>
      </c>
    </row>
    <row r="3173" spans="1:26" s="1" customFormat="1" x14ac:dyDescent="0.25">
      <c r="A3173" s="172"/>
      <c r="B3173" s="1" t="s">
        <v>46</v>
      </c>
      <c r="C3173" s="13">
        <v>0</v>
      </c>
      <c r="D3173" s="13">
        <v>0</v>
      </c>
      <c r="E3173" s="13">
        <v>0</v>
      </c>
      <c r="F3173" s="13">
        <v>0</v>
      </c>
      <c r="G3173" s="13">
        <v>1</v>
      </c>
      <c r="H3173" s="13">
        <v>0</v>
      </c>
      <c r="I3173" s="13">
        <v>1</v>
      </c>
      <c r="J3173" s="78">
        <v>8</v>
      </c>
      <c r="K3173" s="13">
        <v>10</v>
      </c>
      <c r="L3173" s="13">
        <v>13</v>
      </c>
      <c r="M3173" s="13">
        <v>15</v>
      </c>
      <c r="N3173" s="150">
        <v>48</v>
      </c>
      <c r="O3173" s="248">
        <v>0</v>
      </c>
      <c r="P3173" s="248">
        <v>0</v>
      </c>
      <c r="Q3173" s="248">
        <v>0</v>
      </c>
      <c r="R3173" s="248">
        <v>0</v>
      </c>
      <c r="S3173" s="248">
        <v>39.32</v>
      </c>
      <c r="T3173" s="248">
        <v>0</v>
      </c>
      <c r="U3173" s="248">
        <v>26.76</v>
      </c>
      <c r="V3173" s="248">
        <v>269.72000000000003</v>
      </c>
      <c r="W3173" s="248">
        <v>496.28</v>
      </c>
      <c r="X3173" s="248">
        <v>1098.9000000000001</v>
      </c>
      <c r="Y3173" s="248">
        <v>2005.35</v>
      </c>
      <c r="Z3173" s="248">
        <v>212.74</v>
      </c>
    </row>
    <row r="3174" spans="1:26" s="1" customFormat="1" x14ac:dyDescent="0.25">
      <c r="A3174" s="172"/>
      <c r="B3174" s="1" t="s">
        <v>47</v>
      </c>
      <c r="C3174" s="13">
        <v>0</v>
      </c>
      <c r="D3174" s="13">
        <v>0</v>
      </c>
      <c r="E3174" s="13">
        <v>0</v>
      </c>
      <c r="F3174" s="13">
        <v>0</v>
      </c>
      <c r="G3174" s="13">
        <v>0</v>
      </c>
      <c r="H3174" s="13">
        <v>0</v>
      </c>
      <c r="I3174" s="13">
        <v>0</v>
      </c>
      <c r="J3174" s="78">
        <v>0</v>
      </c>
      <c r="K3174" s="13">
        <v>0</v>
      </c>
      <c r="L3174" s="13">
        <v>0</v>
      </c>
      <c r="M3174" s="13">
        <v>0</v>
      </c>
      <c r="N3174" s="150">
        <v>0</v>
      </c>
      <c r="O3174" s="248">
        <v>0</v>
      </c>
      <c r="P3174" s="248">
        <v>0</v>
      </c>
      <c r="Q3174" s="248">
        <v>0</v>
      </c>
      <c r="R3174" s="248">
        <v>0</v>
      </c>
      <c r="S3174" s="248">
        <v>0</v>
      </c>
      <c r="T3174" s="248">
        <v>0</v>
      </c>
      <c r="U3174" s="248">
        <v>0</v>
      </c>
      <c r="V3174" s="248">
        <v>0</v>
      </c>
      <c r="W3174" s="248">
        <v>0</v>
      </c>
      <c r="X3174" s="248">
        <v>0</v>
      </c>
      <c r="Y3174" s="248">
        <v>0</v>
      </c>
      <c r="Z3174" s="248">
        <v>0</v>
      </c>
    </row>
    <row r="3175" spans="1:26" s="1" customFormat="1" x14ac:dyDescent="0.25">
      <c r="A3175" s="172"/>
      <c r="B3175" s="1" t="s">
        <v>48</v>
      </c>
      <c r="C3175" s="13">
        <v>0</v>
      </c>
      <c r="D3175" s="13">
        <v>0</v>
      </c>
      <c r="E3175" s="13">
        <v>0</v>
      </c>
      <c r="F3175" s="13">
        <v>0</v>
      </c>
      <c r="G3175" s="13">
        <v>0</v>
      </c>
      <c r="H3175" s="13">
        <v>0</v>
      </c>
      <c r="I3175" s="13">
        <v>0</v>
      </c>
      <c r="J3175" s="78">
        <v>0</v>
      </c>
      <c r="K3175" s="13">
        <v>1</v>
      </c>
      <c r="L3175" s="13">
        <v>1</v>
      </c>
      <c r="M3175" s="13">
        <v>1</v>
      </c>
      <c r="N3175" s="150">
        <v>3</v>
      </c>
      <c r="O3175" s="248">
        <v>0</v>
      </c>
      <c r="P3175" s="248">
        <v>0</v>
      </c>
      <c r="Q3175" s="248">
        <v>0</v>
      </c>
      <c r="R3175" s="248">
        <v>0</v>
      </c>
      <c r="S3175" s="248">
        <v>0</v>
      </c>
      <c r="T3175" s="248">
        <v>0</v>
      </c>
      <c r="U3175" s="248">
        <v>0</v>
      </c>
      <c r="V3175" s="248">
        <v>0</v>
      </c>
      <c r="W3175" s="248">
        <v>49.63</v>
      </c>
      <c r="X3175" s="248">
        <v>84.53</v>
      </c>
      <c r="Y3175" s="248">
        <v>133.69</v>
      </c>
      <c r="Z3175" s="248">
        <v>13.3</v>
      </c>
    </row>
    <row r="3176" spans="1:26" s="1" customFormat="1" x14ac:dyDescent="0.25">
      <c r="A3176" s="172"/>
      <c r="B3176" s="1" t="s">
        <v>49</v>
      </c>
      <c r="C3176" s="13">
        <v>0</v>
      </c>
      <c r="D3176" s="13">
        <v>0</v>
      </c>
      <c r="E3176" s="13">
        <v>0</v>
      </c>
      <c r="F3176" s="13">
        <v>1</v>
      </c>
      <c r="G3176" s="13">
        <v>0</v>
      </c>
      <c r="H3176" s="13">
        <v>0</v>
      </c>
      <c r="I3176" s="13">
        <v>0</v>
      </c>
      <c r="J3176" s="78">
        <v>0</v>
      </c>
      <c r="K3176" s="13">
        <v>0</v>
      </c>
      <c r="L3176" s="13">
        <v>0</v>
      </c>
      <c r="M3176" s="13">
        <v>4</v>
      </c>
      <c r="N3176" s="150">
        <v>5</v>
      </c>
      <c r="O3176" s="248">
        <v>0</v>
      </c>
      <c r="P3176" s="248">
        <v>0</v>
      </c>
      <c r="Q3176" s="248">
        <v>0</v>
      </c>
      <c r="R3176" s="248">
        <v>37.200000000000003</v>
      </c>
      <c r="S3176" s="248">
        <v>0</v>
      </c>
      <c r="T3176" s="248">
        <v>0</v>
      </c>
      <c r="U3176" s="248">
        <v>0</v>
      </c>
      <c r="V3176" s="248">
        <v>0</v>
      </c>
      <c r="W3176" s="248">
        <v>0</v>
      </c>
      <c r="X3176" s="248">
        <v>0</v>
      </c>
      <c r="Y3176" s="248">
        <v>534.76</v>
      </c>
      <c r="Z3176" s="248">
        <v>22.16</v>
      </c>
    </row>
    <row r="3177" spans="1:26" s="1" customFormat="1" x14ac:dyDescent="0.25">
      <c r="A3177" s="172"/>
      <c r="B3177" s="1" t="s">
        <v>50</v>
      </c>
      <c r="C3177" s="13">
        <v>0</v>
      </c>
      <c r="D3177" s="13">
        <v>0</v>
      </c>
      <c r="E3177" s="13">
        <v>0</v>
      </c>
      <c r="F3177" s="13">
        <v>0</v>
      </c>
      <c r="G3177" s="13">
        <v>0</v>
      </c>
      <c r="H3177" s="13">
        <v>0</v>
      </c>
      <c r="I3177" s="13">
        <v>0</v>
      </c>
      <c r="J3177" s="78">
        <v>0</v>
      </c>
      <c r="K3177" s="13">
        <v>0</v>
      </c>
      <c r="L3177" s="13">
        <v>4</v>
      </c>
      <c r="M3177" s="13">
        <v>7</v>
      </c>
      <c r="N3177" s="150">
        <v>11</v>
      </c>
      <c r="O3177" s="248">
        <v>0</v>
      </c>
      <c r="P3177" s="248">
        <v>0</v>
      </c>
      <c r="Q3177" s="248">
        <v>0</v>
      </c>
      <c r="R3177" s="248">
        <v>0</v>
      </c>
      <c r="S3177" s="248">
        <v>0</v>
      </c>
      <c r="T3177" s="248">
        <v>0</v>
      </c>
      <c r="U3177" s="248">
        <v>0</v>
      </c>
      <c r="V3177" s="248">
        <v>0</v>
      </c>
      <c r="W3177" s="248">
        <v>0</v>
      </c>
      <c r="X3177" s="248">
        <v>338.12</v>
      </c>
      <c r="Y3177" s="248">
        <v>935.83</v>
      </c>
      <c r="Z3177" s="248">
        <v>48.75</v>
      </c>
    </row>
    <row r="3178" spans="1:26" s="1" customFormat="1" x14ac:dyDescent="0.25">
      <c r="A3178" s="172"/>
      <c r="B3178" s="1" t="s">
        <v>51</v>
      </c>
      <c r="C3178" s="13">
        <v>0</v>
      </c>
      <c r="D3178" s="13">
        <v>0</v>
      </c>
      <c r="E3178" s="13">
        <v>0</v>
      </c>
      <c r="F3178" s="13">
        <v>0</v>
      </c>
      <c r="G3178" s="13">
        <v>0</v>
      </c>
      <c r="H3178" s="13">
        <v>0</v>
      </c>
      <c r="I3178" s="13">
        <v>0</v>
      </c>
      <c r="J3178" s="78">
        <v>0</v>
      </c>
      <c r="K3178" s="13">
        <v>0</v>
      </c>
      <c r="L3178" s="13">
        <v>0</v>
      </c>
      <c r="M3178" s="13">
        <v>0</v>
      </c>
      <c r="N3178" s="150">
        <v>0</v>
      </c>
      <c r="O3178" s="248">
        <v>0</v>
      </c>
      <c r="P3178" s="248">
        <v>0</v>
      </c>
      <c r="Q3178" s="248">
        <v>0</v>
      </c>
      <c r="R3178" s="248">
        <v>0</v>
      </c>
      <c r="S3178" s="248">
        <v>0</v>
      </c>
      <c r="T3178" s="248">
        <v>0</v>
      </c>
      <c r="U3178" s="248">
        <v>0</v>
      </c>
      <c r="V3178" s="248">
        <v>0</v>
      </c>
      <c r="W3178" s="248">
        <v>0</v>
      </c>
      <c r="X3178" s="248">
        <v>0</v>
      </c>
      <c r="Y3178" s="248">
        <v>0</v>
      </c>
      <c r="Z3178" s="248">
        <v>0</v>
      </c>
    </row>
    <row r="3179" spans="1:26" s="1" customFormat="1" x14ac:dyDescent="0.25">
      <c r="A3179" s="172"/>
      <c r="B3179" s="1" t="s">
        <v>52</v>
      </c>
      <c r="C3179" s="13">
        <v>0</v>
      </c>
      <c r="D3179" s="13">
        <v>0</v>
      </c>
      <c r="E3179" s="13">
        <v>0</v>
      </c>
      <c r="F3179" s="13">
        <v>0</v>
      </c>
      <c r="G3179" s="13">
        <v>0</v>
      </c>
      <c r="H3179" s="13">
        <v>0</v>
      </c>
      <c r="I3179" s="13">
        <v>0</v>
      </c>
      <c r="J3179" s="78">
        <v>0</v>
      </c>
      <c r="K3179" s="13">
        <v>0</v>
      </c>
      <c r="L3179" s="13">
        <v>0</v>
      </c>
      <c r="M3179" s="13">
        <v>0</v>
      </c>
      <c r="N3179" s="150">
        <v>0</v>
      </c>
      <c r="O3179" s="248">
        <v>0</v>
      </c>
      <c r="P3179" s="248">
        <v>0</v>
      </c>
      <c r="Q3179" s="248">
        <v>0</v>
      </c>
      <c r="R3179" s="248">
        <v>0</v>
      </c>
      <c r="S3179" s="248">
        <v>0</v>
      </c>
      <c r="T3179" s="248">
        <v>0</v>
      </c>
      <c r="U3179" s="248">
        <v>0</v>
      </c>
      <c r="V3179" s="248">
        <v>0</v>
      </c>
      <c r="W3179" s="248">
        <v>0</v>
      </c>
      <c r="X3179" s="248">
        <v>0</v>
      </c>
      <c r="Y3179" s="248">
        <v>0</v>
      </c>
      <c r="Z3179" s="248">
        <v>0</v>
      </c>
    </row>
    <row r="3180" spans="1:26" s="1" customFormat="1" x14ac:dyDescent="0.25">
      <c r="A3180" s="172"/>
      <c r="B3180" s="1" t="s">
        <v>53</v>
      </c>
      <c r="C3180" s="13">
        <v>0</v>
      </c>
      <c r="D3180" s="13">
        <v>0</v>
      </c>
      <c r="E3180" s="13">
        <v>0</v>
      </c>
      <c r="F3180" s="13">
        <v>0</v>
      </c>
      <c r="G3180" s="13">
        <v>1</v>
      </c>
      <c r="H3180" s="13">
        <v>1</v>
      </c>
      <c r="I3180" s="13">
        <v>1</v>
      </c>
      <c r="J3180" s="78">
        <v>3</v>
      </c>
      <c r="K3180" s="13">
        <v>4</v>
      </c>
      <c r="L3180" s="13">
        <v>6</v>
      </c>
      <c r="M3180" s="13">
        <v>43</v>
      </c>
      <c r="N3180" s="150">
        <v>59</v>
      </c>
      <c r="O3180" s="248">
        <v>0</v>
      </c>
      <c r="P3180" s="248">
        <v>0</v>
      </c>
      <c r="Q3180" s="248">
        <v>0</v>
      </c>
      <c r="R3180" s="248">
        <v>0</v>
      </c>
      <c r="S3180" s="248">
        <v>39.32</v>
      </c>
      <c r="T3180" s="248">
        <v>31.5</v>
      </c>
      <c r="U3180" s="248">
        <v>26.76</v>
      </c>
      <c r="V3180" s="248">
        <v>101.15</v>
      </c>
      <c r="W3180" s="248">
        <v>198.51</v>
      </c>
      <c r="X3180" s="248">
        <v>507.19</v>
      </c>
      <c r="Y3180" s="248">
        <v>5748.66</v>
      </c>
      <c r="Z3180" s="248">
        <v>261.49</v>
      </c>
    </row>
    <row r="3181" spans="1:26" s="1" customFormat="1" x14ac:dyDescent="0.25">
      <c r="A3181" s="172"/>
      <c r="B3181" s="1" t="s">
        <v>54</v>
      </c>
      <c r="C3181" s="13">
        <v>0</v>
      </c>
      <c r="D3181" s="13">
        <v>0</v>
      </c>
      <c r="E3181" s="13">
        <v>0</v>
      </c>
      <c r="F3181" s="13">
        <v>0</v>
      </c>
      <c r="G3181" s="13">
        <v>0</v>
      </c>
      <c r="H3181" s="13">
        <v>0</v>
      </c>
      <c r="I3181" s="13">
        <v>0</v>
      </c>
      <c r="J3181" s="78">
        <v>0</v>
      </c>
      <c r="K3181" s="13">
        <v>0</v>
      </c>
      <c r="L3181" s="13">
        <v>3</v>
      </c>
      <c r="M3181" s="13">
        <v>20</v>
      </c>
      <c r="N3181" s="150">
        <v>23</v>
      </c>
      <c r="O3181" s="248">
        <v>0</v>
      </c>
      <c r="P3181" s="248">
        <v>0</v>
      </c>
      <c r="Q3181" s="248">
        <v>0</v>
      </c>
      <c r="R3181" s="248">
        <v>0</v>
      </c>
      <c r="S3181" s="248">
        <v>0</v>
      </c>
      <c r="T3181" s="248">
        <v>0</v>
      </c>
      <c r="U3181" s="248">
        <v>0</v>
      </c>
      <c r="V3181" s="248">
        <v>0</v>
      </c>
      <c r="W3181" s="248">
        <v>0</v>
      </c>
      <c r="X3181" s="248">
        <v>253.59</v>
      </c>
      <c r="Y3181" s="248">
        <v>2673.8</v>
      </c>
      <c r="Z3181" s="248">
        <v>101.94</v>
      </c>
    </row>
    <row r="3182" spans="1:26" s="1" customFormat="1" x14ac:dyDescent="0.25">
      <c r="A3182" s="172"/>
      <c r="B3182" s="1" t="s">
        <v>55</v>
      </c>
      <c r="C3182" s="13">
        <v>0</v>
      </c>
      <c r="D3182" s="13">
        <v>0</v>
      </c>
      <c r="E3182" s="13">
        <v>0</v>
      </c>
      <c r="F3182" s="13">
        <v>0</v>
      </c>
      <c r="G3182" s="13">
        <v>0</v>
      </c>
      <c r="H3182" s="13">
        <v>1</v>
      </c>
      <c r="I3182" s="13">
        <v>2</v>
      </c>
      <c r="J3182" s="78">
        <v>0</v>
      </c>
      <c r="K3182" s="13">
        <v>0</v>
      </c>
      <c r="L3182" s="13">
        <v>1</v>
      </c>
      <c r="M3182" s="13">
        <v>5</v>
      </c>
      <c r="N3182" s="150">
        <v>9</v>
      </c>
      <c r="O3182" s="248">
        <v>0</v>
      </c>
      <c r="P3182" s="248">
        <v>0</v>
      </c>
      <c r="Q3182" s="248">
        <v>0</v>
      </c>
      <c r="R3182" s="248">
        <v>0</v>
      </c>
      <c r="S3182" s="248">
        <v>0</v>
      </c>
      <c r="T3182" s="248">
        <v>31.5</v>
      </c>
      <c r="U3182" s="248">
        <v>53.52</v>
      </c>
      <c r="V3182" s="248">
        <v>0</v>
      </c>
      <c r="W3182" s="248">
        <v>0</v>
      </c>
      <c r="X3182" s="248">
        <v>84.53</v>
      </c>
      <c r="Y3182" s="248">
        <v>668.45</v>
      </c>
      <c r="Z3182" s="248">
        <v>39.89</v>
      </c>
    </row>
    <row r="3183" spans="1:26" s="1" customFormat="1" x14ac:dyDescent="0.25">
      <c r="A3183" s="172"/>
      <c r="B3183" s="1" t="s">
        <v>56</v>
      </c>
      <c r="C3183" s="13">
        <v>0</v>
      </c>
      <c r="D3183" s="13">
        <v>0</v>
      </c>
      <c r="E3183" s="13">
        <v>0</v>
      </c>
      <c r="F3183" s="13">
        <v>0</v>
      </c>
      <c r="G3183" s="13">
        <v>0</v>
      </c>
      <c r="H3183" s="13">
        <v>0</v>
      </c>
      <c r="I3183" s="13">
        <v>0</v>
      </c>
      <c r="J3183" s="78">
        <v>0</v>
      </c>
      <c r="K3183" s="13">
        <v>0</v>
      </c>
      <c r="L3183" s="13">
        <v>0</v>
      </c>
      <c r="M3183" s="13">
        <v>0</v>
      </c>
      <c r="N3183" s="150">
        <v>0</v>
      </c>
      <c r="O3183" s="248">
        <v>0</v>
      </c>
      <c r="P3183" s="248">
        <v>0</v>
      </c>
      <c r="Q3183" s="248">
        <v>0</v>
      </c>
      <c r="R3183" s="248">
        <v>0</v>
      </c>
      <c r="S3183" s="248">
        <v>0</v>
      </c>
      <c r="T3183" s="248">
        <v>0</v>
      </c>
      <c r="U3183" s="248">
        <v>0</v>
      </c>
      <c r="V3183" s="248">
        <v>0</v>
      </c>
      <c r="W3183" s="248">
        <v>0</v>
      </c>
      <c r="X3183" s="248">
        <v>0</v>
      </c>
      <c r="Y3183" s="248">
        <v>0</v>
      </c>
      <c r="Z3183" s="248">
        <v>0</v>
      </c>
    </row>
    <row r="3184" spans="1:26" s="1" customFormat="1" x14ac:dyDescent="0.25">
      <c r="A3184" s="172"/>
      <c r="B3184" s="1" t="s">
        <v>57</v>
      </c>
      <c r="C3184" s="13">
        <v>0</v>
      </c>
      <c r="D3184" s="13">
        <v>0</v>
      </c>
      <c r="E3184" s="13">
        <v>0</v>
      </c>
      <c r="F3184" s="13">
        <v>0</v>
      </c>
      <c r="G3184" s="13">
        <v>0</v>
      </c>
      <c r="H3184" s="13">
        <v>0</v>
      </c>
      <c r="I3184" s="13">
        <v>0</v>
      </c>
      <c r="J3184" s="78">
        <v>0</v>
      </c>
      <c r="K3184" s="13">
        <v>0</v>
      </c>
      <c r="L3184" s="13">
        <v>1</v>
      </c>
      <c r="M3184" s="13">
        <v>1</v>
      </c>
      <c r="N3184" s="150">
        <v>2</v>
      </c>
      <c r="O3184" s="248">
        <v>0</v>
      </c>
      <c r="P3184" s="248">
        <v>0</v>
      </c>
      <c r="Q3184" s="248">
        <v>0</v>
      </c>
      <c r="R3184" s="248">
        <v>0</v>
      </c>
      <c r="S3184" s="248">
        <v>0</v>
      </c>
      <c r="T3184" s="248">
        <v>0</v>
      </c>
      <c r="U3184" s="248">
        <v>0</v>
      </c>
      <c r="V3184" s="248">
        <v>0</v>
      </c>
      <c r="W3184" s="248">
        <v>0</v>
      </c>
      <c r="X3184" s="248">
        <v>84.53</v>
      </c>
      <c r="Y3184" s="248">
        <v>133.69</v>
      </c>
      <c r="Z3184" s="248">
        <v>8.86</v>
      </c>
    </row>
    <row r="3185" spans="1:26" s="1" customFormat="1" x14ac:dyDescent="0.25">
      <c r="A3185" s="172"/>
      <c r="B3185" s="1" t="s">
        <v>58</v>
      </c>
      <c r="C3185" s="13">
        <v>0</v>
      </c>
      <c r="D3185" s="13">
        <v>0</v>
      </c>
      <c r="E3185" s="13">
        <v>0</v>
      </c>
      <c r="F3185" s="13">
        <v>0</v>
      </c>
      <c r="G3185" s="13">
        <v>0</v>
      </c>
      <c r="H3185" s="13">
        <v>0</v>
      </c>
      <c r="I3185" s="13">
        <v>0</v>
      </c>
      <c r="J3185" s="78">
        <v>0</v>
      </c>
      <c r="K3185" s="13">
        <v>2</v>
      </c>
      <c r="L3185" s="13">
        <v>1</v>
      </c>
      <c r="M3185" s="13">
        <v>4</v>
      </c>
      <c r="N3185" s="150">
        <v>7</v>
      </c>
      <c r="O3185" s="248">
        <v>0</v>
      </c>
      <c r="P3185" s="248">
        <v>0</v>
      </c>
      <c r="Q3185" s="248">
        <v>0</v>
      </c>
      <c r="R3185" s="248">
        <v>0</v>
      </c>
      <c r="S3185" s="248">
        <v>0</v>
      </c>
      <c r="T3185" s="248">
        <v>0</v>
      </c>
      <c r="U3185" s="248">
        <v>0</v>
      </c>
      <c r="V3185" s="248">
        <v>0</v>
      </c>
      <c r="W3185" s="248">
        <v>99.26</v>
      </c>
      <c r="X3185" s="248">
        <v>84.53</v>
      </c>
      <c r="Y3185" s="248">
        <v>534.76</v>
      </c>
      <c r="Z3185" s="248">
        <v>31.02</v>
      </c>
    </row>
    <row r="3186" spans="1:26" s="1" customFormat="1" x14ac:dyDescent="0.25">
      <c r="A3186" s="172"/>
      <c r="B3186" s="1" t="s">
        <v>59</v>
      </c>
      <c r="C3186" s="13">
        <v>0</v>
      </c>
      <c r="D3186" s="13">
        <v>0</v>
      </c>
      <c r="E3186" s="13">
        <v>0</v>
      </c>
      <c r="F3186" s="13">
        <v>0</v>
      </c>
      <c r="G3186" s="13">
        <v>0</v>
      </c>
      <c r="H3186" s="13">
        <v>0</v>
      </c>
      <c r="I3186" s="13">
        <v>0</v>
      </c>
      <c r="J3186" s="78">
        <v>0</v>
      </c>
      <c r="K3186" s="13">
        <v>0</v>
      </c>
      <c r="L3186" s="13">
        <v>0</v>
      </c>
      <c r="M3186" s="13">
        <v>0</v>
      </c>
      <c r="N3186" s="150">
        <v>0</v>
      </c>
      <c r="O3186" s="248">
        <v>0</v>
      </c>
      <c r="P3186" s="248">
        <v>0</v>
      </c>
      <c r="Q3186" s="248">
        <v>0</v>
      </c>
      <c r="R3186" s="248">
        <v>0</v>
      </c>
      <c r="S3186" s="248">
        <v>0</v>
      </c>
      <c r="T3186" s="248">
        <v>0</v>
      </c>
      <c r="U3186" s="248">
        <v>0</v>
      </c>
      <c r="V3186" s="248">
        <v>0</v>
      </c>
      <c r="W3186" s="248">
        <v>0</v>
      </c>
      <c r="X3186" s="248">
        <v>0</v>
      </c>
      <c r="Y3186" s="248">
        <v>0</v>
      </c>
      <c r="Z3186" s="248">
        <v>0</v>
      </c>
    </row>
    <row r="3187" spans="1:26" s="1" customFormat="1" x14ac:dyDescent="0.25">
      <c r="A3187" s="172"/>
      <c r="B3187" s="1" t="s">
        <v>60</v>
      </c>
      <c r="C3187" s="13">
        <v>0</v>
      </c>
      <c r="D3187" s="13">
        <v>0</v>
      </c>
      <c r="E3187" s="13">
        <v>0</v>
      </c>
      <c r="F3187" s="13">
        <v>0</v>
      </c>
      <c r="G3187" s="13">
        <v>0</v>
      </c>
      <c r="H3187" s="13">
        <v>0</v>
      </c>
      <c r="I3187" s="13">
        <v>0</v>
      </c>
      <c r="J3187" s="78">
        <v>0</v>
      </c>
      <c r="K3187" s="13">
        <v>0</v>
      </c>
      <c r="L3187" s="13">
        <v>0</v>
      </c>
      <c r="M3187" s="13">
        <v>0</v>
      </c>
      <c r="N3187" s="150">
        <v>0</v>
      </c>
      <c r="O3187" s="248">
        <v>0</v>
      </c>
      <c r="P3187" s="248">
        <v>0</v>
      </c>
      <c r="Q3187" s="248">
        <v>0</v>
      </c>
      <c r="R3187" s="248">
        <v>0</v>
      </c>
      <c r="S3187" s="248">
        <v>0</v>
      </c>
      <c r="T3187" s="248">
        <v>0</v>
      </c>
      <c r="U3187" s="248">
        <v>0</v>
      </c>
      <c r="V3187" s="248">
        <v>0</v>
      </c>
      <c r="W3187" s="248">
        <v>0</v>
      </c>
      <c r="X3187" s="248">
        <v>0</v>
      </c>
      <c r="Y3187" s="248">
        <v>0</v>
      </c>
      <c r="Z3187" s="248">
        <v>0</v>
      </c>
    </row>
    <row r="3188" spans="1:26" s="1" customFormat="1" x14ac:dyDescent="0.25">
      <c r="A3188" s="172"/>
      <c r="B3188" s="1" t="s">
        <v>61</v>
      </c>
      <c r="C3188" s="13">
        <v>0</v>
      </c>
      <c r="D3188" s="13">
        <v>0</v>
      </c>
      <c r="E3188" s="13">
        <v>0</v>
      </c>
      <c r="F3188" s="13">
        <v>0</v>
      </c>
      <c r="G3188" s="13">
        <v>0</v>
      </c>
      <c r="H3188" s="13">
        <v>0</v>
      </c>
      <c r="I3188" s="13">
        <v>0</v>
      </c>
      <c r="J3188" s="78">
        <v>0</v>
      </c>
      <c r="K3188" s="13">
        <v>0</v>
      </c>
      <c r="L3188" s="13">
        <v>0</v>
      </c>
      <c r="M3188" s="13">
        <v>0</v>
      </c>
      <c r="N3188" s="150">
        <v>0</v>
      </c>
      <c r="O3188" s="248">
        <v>0</v>
      </c>
      <c r="P3188" s="248">
        <v>0</v>
      </c>
      <c r="Q3188" s="248">
        <v>0</v>
      </c>
      <c r="R3188" s="248">
        <v>0</v>
      </c>
      <c r="S3188" s="248">
        <v>0</v>
      </c>
      <c r="T3188" s="248">
        <v>0</v>
      </c>
      <c r="U3188" s="248">
        <v>0</v>
      </c>
      <c r="V3188" s="248">
        <v>0</v>
      </c>
      <c r="W3188" s="248">
        <v>0</v>
      </c>
      <c r="X3188" s="248">
        <v>0</v>
      </c>
      <c r="Y3188" s="248">
        <v>0</v>
      </c>
      <c r="Z3188" s="248">
        <v>0</v>
      </c>
    </row>
    <row r="3189" spans="1:26" s="1" customFormat="1" x14ac:dyDescent="0.25">
      <c r="A3189" s="172"/>
      <c r="B3189" s="1" t="s">
        <v>62</v>
      </c>
      <c r="C3189" s="13">
        <v>0</v>
      </c>
      <c r="D3189" s="13">
        <v>0</v>
      </c>
      <c r="E3189" s="13">
        <v>0</v>
      </c>
      <c r="F3189" s="13">
        <v>0</v>
      </c>
      <c r="G3189" s="13">
        <v>0</v>
      </c>
      <c r="H3189" s="13">
        <v>0</v>
      </c>
      <c r="I3189" s="13">
        <v>0</v>
      </c>
      <c r="J3189" s="78">
        <v>0</v>
      </c>
      <c r="K3189" s="13">
        <v>0</v>
      </c>
      <c r="L3189" s="13">
        <v>1</v>
      </c>
      <c r="M3189" s="13">
        <v>8</v>
      </c>
      <c r="N3189" s="150">
        <v>9</v>
      </c>
      <c r="O3189" s="248">
        <v>0</v>
      </c>
      <c r="P3189" s="248">
        <v>0</v>
      </c>
      <c r="Q3189" s="248">
        <v>0</v>
      </c>
      <c r="R3189" s="248">
        <v>0</v>
      </c>
      <c r="S3189" s="248">
        <v>0</v>
      </c>
      <c r="T3189" s="248">
        <v>0</v>
      </c>
      <c r="U3189" s="248">
        <v>0</v>
      </c>
      <c r="V3189" s="248">
        <v>0</v>
      </c>
      <c r="W3189" s="248">
        <v>0</v>
      </c>
      <c r="X3189" s="248">
        <v>84.53</v>
      </c>
      <c r="Y3189" s="248">
        <v>1069.52</v>
      </c>
      <c r="Z3189" s="248">
        <v>39.89</v>
      </c>
    </row>
    <row r="3190" spans="1:26" s="1" customFormat="1" x14ac:dyDescent="0.25">
      <c r="A3190" s="172"/>
      <c r="B3190" s="1" t="s">
        <v>63</v>
      </c>
      <c r="C3190" s="13">
        <v>0</v>
      </c>
      <c r="D3190" s="13">
        <v>0</v>
      </c>
      <c r="E3190" s="13">
        <v>0</v>
      </c>
      <c r="F3190" s="13">
        <v>2</v>
      </c>
      <c r="G3190" s="13">
        <v>1</v>
      </c>
      <c r="H3190" s="13">
        <v>0</v>
      </c>
      <c r="I3190" s="13">
        <v>1</v>
      </c>
      <c r="J3190" s="78">
        <v>2</v>
      </c>
      <c r="K3190" s="13">
        <v>2</v>
      </c>
      <c r="L3190" s="13">
        <v>0</v>
      </c>
      <c r="M3190" s="13">
        <v>3</v>
      </c>
      <c r="N3190" s="150">
        <v>11</v>
      </c>
      <c r="O3190" s="248">
        <v>0</v>
      </c>
      <c r="P3190" s="248">
        <v>0</v>
      </c>
      <c r="Q3190" s="248">
        <v>0</v>
      </c>
      <c r="R3190" s="248">
        <v>74.400000000000006</v>
      </c>
      <c r="S3190" s="248">
        <v>39.32</v>
      </c>
      <c r="T3190" s="248">
        <v>0</v>
      </c>
      <c r="U3190" s="248">
        <v>26.76</v>
      </c>
      <c r="V3190" s="248">
        <v>67.430000000000007</v>
      </c>
      <c r="W3190" s="248">
        <v>99.26</v>
      </c>
      <c r="X3190" s="248">
        <v>0</v>
      </c>
      <c r="Y3190" s="248">
        <v>401.07</v>
      </c>
      <c r="Z3190" s="248">
        <v>48.75</v>
      </c>
    </row>
    <row r="3191" spans="1:26" s="24" customFormat="1" x14ac:dyDescent="0.25">
      <c r="A3191" s="172"/>
      <c r="B3191" s="43" t="s">
        <v>21</v>
      </c>
      <c r="C3191" s="97">
        <v>0</v>
      </c>
      <c r="D3191" s="97">
        <v>0</v>
      </c>
      <c r="E3191" s="97">
        <v>0</v>
      </c>
      <c r="F3191" s="97">
        <v>3</v>
      </c>
      <c r="G3191" s="97">
        <v>3</v>
      </c>
      <c r="H3191" s="97">
        <v>2</v>
      </c>
      <c r="I3191" s="97">
        <v>5</v>
      </c>
      <c r="J3191" s="97">
        <v>13</v>
      </c>
      <c r="K3191" s="97">
        <v>20</v>
      </c>
      <c r="L3191" s="97">
        <v>32</v>
      </c>
      <c r="M3191" s="97">
        <v>115</v>
      </c>
      <c r="N3191" s="149">
        <v>193</v>
      </c>
      <c r="O3191" s="249">
        <v>0</v>
      </c>
      <c r="P3191" s="249">
        <v>0</v>
      </c>
      <c r="Q3191" s="249">
        <v>0</v>
      </c>
      <c r="R3191" s="249">
        <v>111.61</v>
      </c>
      <c r="S3191" s="249">
        <v>117.97</v>
      </c>
      <c r="T3191" s="249">
        <v>62.99</v>
      </c>
      <c r="U3191" s="249">
        <v>133.80000000000001</v>
      </c>
      <c r="V3191" s="249">
        <v>438.3</v>
      </c>
      <c r="W3191" s="249">
        <v>992.56</v>
      </c>
      <c r="X3191" s="249">
        <v>2704.99</v>
      </c>
      <c r="Y3191" s="249">
        <v>15374.33</v>
      </c>
      <c r="Z3191" s="249">
        <v>855.38</v>
      </c>
    </row>
    <row r="3192" spans="1:26" s="24" customFormat="1" x14ac:dyDescent="0.25">
      <c r="A3192" s="172"/>
      <c r="B3192" s="46"/>
      <c r="C3192" s="98"/>
      <c r="D3192" s="98"/>
      <c r="E3192" s="98"/>
      <c r="F3192" s="98"/>
      <c r="G3192" s="98"/>
      <c r="H3192" s="98"/>
      <c r="I3192" s="98"/>
      <c r="J3192" s="98"/>
      <c r="K3192" s="98"/>
      <c r="L3192" s="98"/>
      <c r="M3192" s="98"/>
      <c r="N3192" s="98"/>
      <c r="O3192" s="267"/>
      <c r="P3192" s="267"/>
      <c r="Q3192" s="267"/>
      <c r="R3192" s="267"/>
      <c r="S3192" s="267"/>
      <c r="T3192" s="267"/>
      <c r="U3192" s="267"/>
      <c r="V3192" s="267"/>
      <c r="W3192" s="267"/>
      <c r="X3192" s="267"/>
      <c r="Y3192" s="267"/>
      <c r="Z3192" s="267"/>
    </row>
    <row r="3193" spans="1:26" s="6" customFormat="1" ht="15.75" x14ac:dyDescent="0.25">
      <c r="A3193" s="172" t="s">
        <v>241</v>
      </c>
      <c r="B3193" s="100" t="s">
        <v>305</v>
      </c>
      <c r="C3193" s="100" t="s">
        <v>23</v>
      </c>
      <c r="D3193" s="96"/>
      <c r="E3193" s="96"/>
      <c r="F3193" s="96"/>
      <c r="G3193" s="96"/>
      <c r="H3193" s="96"/>
      <c r="I3193" s="96"/>
      <c r="J3193" s="96"/>
      <c r="K3193" s="96"/>
      <c r="L3193" s="96"/>
      <c r="M3193" s="96"/>
      <c r="N3193" s="96"/>
      <c r="O3193" s="100" t="s">
        <v>315</v>
      </c>
      <c r="P3193" s="96"/>
      <c r="Q3193" s="96"/>
      <c r="R3193" s="96"/>
      <c r="S3193" s="96"/>
      <c r="T3193" s="147"/>
      <c r="U3193" s="96"/>
      <c r="V3193" s="96"/>
      <c r="W3193" s="96"/>
      <c r="X3193" s="100"/>
      <c r="Y3193" s="100" t="s">
        <v>305</v>
      </c>
      <c r="Z3193" s="96"/>
    </row>
    <row r="3194" spans="1:26" s="1" customFormat="1" x14ac:dyDescent="0.25">
      <c r="A3194" s="172"/>
      <c r="B3194" s="6"/>
      <c r="C3194" s="224" t="s">
        <v>34</v>
      </c>
      <c r="D3194" s="224" t="s">
        <v>43</v>
      </c>
      <c r="E3194" s="224" t="s">
        <v>44</v>
      </c>
      <c r="F3194" s="224" t="s">
        <v>35</v>
      </c>
      <c r="G3194" s="224" t="s">
        <v>36</v>
      </c>
      <c r="H3194" s="224" t="s">
        <v>37</v>
      </c>
      <c r="I3194" s="224" t="s">
        <v>38</v>
      </c>
      <c r="J3194" s="224" t="s">
        <v>39</v>
      </c>
      <c r="K3194" s="224" t="s">
        <v>40</v>
      </c>
      <c r="L3194" s="224" t="s">
        <v>41</v>
      </c>
      <c r="M3194" s="224" t="s">
        <v>42</v>
      </c>
      <c r="N3194" s="140" t="s">
        <v>21</v>
      </c>
      <c r="O3194" s="224" t="s">
        <v>34</v>
      </c>
      <c r="P3194" s="224" t="s">
        <v>43</v>
      </c>
      <c r="Q3194" s="224" t="s">
        <v>44</v>
      </c>
      <c r="R3194" s="224" t="s">
        <v>35</v>
      </c>
      <c r="S3194" s="224" t="s">
        <v>36</v>
      </c>
      <c r="T3194" s="224" t="s">
        <v>37</v>
      </c>
      <c r="U3194" s="224" t="s">
        <v>38</v>
      </c>
      <c r="V3194" s="224" t="s">
        <v>39</v>
      </c>
      <c r="W3194" s="224" t="s">
        <v>40</v>
      </c>
      <c r="X3194" s="224" t="s">
        <v>41</v>
      </c>
      <c r="Y3194" s="224" t="s">
        <v>42</v>
      </c>
      <c r="Z3194" s="224" t="s">
        <v>21</v>
      </c>
    </row>
    <row r="3195" spans="1:26" s="1" customFormat="1" ht="15.75" x14ac:dyDescent="0.25">
      <c r="A3195" s="172"/>
      <c r="B3195" s="143" t="s">
        <v>24</v>
      </c>
      <c r="C3195" s="12"/>
      <c r="D3195" s="12"/>
      <c r="E3195" s="12"/>
      <c r="F3195" s="12"/>
      <c r="G3195" s="12"/>
      <c r="H3195" s="12"/>
      <c r="I3195" s="12"/>
      <c r="J3195" s="12"/>
      <c r="K3195" s="12"/>
      <c r="L3195" s="12"/>
      <c r="M3195" s="12"/>
      <c r="N3195" s="141"/>
      <c r="O3195" s="12"/>
      <c r="P3195" s="12"/>
      <c r="Q3195" s="12"/>
      <c r="R3195" s="12"/>
      <c r="S3195" s="12"/>
      <c r="T3195" s="12"/>
      <c r="U3195" s="12"/>
      <c r="V3195" s="12"/>
      <c r="W3195" s="12"/>
      <c r="X3195" s="12"/>
      <c r="Y3195" s="12"/>
      <c r="Z3195" s="12"/>
    </row>
    <row r="3196" spans="1:26" s="1" customFormat="1" x14ac:dyDescent="0.25">
      <c r="A3196" s="172"/>
      <c r="B3196" s="1" t="s">
        <v>45</v>
      </c>
      <c r="C3196" s="13">
        <v>0</v>
      </c>
      <c r="D3196" s="13">
        <v>0</v>
      </c>
      <c r="E3196" s="13">
        <v>0</v>
      </c>
      <c r="F3196" s="13">
        <v>1</v>
      </c>
      <c r="G3196" s="13">
        <v>0</v>
      </c>
      <c r="H3196" s="13">
        <v>1</v>
      </c>
      <c r="I3196" s="13">
        <v>0</v>
      </c>
      <c r="J3196" s="78">
        <v>3</v>
      </c>
      <c r="K3196" s="13">
        <v>8</v>
      </c>
      <c r="L3196" s="13">
        <v>10</v>
      </c>
      <c r="M3196" s="13">
        <v>20</v>
      </c>
      <c r="N3196" s="150">
        <v>43</v>
      </c>
      <c r="O3196" s="248">
        <v>0</v>
      </c>
      <c r="P3196" s="248">
        <v>0</v>
      </c>
      <c r="Q3196" s="248">
        <v>0</v>
      </c>
      <c r="R3196" s="248">
        <v>8.8000000000000007</v>
      </c>
      <c r="S3196" s="248">
        <v>0</v>
      </c>
      <c r="T3196" s="248">
        <v>6.9</v>
      </c>
      <c r="U3196" s="248">
        <v>0</v>
      </c>
      <c r="V3196" s="248">
        <v>20.74</v>
      </c>
      <c r="W3196" s="248">
        <v>74.819999999999993</v>
      </c>
      <c r="X3196" s="248">
        <v>133.69</v>
      </c>
      <c r="Y3196" s="248">
        <v>430.29</v>
      </c>
      <c r="Z3196" s="248">
        <v>40.33</v>
      </c>
    </row>
    <row r="3197" spans="1:26" s="1" customFormat="1" x14ac:dyDescent="0.25">
      <c r="A3197" s="172"/>
      <c r="B3197" s="1" t="s">
        <v>46</v>
      </c>
      <c r="C3197" s="13">
        <v>0</v>
      </c>
      <c r="D3197" s="13">
        <v>0</v>
      </c>
      <c r="E3197" s="13">
        <v>1</v>
      </c>
      <c r="F3197" s="13">
        <v>0</v>
      </c>
      <c r="G3197" s="13">
        <v>1</v>
      </c>
      <c r="H3197" s="13">
        <v>5</v>
      </c>
      <c r="I3197" s="13">
        <v>13</v>
      </c>
      <c r="J3197" s="78">
        <v>15</v>
      </c>
      <c r="K3197" s="13">
        <v>26</v>
      </c>
      <c r="L3197" s="13">
        <v>55</v>
      </c>
      <c r="M3197" s="13">
        <v>62</v>
      </c>
      <c r="N3197" s="150">
        <v>178</v>
      </c>
      <c r="O3197" s="248">
        <v>0</v>
      </c>
      <c r="P3197" s="248">
        <v>0</v>
      </c>
      <c r="Q3197" s="248">
        <v>9.14</v>
      </c>
      <c r="R3197" s="248">
        <v>0</v>
      </c>
      <c r="S3197" s="248">
        <v>8.69</v>
      </c>
      <c r="T3197" s="248">
        <v>34.51</v>
      </c>
      <c r="U3197" s="248">
        <v>76.94</v>
      </c>
      <c r="V3197" s="248">
        <v>103.7</v>
      </c>
      <c r="W3197" s="248">
        <v>243.17</v>
      </c>
      <c r="X3197" s="248">
        <v>735.29</v>
      </c>
      <c r="Y3197" s="248">
        <v>1333.91</v>
      </c>
      <c r="Z3197" s="248">
        <v>166.93</v>
      </c>
    </row>
    <row r="3198" spans="1:26" s="1" customFormat="1" x14ac:dyDescent="0.25">
      <c r="A3198" s="172"/>
      <c r="B3198" s="1" t="s">
        <v>47</v>
      </c>
      <c r="C3198" s="13">
        <v>0</v>
      </c>
      <c r="D3198" s="13">
        <v>0</v>
      </c>
      <c r="E3198" s="13">
        <v>0</v>
      </c>
      <c r="F3198" s="13">
        <v>0</v>
      </c>
      <c r="G3198" s="13">
        <v>0</v>
      </c>
      <c r="H3198" s="13">
        <v>0</v>
      </c>
      <c r="I3198" s="13">
        <v>0</v>
      </c>
      <c r="J3198" s="78">
        <v>0</v>
      </c>
      <c r="K3198" s="13">
        <v>0</v>
      </c>
      <c r="L3198" s="13">
        <v>1</v>
      </c>
      <c r="M3198" s="13">
        <v>6</v>
      </c>
      <c r="N3198" s="150">
        <v>7</v>
      </c>
      <c r="O3198" s="248">
        <v>0</v>
      </c>
      <c r="P3198" s="248">
        <v>0</v>
      </c>
      <c r="Q3198" s="248">
        <v>0</v>
      </c>
      <c r="R3198" s="248">
        <v>0</v>
      </c>
      <c r="S3198" s="248">
        <v>0</v>
      </c>
      <c r="T3198" s="248">
        <v>0</v>
      </c>
      <c r="U3198" s="248">
        <v>0</v>
      </c>
      <c r="V3198" s="248">
        <v>0</v>
      </c>
      <c r="W3198" s="248">
        <v>0</v>
      </c>
      <c r="X3198" s="248">
        <v>13.37</v>
      </c>
      <c r="Y3198" s="248">
        <v>129.09</v>
      </c>
      <c r="Z3198" s="248">
        <v>6.56</v>
      </c>
    </row>
    <row r="3199" spans="1:26" s="1" customFormat="1" x14ac:dyDescent="0.25">
      <c r="A3199" s="172"/>
      <c r="B3199" s="1" t="s">
        <v>48</v>
      </c>
      <c r="C3199" s="13">
        <v>0</v>
      </c>
      <c r="D3199" s="13">
        <v>0</v>
      </c>
      <c r="E3199" s="13">
        <v>0</v>
      </c>
      <c r="F3199" s="13">
        <v>0</v>
      </c>
      <c r="G3199" s="13">
        <v>0</v>
      </c>
      <c r="H3199" s="13">
        <v>0</v>
      </c>
      <c r="I3199" s="13">
        <v>0</v>
      </c>
      <c r="J3199" s="78">
        <v>2</v>
      </c>
      <c r="K3199" s="13">
        <v>2</v>
      </c>
      <c r="L3199" s="13">
        <v>4</v>
      </c>
      <c r="M3199" s="13">
        <v>26</v>
      </c>
      <c r="N3199" s="150">
        <v>34</v>
      </c>
      <c r="O3199" s="248">
        <v>0</v>
      </c>
      <c r="P3199" s="248">
        <v>0</v>
      </c>
      <c r="Q3199" s="248">
        <v>0</v>
      </c>
      <c r="R3199" s="248">
        <v>0</v>
      </c>
      <c r="S3199" s="248">
        <v>0</v>
      </c>
      <c r="T3199" s="248">
        <v>0</v>
      </c>
      <c r="U3199" s="248">
        <v>0</v>
      </c>
      <c r="V3199" s="248">
        <v>13.83</v>
      </c>
      <c r="W3199" s="248">
        <v>18.71</v>
      </c>
      <c r="X3199" s="248">
        <v>53.48</v>
      </c>
      <c r="Y3199" s="248">
        <v>559.38</v>
      </c>
      <c r="Z3199" s="248">
        <v>31.89</v>
      </c>
    </row>
    <row r="3200" spans="1:26" s="1" customFormat="1" x14ac:dyDescent="0.25">
      <c r="A3200" s="172"/>
      <c r="B3200" s="1" t="s">
        <v>49</v>
      </c>
      <c r="C3200" s="13">
        <v>0</v>
      </c>
      <c r="D3200" s="13">
        <v>0</v>
      </c>
      <c r="E3200" s="13">
        <v>0</v>
      </c>
      <c r="F3200" s="13">
        <v>0</v>
      </c>
      <c r="G3200" s="13">
        <v>0</v>
      </c>
      <c r="H3200" s="13">
        <v>1</v>
      </c>
      <c r="I3200" s="13">
        <v>0</v>
      </c>
      <c r="J3200" s="78">
        <v>0</v>
      </c>
      <c r="K3200" s="13">
        <v>1</v>
      </c>
      <c r="L3200" s="13">
        <v>8</v>
      </c>
      <c r="M3200" s="13">
        <v>38</v>
      </c>
      <c r="N3200" s="150">
        <v>48</v>
      </c>
      <c r="O3200" s="248">
        <v>0</v>
      </c>
      <c r="P3200" s="248">
        <v>0</v>
      </c>
      <c r="Q3200" s="248">
        <v>0</v>
      </c>
      <c r="R3200" s="248">
        <v>0</v>
      </c>
      <c r="S3200" s="248">
        <v>0</v>
      </c>
      <c r="T3200" s="248">
        <v>6.9</v>
      </c>
      <c r="U3200" s="248">
        <v>0</v>
      </c>
      <c r="V3200" s="248">
        <v>0</v>
      </c>
      <c r="W3200" s="248">
        <v>9.35</v>
      </c>
      <c r="X3200" s="248">
        <v>106.95</v>
      </c>
      <c r="Y3200" s="248">
        <v>817.56</v>
      </c>
      <c r="Z3200" s="248">
        <v>45.01</v>
      </c>
    </row>
    <row r="3201" spans="1:26" s="1" customFormat="1" x14ac:dyDescent="0.25">
      <c r="A3201" s="172"/>
      <c r="B3201" s="1" t="s">
        <v>50</v>
      </c>
      <c r="C3201" s="13">
        <v>0</v>
      </c>
      <c r="D3201" s="13">
        <v>0</v>
      </c>
      <c r="E3201" s="13">
        <v>0</v>
      </c>
      <c r="F3201" s="13">
        <v>0</v>
      </c>
      <c r="G3201" s="13">
        <v>0</v>
      </c>
      <c r="H3201" s="13">
        <v>1</v>
      </c>
      <c r="I3201" s="13">
        <v>0</v>
      </c>
      <c r="J3201" s="78">
        <v>1</v>
      </c>
      <c r="K3201" s="13">
        <v>4</v>
      </c>
      <c r="L3201" s="13">
        <v>8</v>
      </c>
      <c r="M3201" s="13">
        <v>45</v>
      </c>
      <c r="N3201" s="150">
        <v>59</v>
      </c>
      <c r="O3201" s="248">
        <v>0</v>
      </c>
      <c r="P3201" s="248">
        <v>0</v>
      </c>
      <c r="Q3201" s="248">
        <v>0</v>
      </c>
      <c r="R3201" s="248">
        <v>0</v>
      </c>
      <c r="S3201" s="248">
        <v>0</v>
      </c>
      <c r="T3201" s="248">
        <v>6.9</v>
      </c>
      <c r="U3201" s="248">
        <v>0</v>
      </c>
      <c r="V3201" s="248">
        <v>6.91</v>
      </c>
      <c r="W3201" s="248">
        <v>37.409999999999997</v>
      </c>
      <c r="X3201" s="248">
        <v>106.95</v>
      </c>
      <c r="Y3201" s="248">
        <v>968.16</v>
      </c>
      <c r="Z3201" s="248">
        <v>55.33</v>
      </c>
    </row>
    <row r="3202" spans="1:26" s="1" customFormat="1" x14ac:dyDescent="0.25">
      <c r="A3202" s="172"/>
      <c r="B3202" s="1" t="s">
        <v>51</v>
      </c>
      <c r="C3202" s="13">
        <v>0</v>
      </c>
      <c r="D3202" s="13">
        <v>0</v>
      </c>
      <c r="E3202" s="13">
        <v>0</v>
      </c>
      <c r="F3202" s="13">
        <v>0</v>
      </c>
      <c r="G3202" s="13">
        <v>0</v>
      </c>
      <c r="H3202" s="13">
        <v>0</v>
      </c>
      <c r="I3202" s="13">
        <v>0</v>
      </c>
      <c r="J3202" s="78">
        <v>0</v>
      </c>
      <c r="K3202" s="13">
        <v>0</v>
      </c>
      <c r="L3202" s="13">
        <v>0</v>
      </c>
      <c r="M3202" s="13">
        <v>0</v>
      </c>
      <c r="N3202" s="150">
        <v>0</v>
      </c>
      <c r="O3202" s="248">
        <v>0</v>
      </c>
      <c r="P3202" s="248">
        <v>0</v>
      </c>
      <c r="Q3202" s="248">
        <v>0</v>
      </c>
      <c r="R3202" s="248">
        <v>0</v>
      </c>
      <c r="S3202" s="248">
        <v>0</v>
      </c>
      <c r="T3202" s="248">
        <v>0</v>
      </c>
      <c r="U3202" s="248">
        <v>0</v>
      </c>
      <c r="V3202" s="248">
        <v>0</v>
      </c>
      <c r="W3202" s="248">
        <v>0</v>
      </c>
      <c r="X3202" s="248">
        <v>0</v>
      </c>
      <c r="Y3202" s="248">
        <v>0</v>
      </c>
      <c r="Z3202" s="248">
        <v>0</v>
      </c>
    </row>
    <row r="3203" spans="1:26" s="1" customFormat="1" x14ac:dyDescent="0.25">
      <c r="A3203" s="172"/>
      <c r="B3203" s="1" t="s">
        <v>52</v>
      </c>
      <c r="C3203" s="13">
        <v>0</v>
      </c>
      <c r="D3203" s="13">
        <v>0</v>
      </c>
      <c r="E3203" s="13">
        <v>0</v>
      </c>
      <c r="F3203" s="13">
        <v>0</v>
      </c>
      <c r="G3203" s="13">
        <v>0</v>
      </c>
      <c r="H3203" s="13">
        <v>0</v>
      </c>
      <c r="I3203" s="13">
        <v>0</v>
      </c>
      <c r="J3203" s="78">
        <v>0</v>
      </c>
      <c r="K3203" s="13">
        <v>0</v>
      </c>
      <c r="L3203" s="13">
        <v>0</v>
      </c>
      <c r="M3203" s="13">
        <v>0</v>
      </c>
      <c r="N3203" s="150">
        <v>0</v>
      </c>
      <c r="O3203" s="248">
        <v>0</v>
      </c>
      <c r="P3203" s="248">
        <v>0</v>
      </c>
      <c r="Q3203" s="248">
        <v>0</v>
      </c>
      <c r="R3203" s="248">
        <v>0</v>
      </c>
      <c r="S3203" s="248">
        <v>0</v>
      </c>
      <c r="T3203" s="248">
        <v>0</v>
      </c>
      <c r="U3203" s="248">
        <v>0</v>
      </c>
      <c r="V3203" s="248">
        <v>0</v>
      </c>
      <c r="W3203" s="248">
        <v>0</v>
      </c>
      <c r="X3203" s="248">
        <v>0</v>
      </c>
      <c r="Y3203" s="248">
        <v>0</v>
      </c>
      <c r="Z3203" s="248">
        <v>0</v>
      </c>
    </row>
    <row r="3204" spans="1:26" s="1" customFormat="1" x14ac:dyDescent="0.25">
      <c r="A3204" s="172"/>
      <c r="B3204" s="1" t="s">
        <v>53</v>
      </c>
      <c r="C3204" s="13">
        <v>0</v>
      </c>
      <c r="D3204" s="13">
        <v>0</v>
      </c>
      <c r="E3204" s="13">
        <v>0</v>
      </c>
      <c r="F3204" s="13">
        <v>0</v>
      </c>
      <c r="G3204" s="13">
        <v>0</v>
      </c>
      <c r="H3204" s="13">
        <v>1</v>
      </c>
      <c r="I3204" s="13">
        <v>7</v>
      </c>
      <c r="J3204" s="78">
        <v>8</v>
      </c>
      <c r="K3204" s="13">
        <v>10</v>
      </c>
      <c r="L3204" s="13">
        <v>37</v>
      </c>
      <c r="M3204" s="13">
        <v>171</v>
      </c>
      <c r="N3204" s="150">
        <v>234</v>
      </c>
      <c r="O3204" s="248">
        <v>0</v>
      </c>
      <c r="P3204" s="248">
        <v>0</v>
      </c>
      <c r="Q3204" s="248">
        <v>0</v>
      </c>
      <c r="R3204" s="248">
        <v>0</v>
      </c>
      <c r="S3204" s="248">
        <v>0</v>
      </c>
      <c r="T3204" s="248">
        <v>6.9</v>
      </c>
      <c r="U3204" s="248">
        <v>41.43</v>
      </c>
      <c r="V3204" s="248">
        <v>55.31</v>
      </c>
      <c r="W3204" s="248">
        <v>93.53</v>
      </c>
      <c r="X3204" s="248">
        <v>494.65</v>
      </c>
      <c r="Y3204" s="248">
        <v>3679</v>
      </c>
      <c r="Z3204" s="248">
        <v>219.45</v>
      </c>
    </row>
    <row r="3205" spans="1:26" s="1" customFormat="1" x14ac:dyDescent="0.25">
      <c r="A3205" s="172"/>
      <c r="B3205" s="1" t="s">
        <v>54</v>
      </c>
      <c r="C3205" s="13">
        <v>0</v>
      </c>
      <c r="D3205" s="13">
        <v>0</v>
      </c>
      <c r="E3205" s="13">
        <v>1</v>
      </c>
      <c r="F3205" s="13">
        <v>0</v>
      </c>
      <c r="G3205" s="13">
        <v>0</v>
      </c>
      <c r="H3205" s="13">
        <v>1</v>
      </c>
      <c r="I3205" s="13">
        <v>1</v>
      </c>
      <c r="J3205" s="78">
        <v>6</v>
      </c>
      <c r="K3205" s="13">
        <v>4</v>
      </c>
      <c r="L3205" s="13">
        <v>22</v>
      </c>
      <c r="M3205" s="13">
        <v>87</v>
      </c>
      <c r="N3205" s="150">
        <v>122</v>
      </c>
      <c r="O3205" s="248">
        <v>0</v>
      </c>
      <c r="P3205" s="248">
        <v>0</v>
      </c>
      <c r="Q3205" s="248">
        <v>9.14</v>
      </c>
      <c r="R3205" s="248">
        <v>0</v>
      </c>
      <c r="S3205" s="248">
        <v>0</v>
      </c>
      <c r="T3205" s="248">
        <v>6.9</v>
      </c>
      <c r="U3205" s="248">
        <v>5.92</v>
      </c>
      <c r="V3205" s="248">
        <v>41.48</v>
      </c>
      <c r="W3205" s="248">
        <v>37.409999999999997</v>
      </c>
      <c r="X3205" s="248">
        <v>294.12</v>
      </c>
      <c r="Y3205" s="248">
        <v>1871.77</v>
      </c>
      <c r="Z3205" s="248">
        <v>114.41</v>
      </c>
    </row>
    <row r="3206" spans="1:26" s="1" customFormat="1" x14ac:dyDescent="0.25">
      <c r="A3206" s="172"/>
      <c r="B3206" s="1" t="s">
        <v>55</v>
      </c>
      <c r="C3206" s="13">
        <v>0</v>
      </c>
      <c r="D3206" s="13">
        <v>0</v>
      </c>
      <c r="E3206" s="13">
        <v>0</v>
      </c>
      <c r="F3206" s="13">
        <v>0</v>
      </c>
      <c r="G3206" s="13">
        <v>0</v>
      </c>
      <c r="H3206" s="13">
        <v>0</v>
      </c>
      <c r="I3206" s="13">
        <v>1</v>
      </c>
      <c r="J3206" s="78">
        <v>5</v>
      </c>
      <c r="K3206" s="13">
        <v>6</v>
      </c>
      <c r="L3206" s="13">
        <v>10</v>
      </c>
      <c r="M3206" s="13">
        <v>29</v>
      </c>
      <c r="N3206" s="150">
        <v>51</v>
      </c>
      <c r="O3206" s="248">
        <v>0</v>
      </c>
      <c r="P3206" s="248">
        <v>0</v>
      </c>
      <c r="Q3206" s="248">
        <v>0</v>
      </c>
      <c r="R3206" s="248">
        <v>0</v>
      </c>
      <c r="S3206" s="248">
        <v>0</v>
      </c>
      <c r="T3206" s="248">
        <v>0</v>
      </c>
      <c r="U3206" s="248">
        <v>5.92</v>
      </c>
      <c r="V3206" s="248">
        <v>34.57</v>
      </c>
      <c r="W3206" s="248">
        <v>56.12</v>
      </c>
      <c r="X3206" s="248">
        <v>133.69</v>
      </c>
      <c r="Y3206" s="248">
        <v>623.91999999999996</v>
      </c>
      <c r="Z3206" s="248">
        <v>47.83</v>
      </c>
    </row>
    <row r="3207" spans="1:26" s="1" customFormat="1" x14ac:dyDescent="0.25">
      <c r="A3207" s="172"/>
      <c r="B3207" s="1" t="s">
        <v>56</v>
      </c>
      <c r="C3207" s="13">
        <v>0</v>
      </c>
      <c r="D3207" s="13">
        <v>0</v>
      </c>
      <c r="E3207" s="13">
        <v>0</v>
      </c>
      <c r="F3207" s="13">
        <v>0</v>
      </c>
      <c r="G3207" s="13">
        <v>0</v>
      </c>
      <c r="H3207" s="13">
        <v>0</v>
      </c>
      <c r="I3207" s="13">
        <v>0</v>
      </c>
      <c r="J3207" s="78">
        <v>0</v>
      </c>
      <c r="K3207" s="13">
        <v>0</v>
      </c>
      <c r="L3207" s="13">
        <v>0</v>
      </c>
      <c r="M3207" s="13">
        <v>6</v>
      </c>
      <c r="N3207" s="150">
        <v>6</v>
      </c>
      <c r="O3207" s="248">
        <v>0</v>
      </c>
      <c r="P3207" s="248">
        <v>0</v>
      </c>
      <c r="Q3207" s="248">
        <v>0</v>
      </c>
      <c r="R3207" s="248">
        <v>0</v>
      </c>
      <c r="S3207" s="248">
        <v>0</v>
      </c>
      <c r="T3207" s="248">
        <v>0</v>
      </c>
      <c r="U3207" s="248">
        <v>0</v>
      </c>
      <c r="V3207" s="248">
        <v>0</v>
      </c>
      <c r="W3207" s="248">
        <v>0</v>
      </c>
      <c r="X3207" s="248">
        <v>0</v>
      </c>
      <c r="Y3207" s="248">
        <v>129.09</v>
      </c>
      <c r="Z3207" s="248">
        <v>5.63</v>
      </c>
    </row>
    <row r="3208" spans="1:26" s="1" customFormat="1" x14ac:dyDescent="0.25">
      <c r="A3208" s="172"/>
      <c r="B3208" s="1" t="s">
        <v>57</v>
      </c>
      <c r="C3208" s="13">
        <v>0</v>
      </c>
      <c r="D3208" s="13">
        <v>0</v>
      </c>
      <c r="E3208" s="13">
        <v>0</v>
      </c>
      <c r="F3208" s="13">
        <v>0</v>
      </c>
      <c r="G3208" s="13">
        <v>0</v>
      </c>
      <c r="H3208" s="13">
        <v>0</v>
      </c>
      <c r="I3208" s="13">
        <v>0</v>
      </c>
      <c r="J3208" s="78">
        <v>0</v>
      </c>
      <c r="K3208" s="13">
        <v>1</v>
      </c>
      <c r="L3208" s="13">
        <v>3</v>
      </c>
      <c r="M3208" s="13">
        <v>18</v>
      </c>
      <c r="N3208" s="150">
        <v>22</v>
      </c>
      <c r="O3208" s="248">
        <v>0</v>
      </c>
      <c r="P3208" s="248">
        <v>0</v>
      </c>
      <c r="Q3208" s="248">
        <v>0</v>
      </c>
      <c r="R3208" s="248">
        <v>0</v>
      </c>
      <c r="S3208" s="248">
        <v>0</v>
      </c>
      <c r="T3208" s="248">
        <v>0</v>
      </c>
      <c r="U3208" s="248">
        <v>0</v>
      </c>
      <c r="V3208" s="248">
        <v>0</v>
      </c>
      <c r="W3208" s="248">
        <v>9.35</v>
      </c>
      <c r="X3208" s="248">
        <v>40.11</v>
      </c>
      <c r="Y3208" s="248">
        <v>387.26</v>
      </c>
      <c r="Z3208" s="248">
        <v>20.63</v>
      </c>
    </row>
    <row r="3209" spans="1:26" s="1" customFormat="1" x14ac:dyDescent="0.25">
      <c r="A3209" s="172"/>
      <c r="B3209" s="1" t="s">
        <v>58</v>
      </c>
      <c r="C3209" s="13">
        <v>0</v>
      </c>
      <c r="D3209" s="13">
        <v>0</v>
      </c>
      <c r="E3209" s="13">
        <v>0</v>
      </c>
      <c r="F3209" s="13">
        <v>0</v>
      </c>
      <c r="G3209" s="13">
        <v>0</v>
      </c>
      <c r="H3209" s="13">
        <v>0</v>
      </c>
      <c r="I3209" s="13">
        <v>0</v>
      </c>
      <c r="J3209" s="78">
        <v>1</v>
      </c>
      <c r="K3209" s="13">
        <v>0</v>
      </c>
      <c r="L3209" s="13">
        <v>5</v>
      </c>
      <c r="M3209" s="13">
        <v>29</v>
      </c>
      <c r="N3209" s="150">
        <v>35</v>
      </c>
      <c r="O3209" s="248">
        <v>0</v>
      </c>
      <c r="P3209" s="248">
        <v>0</v>
      </c>
      <c r="Q3209" s="248">
        <v>0</v>
      </c>
      <c r="R3209" s="248">
        <v>0</v>
      </c>
      <c r="S3209" s="248">
        <v>0</v>
      </c>
      <c r="T3209" s="248">
        <v>0</v>
      </c>
      <c r="U3209" s="248">
        <v>0</v>
      </c>
      <c r="V3209" s="248">
        <v>6.91</v>
      </c>
      <c r="W3209" s="248">
        <v>0</v>
      </c>
      <c r="X3209" s="248">
        <v>66.84</v>
      </c>
      <c r="Y3209" s="248">
        <v>623.91999999999996</v>
      </c>
      <c r="Z3209" s="248">
        <v>32.82</v>
      </c>
    </row>
    <row r="3210" spans="1:26" s="1" customFormat="1" x14ac:dyDescent="0.25">
      <c r="A3210" s="172"/>
      <c r="B3210" s="1" t="s">
        <v>59</v>
      </c>
      <c r="C3210" s="13">
        <v>0</v>
      </c>
      <c r="D3210" s="13">
        <v>0</v>
      </c>
      <c r="E3210" s="13">
        <v>0</v>
      </c>
      <c r="F3210" s="13">
        <v>0</v>
      </c>
      <c r="G3210" s="13">
        <v>0</v>
      </c>
      <c r="H3210" s="13">
        <v>0</v>
      </c>
      <c r="I3210" s="13">
        <v>0</v>
      </c>
      <c r="J3210" s="78">
        <v>0</v>
      </c>
      <c r="K3210" s="13">
        <v>0</v>
      </c>
      <c r="L3210" s="13">
        <v>0</v>
      </c>
      <c r="M3210" s="13">
        <v>0</v>
      </c>
      <c r="N3210" s="150">
        <v>0</v>
      </c>
      <c r="O3210" s="248">
        <v>0</v>
      </c>
      <c r="P3210" s="248">
        <v>0</v>
      </c>
      <c r="Q3210" s="248">
        <v>0</v>
      </c>
      <c r="R3210" s="248">
        <v>0</v>
      </c>
      <c r="S3210" s="248">
        <v>0</v>
      </c>
      <c r="T3210" s="248">
        <v>0</v>
      </c>
      <c r="U3210" s="248">
        <v>0</v>
      </c>
      <c r="V3210" s="248">
        <v>0</v>
      </c>
      <c r="W3210" s="248">
        <v>0</v>
      </c>
      <c r="X3210" s="248">
        <v>0</v>
      </c>
      <c r="Y3210" s="248">
        <v>0</v>
      </c>
      <c r="Z3210" s="248">
        <v>0</v>
      </c>
    </row>
    <row r="3211" spans="1:26" s="1" customFormat="1" x14ac:dyDescent="0.25">
      <c r="A3211" s="172"/>
      <c r="B3211" s="1" t="s">
        <v>60</v>
      </c>
      <c r="C3211" s="13">
        <v>0</v>
      </c>
      <c r="D3211" s="13">
        <v>0</v>
      </c>
      <c r="E3211" s="13">
        <v>0</v>
      </c>
      <c r="F3211" s="13">
        <v>0</v>
      </c>
      <c r="G3211" s="13">
        <v>0</v>
      </c>
      <c r="H3211" s="13">
        <v>0</v>
      </c>
      <c r="I3211" s="13">
        <v>0</v>
      </c>
      <c r="J3211" s="78">
        <v>0</v>
      </c>
      <c r="K3211" s="13">
        <v>0</v>
      </c>
      <c r="L3211" s="13">
        <v>0</v>
      </c>
      <c r="M3211" s="13">
        <v>0</v>
      </c>
      <c r="N3211" s="150">
        <v>0</v>
      </c>
      <c r="O3211" s="248">
        <v>0</v>
      </c>
      <c r="P3211" s="248">
        <v>0</v>
      </c>
      <c r="Q3211" s="248">
        <v>0</v>
      </c>
      <c r="R3211" s="248">
        <v>0</v>
      </c>
      <c r="S3211" s="248">
        <v>0</v>
      </c>
      <c r="T3211" s="248">
        <v>0</v>
      </c>
      <c r="U3211" s="248">
        <v>0</v>
      </c>
      <c r="V3211" s="248">
        <v>0</v>
      </c>
      <c r="W3211" s="248">
        <v>0</v>
      </c>
      <c r="X3211" s="248">
        <v>0</v>
      </c>
      <c r="Y3211" s="248">
        <v>0</v>
      </c>
      <c r="Z3211" s="248">
        <v>0</v>
      </c>
    </row>
    <row r="3212" spans="1:26" s="1" customFormat="1" x14ac:dyDescent="0.25">
      <c r="A3212" s="172"/>
      <c r="B3212" s="1" t="s">
        <v>61</v>
      </c>
      <c r="C3212" s="13">
        <v>0</v>
      </c>
      <c r="D3212" s="13">
        <v>0</v>
      </c>
      <c r="E3212" s="13">
        <v>0</v>
      </c>
      <c r="F3212" s="13">
        <v>0</v>
      </c>
      <c r="G3212" s="13">
        <v>0</v>
      </c>
      <c r="H3212" s="13">
        <v>0</v>
      </c>
      <c r="I3212" s="13">
        <v>0</v>
      </c>
      <c r="J3212" s="78">
        <v>0</v>
      </c>
      <c r="K3212" s="13">
        <v>0</v>
      </c>
      <c r="L3212" s="13">
        <v>1</v>
      </c>
      <c r="M3212" s="13">
        <v>0</v>
      </c>
      <c r="N3212" s="150">
        <v>1</v>
      </c>
      <c r="O3212" s="248">
        <v>0</v>
      </c>
      <c r="P3212" s="248">
        <v>0</v>
      </c>
      <c r="Q3212" s="248">
        <v>0</v>
      </c>
      <c r="R3212" s="248">
        <v>0</v>
      </c>
      <c r="S3212" s="248">
        <v>0</v>
      </c>
      <c r="T3212" s="248">
        <v>0</v>
      </c>
      <c r="U3212" s="248">
        <v>0</v>
      </c>
      <c r="V3212" s="248">
        <v>0</v>
      </c>
      <c r="W3212" s="248">
        <v>0</v>
      </c>
      <c r="X3212" s="248">
        <v>13.37</v>
      </c>
      <c r="Y3212" s="248">
        <v>0</v>
      </c>
      <c r="Z3212" s="248">
        <v>0.94</v>
      </c>
    </row>
    <row r="3213" spans="1:26" s="1" customFormat="1" x14ac:dyDescent="0.25">
      <c r="A3213" s="172"/>
      <c r="B3213" s="1" t="s">
        <v>62</v>
      </c>
      <c r="C3213" s="13">
        <v>1</v>
      </c>
      <c r="D3213" s="13">
        <v>0</v>
      </c>
      <c r="E3213" s="13">
        <v>0</v>
      </c>
      <c r="F3213" s="13">
        <v>0</v>
      </c>
      <c r="G3213" s="13">
        <v>0</v>
      </c>
      <c r="H3213" s="13">
        <v>0</v>
      </c>
      <c r="I3213" s="13">
        <v>1</v>
      </c>
      <c r="J3213" s="78">
        <v>0</v>
      </c>
      <c r="K3213" s="13">
        <v>1</v>
      </c>
      <c r="L3213" s="13">
        <v>9</v>
      </c>
      <c r="M3213" s="13">
        <v>32</v>
      </c>
      <c r="N3213" s="150">
        <v>44</v>
      </c>
      <c r="O3213" s="248">
        <v>130.55000000000001</v>
      </c>
      <c r="P3213" s="248">
        <v>0</v>
      </c>
      <c r="Q3213" s="248">
        <v>0</v>
      </c>
      <c r="R3213" s="248">
        <v>0</v>
      </c>
      <c r="S3213" s="248">
        <v>0</v>
      </c>
      <c r="T3213" s="248">
        <v>0</v>
      </c>
      <c r="U3213" s="248">
        <v>5.92</v>
      </c>
      <c r="V3213" s="248">
        <v>0</v>
      </c>
      <c r="W3213" s="248">
        <v>9.35</v>
      </c>
      <c r="X3213" s="248">
        <v>120.32</v>
      </c>
      <c r="Y3213" s="248">
        <v>688.47</v>
      </c>
      <c r="Z3213" s="248">
        <v>41.26</v>
      </c>
    </row>
    <row r="3214" spans="1:26" s="1" customFormat="1" x14ac:dyDescent="0.25">
      <c r="A3214" s="172"/>
      <c r="B3214" s="1" t="s">
        <v>63</v>
      </c>
      <c r="C3214" s="13">
        <v>0</v>
      </c>
      <c r="D3214" s="13">
        <v>1</v>
      </c>
      <c r="E3214" s="13">
        <v>0</v>
      </c>
      <c r="F3214" s="13">
        <v>1</v>
      </c>
      <c r="G3214" s="13">
        <v>1</v>
      </c>
      <c r="H3214" s="13">
        <v>0</v>
      </c>
      <c r="I3214" s="13">
        <v>2</v>
      </c>
      <c r="J3214" s="78">
        <v>5</v>
      </c>
      <c r="K3214" s="13">
        <v>4</v>
      </c>
      <c r="L3214" s="13">
        <v>3</v>
      </c>
      <c r="M3214" s="13">
        <v>10</v>
      </c>
      <c r="N3214" s="150">
        <v>27</v>
      </c>
      <c r="O3214" s="248">
        <v>0</v>
      </c>
      <c r="P3214" s="248">
        <v>29.45</v>
      </c>
      <c r="Q3214" s="248">
        <v>0</v>
      </c>
      <c r="R3214" s="248">
        <v>8.8000000000000007</v>
      </c>
      <c r="S3214" s="248">
        <v>8.69</v>
      </c>
      <c r="T3214" s="248">
        <v>0</v>
      </c>
      <c r="U3214" s="248">
        <v>11.84</v>
      </c>
      <c r="V3214" s="248">
        <v>34.57</v>
      </c>
      <c r="W3214" s="248">
        <v>37.409999999999997</v>
      </c>
      <c r="X3214" s="248">
        <v>40.11</v>
      </c>
      <c r="Y3214" s="248">
        <v>215.15</v>
      </c>
      <c r="Z3214" s="248">
        <v>25.32</v>
      </c>
    </row>
    <row r="3215" spans="1:26" s="45" customFormat="1" x14ac:dyDescent="0.25">
      <c r="A3215" s="172"/>
      <c r="B3215" s="46" t="s">
        <v>21</v>
      </c>
      <c r="C3215" s="97">
        <v>1</v>
      </c>
      <c r="D3215" s="97">
        <v>1</v>
      </c>
      <c r="E3215" s="97">
        <v>2</v>
      </c>
      <c r="F3215" s="97">
        <v>2</v>
      </c>
      <c r="G3215" s="97">
        <v>2</v>
      </c>
      <c r="H3215" s="97">
        <v>10</v>
      </c>
      <c r="I3215" s="97">
        <v>25</v>
      </c>
      <c r="J3215" s="97">
        <v>46</v>
      </c>
      <c r="K3215" s="97">
        <v>67</v>
      </c>
      <c r="L3215" s="97">
        <v>176</v>
      </c>
      <c r="M3215" s="97">
        <v>579</v>
      </c>
      <c r="N3215" s="149">
        <v>911</v>
      </c>
      <c r="O3215" s="249">
        <v>130.55000000000001</v>
      </c>
      <c r="P3215" s="249">
        <v>29.45</v>
      </c>
      <c r="Q3215" s="249">
        <v>18.28</v>
      </c>
      <c r="R3215" s="249">
        <v>17.61</v>
      </c>
      <c r="S3215" s="249">
        <v>17.38</v>
      </c>
      <c r="T3215" s="249">
        <v>69.03</v>
      </c>
      <c r="U3215" s="249">
        <v>147.96</v>
      </c>
      <c r="V3215" s="249">
        <v>318.01</v>
      </c>
      <c r="W3215" s="249">
        <v>626.64</v>
      </c>
      <c r="X3215" s="249">
        <v>2352.94</v>
      </c>
      <c r="Y3215" s="249">
        <v>12456.97</v>
      </c>
      <c r="Z3215" s="249">
        <v>854.34</v>
      </c>
    </row>
    <row r="3216" spans="1:26" s="1" customFormat="1" ht="15.75" x14ac:dyDescent="0.25">
      <c r="A3216" s="172"/>
      <c r="B3216" s="143" t="s">
        <v>25</v>
      </c>
      <c r="C3216" s="78"/>
      <c r="D3216" s="78"/>
      <c r="E3216" s="78"/>
      <c r="F3216" s="78"/>
      <c r="G3216" s="78"/>
      <c r="H3216" s="78"/>
      <c r="I3216" s="78"/>
      <c r="J3216" s="78"/>
      <c r="K3216" s="78"/>
      <c r="L3216" s="78"/>
      <c r="M3216" s="78"/>
      <c r="N3216" s="150"/>
      <c r="O3216" s="3"/>
      <c r="P3216" s="3"/>
      <c r="Q3216" s="3"/>
      <c r="R3216" s="3"/>
      <c r="S3216" s="3"/>
      <c r="T3216" s="3"/>
      <c r="U3216" s="3"/>
      <c r="V3216" s="3"/>
      <c r="W3216" s="3"/>
      <c r="X3216" s="3"/>
      <c r="Y3216" s="3"/>
      <c r="Z3216" s="3"/>
    </row>
    <row r="3217" spans="1:26" s="1" customFormat="1" x14ac:dyDescent="0.25">
      <c r="A3217" s="172"/>
      <c r="B3217" s="6" t="s">
        <v>45</v>
      </c>
      <c r="C3217" s="78">
        <v>0</v>
      </c>
      <c r="D3217" s="78">
        <v>0</v>
      </c>
      <c r="E3217" s="78">
        <v>0</v>
      </c>
      <c r="F3217" s="78">
        <v>0</v>
      </c>
      <c r="G3217" s="78">
        <v>0</v>
      </c>
      <c r="H3217" s="78">
        <v>1</v>
      </c>
      <c r="I3217" s="78">
        <v>1</v>
      </c>
      <c r="J3217" s="78">
        <v>3</v>
      </c>
      <c r="K3217" s="78">
        <v>6</v>
      </c>
      <c r="L3217" s="78">
        <v>14</v>
      </c>
      <c r="M3217" s="78">
        <v>24</v>
      </c>
      <c r="N3217" s="150">
        <v>49</v>
      </c>
      <c r="O3217" s="248">
        <v>0</v>
      </c>
      <c r="P3217" s="248">
        <v>0</v>
      </c>
      <c r="Q3217" s="248">
        <v>0</v>
      </c>
      <c r="R3217" s="248">
        <v>0</v>
      </c>
      <c r="S3217" s="248">
        <v>0</v>
      </c>
      <c r="T3217" s="248">
        <v>6.18</v>
      </c>
      <c r="U3217" s="248">
        <v>5.19</v>
      </c>
      <c r="V3217" s="248">
        <v>20.14</v>
      </c>
      <c r="W3217" s="248">
        <v>62.45</v>
      </c>
      <c r="X3217" s="248">
        <v>251.93</v>
      </c>
      <c r="Y3217" s="248">
        <v>1016.09</v>
      </c>
      <c r="Z3217" s="248">
        <v>44.54</v>
      </c>
    </row>
    <row r="3218" spans="1:26" s="1" customFormat="1" x14ac:dyDescent="0.25">
      <c r="A3218" s="172"/>
      <c r="B3218" s="1" t="s">
        <v>46</v>
      </c>
      <c r="C3218" s="13">
        <v>0</v>
      </c>
      <c r="D3218" s="13">
        <v>1</v>
      </c>
      <c r="E3218" s="13">
        <v>0</v>
      </c>
      <c r="F3218" s="13">
        <v>0</v>
      </c>
      <c r="G3218" s="13">
        <v>4</v>
      </c>
      <c r="H3218" s="13">
        <v>4</v>
      </c>
      <c r="I3218" s="13">
        <v>14</v>
      </c>
      <c r="J3218" s="78">
        <v>31</v>
      </c>
      <c r="K3218" s="13">
        <v>63</v>
      </c>
      <c r="L3218" s="13">
        <v>84</v>
      </c>
      <c r="M3218" s="13">
        <v>64</v>
      </c>
      <c r="N3218" s="150">
        <v>265</v>
      </c>
      <c r="O3218" s="248">
        <v>0</v>
      </c>
      <c r="P3218" s="248">
        <v>27.96</v>
      </c>
      <c r="Q3218" s="248">
        <v>0</v>
      </c>
      <c r="R3218" s="248">
        <v>0</v>
      </c>
      <c r="S3218" s="248">
        <v>30.67</v>
      </c>
      <c r="T3218" s="248">
        <v>24.71</v>
      </c>
      <c r="U3218" s="248">
        <v>72.69</v>
      </c>
      <c r="V3218" s="248">
        <v>208.14</v>
      </c>
      <c r="W3218" s="248">
        <v>655.7</v>
      </c>
      <c r="X3218" s="248">
        <v>1511.61</v>
      </c>
      <c r="Y3218" s="248">
        <v>2709.57</v>
      </c>
      <c r="Z3218" s="248">
        <v>240.86</v>
      </c>
    </row>
    <row r="3219" spans="1:26" s="1" customFormat="1" x14ac:dyDescent="0.25">
      <c r="A3219" s="172"/>
      <c r="B3219" s="1" t="s">
        <v>47</v>
      </c>
      <c r="C3219" s="13">
        <v>0</v>
      </c>
      <c r="D3219" s="13">
        <v>0</v>
      </c>
      <c r="E3219" s="13">
        <v>0</v>
      </c>
      <c r="F3219" s="13">
        <v>0</v>
      </c>
      <c r="G3219" s="13">
        <v>0</v>
      </c>
      <c r="H3219" s="13">
        <v>0</v>
      </c>
      <c r="I3219" s="13">
        <v>0</v>
      </c>
      <c r="J3219" s="78">
        <v>0</v>
      </c>
      <c r="K3219" s="13">
        <v>0</v>
      </c>
      <c r="L3219" s="13">
        <v>2</v>
      </c>
      <c r="M3219" s="13">
        <v>2</v>
      </c>
      <c r="N3219" s="150">
        <v>4</v>
      </c>
      <c r="O3219" s="248">
        <v>0</v>
      </c>
      <c r="P3219" s="248">
        <v>0</v>
      </c>
      <c r="Q3219" s="248">
        <v>0</v>
      </c>
      <c r="R3219" s="248">
        <v>0</v>
      </c>
      <c r="S3219" s="248">
        <v>0</v>
      </c>
      <c r="T3219" s="248">
        <v>0</v>
      </c>
      <c r="U3219" s="248">
        <v>0</v>
      </c>
      <c r="V3219" s="248">
        <v>0</v>
      </c>
      <c r="W3219" s="248">
        <v>0</v>
      </c>
      <c r="X3219" s="248">
        <v>35.99</v>
      </c>
      <c r="Y3219" s="248">
        <v>84.67</v>
      </c>
      <c r="Z3219" s="248">
        <v>3.64</v>
      </c>
    </row>
    <row r="3220" spans="1:26" s="1" customFormat="1" x14ac:dyDescent="0.25">
      <c r="A3220" s="172"/>
      <c r="B3220" s="1" t="s">
        <v>48</v>
      </c>
      <c r="C3220" s="13">
        <v>0</v>
      </c>
      <c r="D3220" s="13">
        <v>0</v>
      </c>
      <c r="E3220" s="13">
        <v>0</v>
      </c>
      <c r="F3220" s="13">
        <v>0</v>
      </c>
      <c r="G3220" s="13">
        <v>0</v>
      </c>
      <c r="H3220" s="13">
        <v>1</v>
      </c>
      <c r="I3220" s="13">
        <v>0</v>
      </c>
      <c r="J3220" s="78">
        <v>3</v>
      </c>
      <c r="K3220" s="13">
        <v>11</v>
      </c>
      <c r="L3220" s="13">
        <v>10</v>
      </c>
      <c r="M3220" s="13">
        <v>16</v>
      </c>
      <c r="N3220" s="150">
        <v>41</v>
      </c>
      <c r="O3220" s="248">
        <v>0</v>
      </c>
      <c r="P3220" s="248">
        <v>0</v>
      </c>
      <c r="Q3220" s="248">
        <v>0</v>
      </c>
      <c r="R3220" s="248">
        <v>0</v>
      </c>
      <c r="S3220" s="248">
        <v>0</v>
      </c>
      <c r="T3220" s="248">
        <v>6.18</v>
      </c>
      <c r="U3220" s="248">
        <v>0</v>
      </c>
      <c r="V3220" s="248">
        <v>20.14</v>
      </c>
      <c r="W3220" s="248">
        <v>114.49</v>
      </c>
      <c r="X3220" s="248">
        <v>179.95</v>
      </c>
      <c r="Y3220" s="248">
        <v>677.39</v>
      </c>
      <c r="Z3220" s="248">
        <v>37.26</v>
      </c>
    </row>
    <row r="3221" spans="1:26" s="1" customFormat="1" x14ac:dyDescent="0.25">
      <c r="A3221" s="172"/>
      <c r="B3221" s="1" t="s">
        <v>49</v>
      </c>
      <c r="C3221" s="13">
        <v>0</v>
      </c>
      <c r="D3221" s="13">
        <v>0</v>
      </c>
      <c r="E3221" s="13">
        <v>0</v>
      </c>
      <c r="F3221" s="13">
        <v>0</v>
      </c>
      <c r="G3221" s="13">
        <v>0</v>
      </c>
      <c r="H3221" s="13">
        <v>0</v>
      </c>
      <c r="I3221" s="13">
        <v>0</v>
      </c>
      <c r="J3221" s="78">
        <v>2</v>
      </c>
      <c r="K3221" s="13">
        <v>2</v>
      </c>
      <c r="L3221" s="13">
        <v>4</v>
      </c>
      <c r="M3221" s="13">
        <v>26</v>
      </c>
      <c r="N3221" s="150">
        <v>34</v>
      </c>
      <c r="O3221" s="248">
        <v>0</v>
      </c>
      <c r="P3221" s="248">
        <v>0</v>
      </c>
      <c r="Q3221" s="248">
        <v>0</v>
      </c>
      <c r="R3221" s="248">
        <v>0</v>
      </c>
      <c r="S3221" s="248">
        <v>0</v>
      </c>
      <c r="T3221" s="248">
        <v>0</v>
      </c>
      <c r="U3221" s="248">
        <v>0</v>
      </c>
      <c r="V3221" s="248">
        <v>13.43</v>
      </c>
      <c r="W3221" s="248">
        <v>20.82</v>
      </c>
      <c r="X3221" s="248">
        <v>71.98</v>
      </c>
      <c r="Y3221" s="248">
        <v>1100.76</v>
      </c>
      <c r="Z3221" s="248">
        <v>30.9</v>
      </c>
    </row>
    <row r="3222" spans="1:26" s="1" customFormat="1" x14ac:dyDescent="0.25">
      <c r="A3222" s="172"/>
      <c r="B3222" s="1" t="s">
        <v>50</v>
      </c>
      <c r="C3222" s="13">
        <v>0</v>
      </c>
      <c r="D3222" s="13">
        <v>0</v>
      </c>
      <c r="E3222" s="13">
        <v>0</v>
      </c>
      <c r="F3222" s="13">
        <v>0</v>
      </c>
      <c r="G3222" s="13">
        <v>0</v>
      </c>
      <c r="H3222" s="13">
        <v>0</v>
      </c>
      <c r="I3222" s="13">
        <v>0</v>
      </c>
      <c r="J3222" s="78">
        <v>2</v>
      </c>
      <c r="K3222" s="13">
        <v>7</v>
      </c>
      <c r="L3222" s="13">
        <v>14</v>
      </c>
      <c r="M3222" s="13">
        <v>30</v>
      </c>
      <c r="N3222" s="150">
        <v>53</v>
      </c>
      <c r="O3222" s="248">
        <v>0</v>
      </c>
      <c r="P3222" s="248">
        <v>0</v>
      </c>
      <c r="Q3222" s="248">
        <v>0</v>
      </c>
      <c r="R3222" s="248">
        <v>0</v>
      </c>
      <c r="S3222" s="248">
        <v>0</v>
      </c>
      <c r="T3222" s="248">
        <v>0</v>
      </c>
      <c r="U3222" s="248">
        <v>0</v>
      </c>
      <c r="V3222" s="248">
        <v>13.43</v>
      </c>
      <c r="W3222" s="248">
        <v>72.86</v>
      </c>
      <c r="X3222" s="248">
        <v>251.93</v>
      </c>
      <c r="Y3222" s="248">
        <v>1270.1099999999999</v>
      </c>
      <c r="Z3222" s="248">
        <v>48.17</v>
      </c>
    </row>
    <row r="3223" spans="1:26" s="1" customFormat="1" x14ac:dyDescent="0.25">
      <c r="A3223" s="172"/>
      <c r="B3223" s="1" t="s">
        <v>51</v>
      </c>
      <c r="C3223" s="13">
        <v>0</v>
      </c>
      <c r="D3223" s="13">
        <v>0</v>
      </c>
      <c r="E3223" s="13">
        <v>0</v>
      </c>
      <c r="F3223" s="13">
        <v>0</v>
      </c>
      <c r="G3223" s="13">
        <v>0</v>
      </c>
      <c r="H3223" s="13">
        <v>0</v>
      </c>
      <c r="I3223" s="13">
        <v>0</v>
      </c>
      <c r="J3223" s="78">
        <v>0</v>
      </c>
      <c r="K3223" s="13">
        <v>0</v>
      </c>
      <c r="L3223" s="13">
        <v>0</v>
      </c>
      <c r="M3223" s="13">
        <v>0</v>
      </c>
      <c r="N3223" s="150">
        <v>0</v>
      </c>
      <c r="O3223" s="248">
        <v>0</v>
      </c>
      <c r="P3223" s="248">
        <v>0</v>
      </c>
      <c r="Q3223" s="248">
        <v>0</v>
      </c>
      <c r="R3223" s="248">
        <v>0</v>
      </c>
      <c r="S3223" s="248">
        <v>0</v>
      </c>
      <c r="T3223" s="248">
        <v>0</v>
      </c>
      <c r="U3223" s="248">
        <v>0</v>
      </c>
      <c r="V3223" s="248">
        <v>0</v>
      </c>
      <c r="W3223" s="248">
        <v>0</v>
      </c>
      <c r="X3223" s="248">
        <v>0</v>
      </c>
      <c r="Y3223" s="248">
        <v>0</v>
      </c>
      <c r="Z3223" s="248">
        <v>0</v>
      </c>
    </row>
    <row r="3224" spans="1:26" s="1" customFormat="1" x14ac:dyDescent="0.25">
      <c r="A3224" s="172"/>
      <c r="B3224" s="1" t="s">
        <v>52</v>
      </c>
      <c r="C3224" s="13">
        <v>0</v>
      </c>
      <c r="D3224" s="13">
        <v>0</v>
      </c>
      <c r="E3224" s="13">
        <v>0</v>
      </c>
      <c r="F3224" s="13">
        <v>0</v>
      </c>
      <c r="G3224" s="13">
        <v>0</v>
      </c>
      <c r="H3224" s="13">
        <v>0</v>
      </c>
      <c r="I3224" s="13">
        <v>0</v>
      </c>
      <c r="J3224" s="78">
        <v>0</v>
      </c>
      <c r="K3224" s="13">
        <v>0</v>
      </c>
      <c r="L3224" s="13">
        <v>0</v>
      </c>
      <c r="M3224" s="13">
        <v>0</v>
      </c>
      <c r="N3224" s="150">
        <v>0</v>
      </c>
      <c r="O3224" s="248">
        <v>0</v>
      </c>
      <c r="P3224" s="248">
        <v>0</v>
      </c>
      <c r="Q3224" s="248">
        <v>0</v>
      </c>
      <c r="R3224" s="248">
        <v>0</v>
      </c>
      <c r="S3224" s="248">
        <v>0</v>
      </c>
      <c r="T3224" s="248">
        <v>0</v>
      </c>
      <c r="U3224" s="248">
        <v>0</v>
      </c>
      <c r="V3224" s="248">
        <v>0</v>
      </c>
      <c r="W3224" s="248">
        <v>0</v>
      </c>
      <c r="X3224" s="248">
        <v>0</v>
      </c>
      <c r="Y3224" s="248">
        <v>0</v>
      </c>
      <c r="Z3224" s="248">
        <v>0</v>
      </c>
    </row>
    <row r="3225" spans="1:26" s="1" customFormat="1" x14ac:dyDescent="0.25">
      <c r="A3225" s="172"/>
      <c r="B3225" s="1" t="s">
        <v>53</v>
      </c>
      <c r="C3225" s="13">
        <v>0</v>
      </c>
      <c r="D3225" s="13">
        <v>1</v>
      </c>
      <c r="E3225" s="13">
        <v>1</v>
      </c>
      <c r="F3225" s="13">
        <v>0</v>
      </c>
      <c r="G3225" s="13">
        <v>0</v>
      </c>
      <c r="H3225" s="13">
        <v>1</v>
      </c>
      <c r="I3225" s="13">
        <v>11</v>
      </c>
      <c r="J3225" s="78">
        <v>28</v>
      </c>
      <c r="K3225" s="13">
        <v>39</v>
      </c>
      <c r="L3225" s="13">
        <v>43</v>
      </c>
      <c r="M3225" s="13">
        <v>77</v>
      </c>
      <c r="N3225" s="150">
        <v>201</v>
      </c>
      <c r="O3225" s="248">
        <v>0</v>
      </c>
      <c r="P3225" s="248">
        <v>27.96</v>
      </c>
      <c r="Q3225" s="248">
        <v>8.57</v>
      </c>
      <c r="R3225" s="248">
        <v>0</v>
      </c>
      <c r="S3225" s="248">
        <v>0</v>
      </c>
      <c r="T3225" s="248">
        <v>6.18</v>
      </c>
      <c r="U3225" s="248">
        <v>57.11</v>
      </c>
      <c r="V3225" s="248">
        <v>188</v>
      </c>
      <c r="W3225" s="248">
        <v>405.91</v>
      </c>
      <c r="X3225" s="248">
        <v>773.8</v>
      </c>
      <c r="Y3225" s="248">
        <v>3259.95</v>
      </c>
      <c r="Z3225" s="248">
        <v>182.69</v>
      </c>
    </row>
    <row r="3226" spans="1:26" s="1" customFormat="1" x14ac:dyDescent="0.25">
      <c r="A3226" s="172"/>
      <c r="B3226" s="1" t="s">
        <v>54</v>
      </c>
      <c r="C3226" s="13">
        <v>0</v>
      </c>
      <c r="D3226" s="13">
        <v>0</v>
      </c>
      <c r="E3226" s="13">
        <v>0</v>
      </c>
      <c r="F3226" s="13">
        <v>0</v>
      </c>
      <c r="G3226" s="13">
        <v>0</v>
      </c>
      <c r="H3226" s="13">
        <v>0</v>
      </c>
      <c r="I3226" s="13">
        <v>3</v>
      </c>
      <c r="J3226" s="78">
        <v>3</v>
      </c>
      <c r="K3226" s="13">
        <v>15</v>
      </c>
      <c r="L3226" s="13">
        <v>28</v>
      </c>
      <c r="M3226" s="13">
        <v>72</v>
      </c>
      <c r="N3226" s="150">
        <v>121</v>
      </c>
      <c r="O3226" s="248">
        <v>0</v>
      </c>
      <c r="P3226" s="248">
        <v>0</v>
      </c>
      <c r="Q3226" s="248">
        <v>0</v>
      </c>
      <c r="R3226" s="248">
        <v>0</v>
      </c>
      <c r="S3226" s="248">
        <v>0</v>
      </c>
      <c r="T3226" s="248">
        <v>0</v>
      </c>
      <c r="U3226" s="248">
        <v>15.58</v>
      </c>
      <c r="V3226" s="248">
        <v>20.14</v>
      </c>
      <c r="W3226" s="248">
        <v>156.12</v>
      </c>
      <c r="X3226" s="248">
        <v>503.87</v>
      </c>
      <c r="Y3226" s="248">
        <v>3048.26</v>
      </c>
      <c r="Z3226" s="248">
        <v>109.98</v>
      </c>
    </row>
    <row r="3227" spans="1:26" s="1" customFormat="1" x14ac:dyDescent="0.25">
      <c r="A3227" s="172"/>
      <c r="B3227" s="1" t="s">
        <v>55</v>
      </c>
      <c r="C3227" s="13">
        <v>0</v>
      </c>
      <c r="D3227" s="13">
        <v>0</v>
      </c>
      <c r="E3227" s="13">
        <v>0</v>
      </c>
      <c r="F3227" s="13">
        <v>0</v>
      </c>
      <c r="G3227" s="13">
        <v>0</v>
      </c>
      <c r="H3227" s="13">
        <v>2</v>
      </c>
      <c r="I3227" s="13">
        <v>5</v>
      </c>
      <c r="J3227" s="78">
        <v>17</v>
      </c>
      <c r="K3227" s="13">
        <v>7</v>
      </c>
      <c r="L3227" s="13">
        <v>8</v>
      </c>
      <c r="M3227" s="13">
        <v>18</v>
      </c>
      <c r="N3227" s="150">
        <v>57</v>
      </c>
      <c r="O3227" s="248">
        <v>0</v>
      </c>
      <c r="P3227" s="248">
        <v>0</v>
      </c>
      <c r="Q3227" s="248">
        <v>0</v>
      </c>
      <c r="R3227" s="248">
        <v>0</v>
      </c>
      <c r="S3227" s="248">
        <v>0</v>
      </c>
      <c r="T3227" s="248">
        <v>12.36</v>
      </c>
      <c r="U3227" s="248">
        <v>25.96</v>
      </c>
      <c r="V3227" s="248">
        <v>114.14</v>
      </c>
      <c r="W3227" s="248">
        <v>72.86</v>
      </c>
      <c r="X3227" s="248">
        <v>143.96</v>
      </c>
      <c r="Y3227" s="248">
        <v>762.07</v>
      </c>
      <c r="Z3227" s="248">
        <v>51.81</v>
      </c>
    </row>
    <row r="3228" spans="1:26" s="1" customFormat="1" x14ac:dyDescent="0.25">
      <c r="A3228" s="172"/>
      <c r="B3228" s="1" t="s">
        <v>56</v>
      </c>
      <c r="C3228" s="13">
        <v>0</v>
      </c>
      <c r="D3228" s="13">
        <v>0</v>
      </c>
      <c r="E3228" s="13">
        <v>0</v>
      </c>
      <c r="F3228" s="13">
        <v>0</v>
      </c>
      <c r="G3228" s="13">
        <v>0</v>
      </c>
      <c r="H3228" s="13">
        <v>0</v>
      </c>
      <c r="I3228" s="13">
        <v>0</v>
      </c>
      <c r="J3228" s="78">
        <v>0</v>
      </c>
      <c r="K3228" s="13">
        <v>0</v>
      </c>
      <c r="L3228" s="13">
        <v>2</v>
      </c>
      <c r="M3228" s="13">
        <v>0</v>
      </c>
      <c r="N3228" s="150">
        <v>2</v>
      </c>
      <c r="O3228" s="248">
        <v>0</v>
      </c>
      <c r="P3228" s="248">
        <v>0</v>
      </c>
      <c r="Q3228" s="248">
        <v>0</v>
      </c>
      <c r="R3228" s="248">
        <v>0</v>
      </c>
      <c r="S3228" s="248">
        <v>0</v>
      </c>
      <c r="T3228" s="248">
        <v>0</v>
      </c>
      <c r="U3228" s="248">
        <v>0</v>
      </c>
      <c r="V3228" s="248">
        <v>0</v>
      </c>
      <c r="W3228" s="248">
        <v>0</v>
      </c>
      <c r="X3228" s="248">
        <v>35.99</v>
      </c>
      <c r="Y3228" s="248">
        <v>0</v>
      </c>
      <c r="Z3228" s="248">
        <v>1.82</v>
      </c>
    </row>
    <row r="3229" spans="1:26" s="1" customFormat="1" x14ac:dyDescent="0.25">
      <c r="A3229" s="172"/>
      <c r="B3229" s="1" t="s">
        <v>57</v>
      </c>
      <c r="C3229" s="13">
        <v>0</v>
      </c>
      <c r="D3229" s="13">
        <v>0</v>
      </c>
      <c r="E3229" s="13">
        <v>0</v>
      </c>
      <c r="F3229" s="13">
        <v>0</v>
      </c>
      <c r="G3229" s="13">
        <v>0</v>
      </c>
      <c r="H3229" s="13">
        <v>0</v>
      </c>
      <c r="I3229" s="13">
        <v>0</v>
      </c>
      <c r="J3229" s="78">
        <v>1</v>
      </c>
      <c r="K3229" s="13">
        <v>0</v>
      </c>
      <c r="L3229" s="13">
        <v>1</v>
      </c>
      <c r="M3229" s="13">
        <v>5</v>
      </c>
      <c r="N3229" s="150">
        <v>7</v>
      </c>
      <c r="O3229" s="248">
        <v>0</v>
      </c>
      <c r="P3229" s="248">
        <v>0</v>
      </c>
      <c r="Q3229" s="248">
        <v>0</v>
      </c>
      <c r="R3229" s="248">
        <v>0</v>
      </c>
      <c r="S3229" s="248">
        <v>0</v>
      </c>
      <c r="T3229" s="248">
        <v>0</v>
      </c>
      <c r="U3229" s="248">
        <v>0</v>
      </c>
      <c r="V3229" s="248">
        <v>6.71</v>
      </c>
      <c r="W3229" s="248">
        <v>0</v>
      </c>
      <c r="X3229" s="248">
        <v>18</v>
      </c>
      <c r="Y3229" s="248">
        <v>211.69</v>
      </c>
      <c r="Z3229" s="248">
        <v>6.36</v>
      </c>
    </row>
    <row r="3230" spans="1:26" s="1" customFormat="1" x14ac:dyDescent="0.25">
      <c r="A3230" s="172"/>
      <c r="B3230" s="1" t="s">
        <v>58</v>
      </c>
      <c r="C3230" s="13">
        <v>0</v>
      </c>
      <c r="D3230" s="13">
        <v>0</v>
      </c>
      <c r="E3230" s="13">
        <v>0</v>
      </c>
      <c r="F3230" s="13">
        <v>0</v>
      </c>
      <c r="G3230" s="13">
        <v>0</v>
      </c>
      <c r="H3230" s="13">
        <v>0</v>
      </c>
      <c r="I3230" s="13">
        <v>0</v>
      </c>
      <c r="J3230" s="78">
        <v>3</v>
      </c>
      <c r="K3230" s="13">
        <v>5</v>
      </c>
      <c r="L3230" s="13">
        <v>10</v>
      </c>
      <c r="M3230" s="13">
        <v>19</v>
      </c>
      <c r="N3230" s="150">
        <v>37</v>
      </c>
      <c r="O3230" s="248">
        <v>0</v>
      </c>
      <c r="P3230" s="248">
        <v>0</v>
      </c>
      <c r="Q3230" s="248">
        <v>0</v>
      </c>
      <c r="R3230" s="248">
        <v>0</v>
      </c>
      <c r="S3230" s="248">
        <v>0</v>
      </c>
      <c r="T3230" s="248">
        <v>0</v>
      </c>
      <c r="U3230" s="248">
        <v>0</v>
      </c>
      <c r="V3230" s="248">
        <v>20.14</v>
      </c>
      <c r="W3230" s="248">
        <v>52.04</v>
      </c>
      <c r="X3230" s="248">
        <v>179.95</v>
      </c>
      <c r="Y3230" s="248">
        <v>804.4</v>
      </c>
      <c r="Z3230" s="248">
        <v>33.630000000000003</v>
      </c>
    </row>
    <row r="3231" spans="1:26" s="1" customFormat="1" x14ac:dyDescent="0.25">
      <c r="A3231" s="172"/>
      <c r="B3231" s="1" t="s">
        <v>59</v>
      </c>
      <c r="C3231" s="13">
        <v>0</v>
      </c>
      <c r="D3231" s="13">
        <v>0</v>
      </c>
      <c r="E3231" s="13">
        <v>0</v>
      </c>
      <c r="F3231" s="13">
        <v>0</v>
      </c>
      <c r="G3231" s="13">
        <v>0</v>
      </c>
      <c r="H3231" s="13">
        <v>0</v>
      </c>
      <c r="I3231" s="13">
        <v>0</v>
      </c>
      <c r="J3231" s="78">
        <v>0</v>
      </c>
      <c r="K3231" s="13">
        <v>0</v>
      </c>
      <c r="L3231" s="13">
        <v>0</v>
      </c>
      <c r="M3231" s="13">
        <v>0</v>
      </c>
      <c r="N3231" s="150">
        <v>0</v>
      </c>
      <c r="O3231" s="248">
        <v>0</v>
      </c>
      <c r="P3231" s="248">
        <v>0</v>
      </c>
      <c r="Q3231" s="248">
        <v>0</v>
      </c>
      <c r="R3231" s="248">
        <v>0</v>
      </c>
      <c r="S3231" s="248">
        <v>0</v>
      </c>
      <c r="T3231" s="248">
        <v>0</v>
      </c>
      <c r="U3231" s="248">
        <v>0</v>
      </c>
      <c r="V3231" s="248">
        <v>0</v>
      </c>
      <c r="W3231" s="248">
        <v>0</v>
      </c>
      <c r="X3231" s="248">
        <v>0</v>
      </c>
      <c r="Y3231" s="248">
        <v>0</v>
      </c>
      <c r="Z3231" s="248">
        <v>0</v>
      </c>
    </row>
    <row r="3232" spans="1:26" s="1" customFormat="1" x14ac:dyDescent="0.25">
      <c r="A3232" s="172"/>
      <c r="B3232" s="1" t="s">
        <v>60</v>
      </c>
      <c r="C3232" s="13">
        <v>1</v>
      </c>
      <c r="D3232" s="13">
        <v>0</v>
      </c>
      <c r="E3232" s="13">
        <v>0</v>
      </c>
      <c r="F3232" s="13">
        <v>0</v>
      </c>
      <c r="G3232" s="13">
        <v>0</v>
      </c>
      <c r="H3232" s="13">
        <v>0</v>
      </c>
      <c r="I3232" s="13">
        <v>0</v>
      </c>
      <c r="J3232" s="78">
        <v>0</v>
      </c>
      <c r="K3232" s="13">
        <v>0</v>
      </c>
      <c r="L3232" s="13">
        <v>0</v>
      </c>
      <c r="M3232" s="13">
        <v>0</v>
      </c>
      <c r="N3232" s="150">
        <v>1</v>
      </c>
      <c r="O3232" s="248">
        <v>120.77</v>
      </c>
      <c r="P3232" s="248">
        <v>0</v>
      </c>
      <c r="Q3232" s="248">
        <v>0</v>
      </c>
      <c r="R3232" s="248">
        <v>0</v>
      </c>
      <c r="S3232" s="248">
        <v>0</v>
      </c>
      <c r="T3232" s="248">
        <v>0</v>
      </c>
      <c r="U3232" s="248">
        <v>0</v>
      </c>
      <c r="V3232" s="248">
        <v>0</v>
      </c>
      <c r="W3232" s="248">
        <v>0</v>
      </c>
      <c r="X3232" s="248">
        <v>0</v>
      </c>
      <c r="Y3232" s="248">
        <v>0</v>
      </c>
      <c r="Z3232" s="248">
        <v>0.91</v>
      </c>
    </row>
    <row r="3233" spans="1:26" s="1" customFormat="1" x14ac:dyDescent="0.25">
      <c r="A3233" s="172"/>
      <c r="B3233" s="1" t="s">
        <v>61</v>
      </c>
      <c r="C3233" s="13">
        <v>1</v>
      </c>
      <c r="D3233" s="13">
        <v>0</v>
      </c>
      <c r="E3233" s="13">
        <v>0</v>
      </c>
      <c r="F3233" s="13">
        <v>0</v>
      </c>
      <c r="G3233" s="13">
        <v>0</v>
      </c>
      <c r="H3233" s="13">
        <v>0</v>
      </c>
      <c r="I3233" s="13">
        <v>0</v>
      </c>
      <c r="J3233" s="78">
        <v>0</v>
      </c>
      <c r="K3233" s="13">
        <v>0</v>
      </c>
      <c r="L3233" s="13">
        <v>0</v>
      </c>
      <c r="M3233" s="13">
        <v>0</v>
      </c>
      <c r="N3233" s="150">
        <v>1</v>
      </c>
      <c r="O3233" s="248">
        <v>120.77</v>
      </c>
      <c r="P3233" s="248">
        <v>0</v>
      </c>
      <c r="Q3233" s="248">
        <v>0</v>
      </c>
      <c r="R3233" s="248">
        <v>0</v>
      </c>
      <c r="S3233" s="248">
        <v>0</v>
      </c>
      <c r="T3233" s="248">
        <v>0</v>
      </c>
      <c r="U3233" s="248">
        <v>0</v>
      </c>
      <c r="V3233" s="248">
        <v>0</v>
      </c>
      <c r="W3233" s="248">
        <v>0</v>
      </c>
      <c r="X3233" s="248">
        <v>0</v>
      </c>
      <c r="Y3233" s="248">
        <v>0</v>
      </c>
      <c r="Z3233" s="248">
        <v>0.91</v>
      </c>
    </row>
    <row r="3234" spans="1:26" s="1" customFormat="1" x14ac:dyDescent="0.25">
      <c r="A3234" s="172"/>
      <c r="B3234" s="1" t="s">
        <v>62</v>
      </c>
      <c r="C3234" s="13">
        <v>0</v>
      </c>
      <c r="D3234" s="13">
        <v>0</v>
      </c>
      <c r="E3234" s="13">
        <v>0</v>
      </c>
      <c r="F3234" s="13">
        <v>0</v>
      </c>
      <c r="G3234" s="13">
        <v>0</v>
      </c>
      <c r="H3234" s="13">
        <v>2</v>
      </c>
      <c r="I3234" s="13">
        <v>1</v>
      </c>
      <c r="J3234" s="78">
        <v>1</v>
      </c>
      <c r="K3234" s="13">
        <v>2</v>
      </c>
      <c r="L3234" s="13">
        <v>5</v>
      </c>
      <c r="M3234" s="13">
        <v>21</v>
      </c>
      <c r="N3234" s="150">
        <v>32</v>
      </c>
      <c r="O3234" s="248">
        <v>0</v>
      </c>
      <c r="P3234" s="248">
        <v>0</v>
      </c>
      <c r="Q3234" s="248">
        <v>0</v>
      </c>
      <c r="R3234" s="248">
        <v>0</v>
      </c>
      <c r="S3234" s="248">
        <v>0</v>
      </c>
      <c r="T3234" s="248">
        <v>12.36</v>
      </c>
      <c r="U3234" s="248">
        <v>5.19</v>
      </c>
      <c r="V3234" s="248">
        <v>6.71</v>
      </c>
      <c r="W3234" s="248">
        <v>20.82</v>
      </c>
      <c r="X3234" s="248">
        <v>89.98</v>
      </c>
      <c r="Y3234" s="248">
        <v>889.08</v>
      </c>
      <c r="Z3234" s="248">
        <v>29.08</v>
      </c>
    </row>
    <row r="3235" spans="1:26" s="1" customFormat="1" x14ac:dyDescent="0.25">
      <c r="A3235" s="172"/>
      <c r="B3235" s="1" t="s">
        <v>63</v>
      </c>
      <c r="C3235" s="13">
        <v>0</v>
      </c>
      <c r="D3235" s="13">
        <v>0</v>
      </c>
      <c r="E3235" s="13">
        <v>1</v>
      </c>
      <c r="F3235" s="13">
        <v>0</v>
      </c>
      <c r="G3235" s="13">
        <v>2</v>
      </c>
      <c r="H3235" s="13">
        <v>5</v>
      </c>
      <c r="I3235" s="13">
        <v>5</v>
      </c>
      <c r="J3235" s="78">
        <v>9</v>
      </c>
      <c r="K3235" s="13">
        <v>13</v>
      </c>
      <c r="L3235" s="13">
        <v>7</v>
      </c>
      <c r="M3235" s="13">
        <v>9</v>
      </c>
      <c r="N3235" s="150">
        <v>51</v>
      </c>
      <c r="O3235" s="248">
        <v>0</v>
      </c>
      <c r="P3235" s="248">
        <v>0</v>
      </c>
      <c r="Q3235" s="248">
        <v>8.57</v>
      </c>
      <c r="R3235" s="248">
        <v>0</v>
      </c>
      <c r="S3235" s="248">
        <v>15.33</v>
      </c>
      <c r="T3235" s="248">
        <v>30.89</v>
      </c>
      <c r="U3235" s="248">
        <v>25.96</v>
      </c>
      <c r="V3235" s="248">
        <v>60.43</v>
      </c>
      <c r="W3235" s="248">
        <v>135.30000000000001</v>
      </c>
      <c r="X3235" s="248">
        <v>125.97</v>
      </c>
      <c r="Y3235" s="248">
        <v>381.03</v>
      </c>
      <c r="Z3235" s="248">
        <v>46.35</v>
      </c>
    </row>
    <row r="3236" spans="1:26" s="24" customFormat="1" x14ac:dyDescent="0.25">
      <c r="A3236" s="172"/>
      <c r="B3236" s="46" t="s">
        <v>21</v>
      </c>
      <c r="C3236" s="97">
        <v>2</v>
      </c>
      <c r="D3236" s="97">
        <v>2</v>
      </c>
      <c r="E3236" s="97">
        <v>2</v>
      </c>
      <c r="F3236" s="97">
        <v>0</v>
      </c>
      <c r="G3236" s="97">
        <v>6</v>
      </c>
      <c r="H3236" s="97">
        <v>16</v>
      </c>
      <c r="I3236" s="97">
        <v>40</v>
      </c>
      <c r="J3236" s="97">
        <v>103</v>
      </c>
      <c r="K3236" s="97">
        <v>170</v>
      </c>
      <c r="L3236" s="97">
        <v>232</v>
      </c>
      <c r="M3236" s="97">
        <v>383</v>
      </c>
      <c r="N3236" s="149">
        <v>956</v>
      </c>
      <c r="O3236" s="249">
        <v>241.55</v>
      </c>
      <c r="P3236" s="249">
        <v>55.93</v>
      </c>
      <c r="Q3236" s="249">
        <v>17.149999999999999</v>
      </c>
      <c r="R3236" s="249">
        <v>0</v>
      </c>
      <c r="S3236" s="249">
        <v>46</v>
      </c>
      <c r="T3236" s="249">
        <v>98.85</v>
      </c>
      <c r="U3236" s="249">
        <v>207.67</v>
      </c>
      <c r="V3236" s="249">
        <v>691.55</v>
      </c>
      <c r="W3236" s="249">
        <v>1769.36</v>
      </c>
      <c r="X3236" s="249">
        <v>4174.91</v>
      </c>
      <c r="Y3236" s="249">
        <v>16215.07</v>
      </c>
      <c r="Z3236" s="249">
        <v>868.91</v>
      </c>
    </row>
    <row r="3237" spans="1:26" s="1" customFormat="1" ht="15.75" x14ac:dyDescent="0.25">
      <c r="A3237" s="172"/>
      <c r="B3237" s="143" t="s">
        <v>21</v>
      </c>
      <c r="C3237" s="78"/>
      <c r="D3237" s="78"/>
      <c r="E3237" s="78"/>
      <c r="F3237" s="78"/>
      <c r="G3237" s="78"/>
      <c r="H3237" s="78"/>
      <c r="I3237" s="78"/>
      <c r="J3237" s="78"/>
      <c r="K3237" s="78"/>
      <c r="L3237" s="78"/>
      <c r="M3237" s="78"/>
      <c r="N3237" s="150"/>
      <c r="O3237" s="3"/>
      <c r="P3237" s="3"/>
      <c r="Q3237" s="3"/>
      <c r="R3237" s="3"/>
      <c r="S3237" s="3"/>
      <c r="T3237" s="3"/>
      <c r="U3237" s="3"/>
      <c r="V3237" s="3"/>
      <c r="W3237" s="3"/>
      <c r="X3237" s="3"/>
      <c r="Y3237" s="3"/>
      <c r="Z3237" s="3"/>
    </row>
    <row r="3238" spans="1:26" s="1" customFormat="1" x14ac:dyDescent="0.25">
      <c r="A3238" s="172"/>
      <c r="B3238" s="6" t="s">
        <v>45</v>
      </c>
      <c r="C3238" s="78">
        <v>0</v>
      </c>
      <c r="D3238" s="78">
        <v>0</v>
      </c>
      <c r="E3238" s="78">
        <v>0</v>
      </c>
      <c r="F3238" s="78">
        <v>1</v>
      </c>
      <c r="G3238" s="78">
        <v>0</v>
      </c>
      <c r="H3238" s="78">
        <v>2</v>
      </c>
      <c r="I3238" s="78">
        <v>1</v>
      </c>
      <c r="J3238" s="78">
        <v>6</v>
      </c>
      <c r="K3238" s="78">
        <v>14</v>
      </c>
      <c r="L3238" s="78">
        <v>24</v>
      </c>
      <c r="M3238" s="78">
        <v>44</v>
      </c>
      <c r="N3238" s="150">
        <v>92</v>
      </c>
      <c r="O3238" s="248">
        <v>0</v>
      </c>
      <c r="P3238" s="248">
        <v>0</v>
      </c>
      <c r="Q3238" s="248">
        <v>0</v>
      </c>
      <c r="R3238" s="248">
        <v>4.0999999999999996</v>
      </c>
      <c r="S3238" s="248">
        <v>0</v>
      </c>
      <c r="T3238" s="248">
        <v>6.52</v>
      </c>
      <c r="U3238" s="248">
        <v>2.77</v>
      </c>
      <c r="V3238" s="248">
        <v>20.440000000000001</v>
      </c>
      <c r="W3238" s="248">
        <v>68.97</v>
      </c>
      <c r="X3238" s="248">
        <v>184.09</v>
      </c>
      <c r="Y3238" s="248">
        <v>627.66999999999996</v>
      </c>
      <c r="Z3238" s="248">
        <v>42.46</v>
      </c>
    </row>
    <row r="3239" spans="1:26" s="1" customFormat="1" x14ac:dyDescent="0.25">
      <c r="A3239" s="172"/>
      <c r="B3239" s="1" t="s">
        <v>46</v>
      </c>
      <c r="C3239" s="13">
        <v>0</v>
      </c>
      <c r="D3239" s="13">
        <v>1</v>
      </c>
      <c r="E3239" s="13">
        <v>1</v>
      </c>
      <c r="F3239" s="13">
        <v>0</v>
      </c>
      <c r="G3239" s="13">
        <v>5</v>
      </c>
      <c r="H3239" s="13">
        <v>9</v>
      </c>
      <c r="I3239" s="13">
        <v>27</v>
      </c>
      <c r="J3239" s="78">
        <v>46</v>
      </c>
      <c r="K3239" s="13">
        <v>89</v>
      </c>
      <c r="L3239" s="13">
        <v>139</v>
      </c>
      <c r="M3239" s="13">
        <v>126</v>
      </c>
      <c r="N3239" s="150">
        <v>443</v>
      </c>
      <c r="O3239" s="248">
        <v>0</v>
      </c>
      <c r="P3239" s="248">
        <v>14.34</v>
      </c>
      <c r="Q3239" s="248">
        <v>4.42</v>
      </c>
      <c r="R3239" s="248">
        <v>0</v>
      </c>
      <c r="S3239" s="248">
        <v>20.37</v>
      </c>
      <c r="T3239" s="248">
        <v>29.34</v>
      </c>
      <c r="U3239" s="248">
        <v>74.67</v>
      </c>
      <c r="V3239" s="248">
        <v>156.68</v>
      </c>
      <c r="W3239" s="248">
        <v>438.42</v>
      </c>
      <c r="X3239" s="248">
        <v>1066.2</v>
      </c>
      <c r="Y3239" s="248">
        <v>1797.43</v>
      </c>
      <c r="Z3239" s="248">
        <v>204.47</v>
      </c>
    </row>
    <row r="3240" spans="1:26" s="1" customFormat="1" x14ac:dyDescent="0.25">
      <c r="A3240" s="172"/>
      <c r="B3240" s="1" t="s">
        <v>47</v>
      </c>
      <c r="C3240" s="13">
        <v>0</v>
      </c>
      <c r="D3240" s="13">
        <v>0</v>
      </c>
      <c r="E3240" s="13">
        <v>0</v>
      </c>
      <c r="F3240" s="13">
        <v>0</v>
      </c>
      <c r="G3240" s="13">
        <v>0</v>
      </c>
      <c r="H3240" s="13">
        <v>0</v>
      </c>
      <c r="I3240" s="13">
        <v>0</v>
      </c>
      <c r="J3240" s="78">
        <v>0</v>
      </c>
      <c r="K3240" s="13">
        <v>0</v>
      </c>
      <c r="L3240" s="13">
        <v>3</v>
      </c>
      <c r="M3240" s="13">
        <v>8</v>
      </c>
      <c r="N3240" s="150">
        <v>11</v>
      </c>
      <c r="O3240" s="248">
        <v>0</v>
      </c>
      <c r="P3240" s="248">
        <v>0</v>
      </c>
      <c r="Q3240" s="248">
        <v>0</v>
      </c>
      <c r="R3240" s="248">
        <v>0</v>
      </c>
      <c r="S3240" s="248">
        <v>0</v>
      </c>
      <c r="T3240" s="248">
        <v>0</v>
      </c>
      <c r="U3240" s="248">
        <v>0</v>
      </c>
      <c r="V3240" s="248">
        <v>0</v>
      </c>
      <c r="W3240" s="248">
        <v>0</v>
      </c>
      <c r="X3240" s="248">
        <v>23.01</v>
      </c>
      <c r="Y3240" s="248">
        <v>114.12</v>
      </c>
      <c r="Z3240" s="248">
        <v>5.08</v>
      </c>
    </row>
    <row r="3241" spans="1:26" s="1" customFormat="1" x14ac:dyDescent="0.25">
      <c r="A3241" s="172"/>
      <c r="B3241" s="1" t="s">
        <v>48</v>
      </c>
      <c r="C3241" s="13">
        <v>0</v>
      </c>
      <c r="D3241" s="13">
        <v>0</v>
      </c>
      <c r="E3241" s="13">
        <v>0</v>
      </c>
      <c r="F3241" s="13">
        <v>0</v>
      </c>
      <c r="G3241" s="13">
        <v>0</v>
      </c>
      <c r="H3241" s="13">
        <v>1</v>
      </c>
      <c r="I3241" s="13">
        <v>0</v>
      </c>
      <c r="J3241" s="78">
        <v>5</v>
      </c>
      <c r="K3241" s="13">
        <v>13</v>
      </c>
      <c r="L3241" s="13">
        <v>14</v>
      </c>
      <c r="M3241" s="13">
        <v>42</v>
      </c>
      <c r="N3241" s="150">
        <v>75</v>
      </c>
      <c r="O3241" s="248">
        <v>0</v>
      </c>
      <c r="P3241" s="248">
        <v>0</v>
      </c>
      <c r="Q3241" s="248">
        <v>0</v>
      </c>
      <c r="R3241" s="248">
        <v>0</v>
      </c>
      <c r="S3241" s="248">
        <v>0</v>
      </c>
      <c r="T3241" s="248">
        <v>3.26</v>
      </c>
      <c r="U3241" s="248">
        <v>0</v>
      </c>
      <c r="V3241" s="248">
        <v>17.03</v>
      </c>
      <c r="W3241" s="248">
        <v>64.040000000000006</v>
      </c>
      <c r="X3241" s="248">
        <v>107.39</v>
      </c>
      <c r="Y3241" s="248">
        <v>599.14</v>
      </c>
      <c r="Z3241" s="248">
        <v>34.619999999999997</v>
      </c>
    </row>
    <row r="3242" spans="1:26" s="1" customFormat="1" x14ac:dyDescent="0.25">
      <c r="A3242" s="172"/>
      <c r="B3242" s="1" t="s">
        <v>49</v>
      </c>
      <c r="C3242" s="13">
        <v>0</v>
      </c>
      <c r="D3242" s="13">
        <v>0</v>
      </c>
      <c r="E3242" s="13">
        <v>0</v>
      </c>
      <c r="F3242" s="13">
        <v>0</v>
      </c>
      <c r="G3242" s="13">
        <v>0</v>
      </c>
      <c r="H3242" s="13">
        <v>1</v>
      </c>
      <c r="I3242" s="13">
        <v>0</v>
      </c>
      <c r="J3242" s="78">
        <v>2</v>
      </c>
      <c r="K3242" s="13">
        <v>3</v>
      </c>
      <c r="L3242" s="13">
        <v>12</v>
      </c>
      <c r="M3242" s="13">
        <v>64</v>
      </c>
      <c r="N3242" s="150">
        <v>82</v>
      </c>
      <c r="O3242" s="248">
        <v>0</v>
      </c>
      <c r="P3242" s="248">
        <v>0</v>
      </c>
      <c r="Q3242" s="248">
        <v>0</v>
      </c>
      <c r="R3242" s="248">
        <v>0</v>
      </c>
      <c r="S3242" s="248">
        <v>0</v>
      </c>
      <c r="T3242" s="248">
        <v>3.26</v>
      </c>
      <c r="U3242" s="248">
        <v>0</v>
      </c>
      <c r="V3242" s="248">
        <v>6.81</v>
      </c>
      <c r="W3242" s="248">
        <v>14.78</v>
      </c>
      <c r="X3242" s="248">
        <v>92.05</v>
      </c>
      <c r="Y3242" s="248">
        <v>912.98</v>
      </c>
      <c r="Z3242" s="248">
        <v>37.85</v>
      </c>
    </row>
    <row r="3243" spans="1:26" s="1" customFormat="1" x14ac:dyDescent="0.25">
      <c r="A3243" s="172"/>
      <c r="B3243" s="1" t="s">
        <v>50</v>
      </c>
      <c r="C3243" s="13">
        <v>0</v>
      </c>
      <c r="D3243" s="13">
        <v>0</v>
      </c>
      <c r="E3243" s="13">
        <v>0</v>
      </c>
      <c r="F3243" s="13">
        <v>0</v>
      </c>
      <c r="G3243" s="13">
        <v>0</v>
      </c>
      <c r="H3243" s="13">
        <v>1</v>
      </c>
      <c r="I3243" s="13">
        <v>0</v>
      </c>
      <c r="J3243" s="78">
        <v>3</v>
      </c>
      <c r="K3243" s="13">
        <v>11</v>
      </c>
      <c r="L3243" s="13">
        <v>22</v>
      </c>
      <c r="M3243" s="13">
        <v>75</v>
      </c>
      <c r="N3243" s="150">
        <v>112</v>
      </c>
      <c r="O3243" s="248">
        <v>0</v>
      </c>
      <c r="P3243" s="248">
        <v>0</v>
      </c>
      <c r="Q3243" s="248">
        <v>0</v>
      </c>
      <c r="R3243" s="248">
        <v>0</v>
      </c>
      <c r="S3243" s="248">
        <v>0</v>
      </c>
      <c r="T3243" s="248">
        <v>3.26</v>
      </c>
      <c r="U3243" s="248">
        <v>0</v>
      </c>
      <c r="V3243" s="248">
        <v>10.220000000000001</v>
      </c>
      <c r="W3243" s="248">
        <v>54.19</v>
      </c>
      <c r="X3243" s="248">
        <v>168.75</v>
      </c>
      <c r="Y3243" s="248">
        <v>1069.9000000000001</v>
      </c>
      <c r="Z3243" s="248">
        <v>51.7</v>
      </c>
    </row>
    <row r="3244" spans="1:26" s="1" customFormat="1" x14ac:dyDescent="0.25">
      <c r="A3244" s="172"/>
      <c r="B3244" s="1" t="s">
        <v>51</v>
      </c>
      <c r="C3244" s="13">
        <v>0</v>
      </c>
      <c r="D3244" s="13">
        <v>0</v>
      </c>
      <c r="E3244" s="13">
        <v>0</v>
      </c>
      <c r="F3244" s="13">
        <v>0</v>
      </c>
      <c r="G3244" s="13">
        <v>0</v>
      </c>
      <c r="H3244" s="13">
        <v>0</v>
      </c>
      <c r="I3244" s="13">
        <v>0</v>
      </c>
      <c r="J3244" s="78">
        <v>0</v>
      </c>
      <c r="K3244" s="13">
        <v>0</v>
      </c>
      <c r="L3244" s="13">
        <v>0</v>
      </c>
      <c r="M3244" s="13">
        <v>0</v>
      </c>
      <c r="N3244" s="150">
        <v>0</v>
      </c>
      <c r="O3244" s="248">
        <v>0</v>
      </c>
      <c r="P3244" s="248">
        <v>0</v>
      </c>
      <c r="Q3244" s="248">
        <v>0</v>
      </c>
      <c r="R3244" s="248">
        <v>0</v>
      </c>
      <c r="S3244" s="248">
        <v>0</v>
      </c>
      <c r="T3244" s="248">
        <v>0</v>
      </c>
      <c r="U3244" s="248">
        <v>0</v>
      </c>
      <c r="V3244" s="248">
        <v>0</v>
      </c>
      <c r="W3244" s="248">
        <v>0</v>
      </c>
      <c r="X3244" s="248">
        <v>0</v>
      </c>
      <c r="Y3244" s="248">
        <v>0</v>
      </c>
      <c r="Z3244" s="248">
        <v>0</v>
      </c>
    </row>
    <row r="3245" spans="1:26" s="1" customFormat="1" x14ac:dyDescent="0.25">
      <c r="A3245" s="172"/>
      <c r="B3245" s="1" t="s">
        <v>52</v>
      </c>
      <c r="C3245" s="13">
        <v>0</v>
      </c>
      <c r="D3245" s="13">
        <v>0</v>
      </c>
      <c r="E3245" s="13">
        <v>0</v>
      </c>
      <c r="F3245" s="13">
        <v>0</v>
      </c>
      <c r="G3245" s="13">
        <v>0</v>
      </c>
      <c r="H3245" s="13">
        <v>0</v>
      </c>
      <c r="I3245" s="13">
        <v>0</v>
      </c>
      <c r="J3245" s="78">
        <v>0</v>
      </c>
      <c r="K3245" s="13">
        <v>0</v>
      </c>
      <c r="L3245" s="13">
        <v>0</v>
      </c>
      <c r="M3245" s="13">
        <v>0</v>
      </c>
      <c r="N3245" s="150">
        <v>0</v>
      </c>
      <c r="O3245" s="248">
        <v>0</v>
      </c>
      <c r="P3245" s="248">
        <v>0</v>
      </c>
      <c r="Q3245" s="248">
        <v>0</v>
      </c>
      <c r="R3245" s="248">
        <v>0</v>
      </c>
      <c r="S3245" s="248">
        <v>0</v>
      </c>
      <c r="T3245" s="248">
        <v>0</v>
      </c>
      <c r="U3245" s="248">
        <v>0</v>
      </c>
      <c r="V3245" s="248">
        <v>0</v>
      </c>
      <c r="W3245" s="248">
        <v>0</v>
      </c>
      <c r="X3245" s="248">
        <v>0</v>
      </c>
      <c r="Y3245" s="248">
        <v>0</v>
      </c>
      <c r="Z3245" s="248">
        <v>0</v>
      </c>
    </row>
    <row r="3246" spans="1:26" s="1" customFormat="1" x14ac:dyDescent="0.25">
      <c r="A3246" s="172"/>
      <c r="B3246" s="1" t="s">
        <v>53</v>
      </c>
      <c r="C3246" s="13">
        <v>0</v>
      </c>
      <c r="D3246" s="13">
        <v>1</v>
      </c>
      <c r="E3246" s="13">
        <v>1</v>
      </c>
      <c r="F3246" s="13">
        <v>0</v>
      </c>
      <c r="G3246" s="13">
        <v>0</v>
      </c>
      <c r="H3246" s="13">
        <v>2</v>
      </c>
      <c r="I3246" s="13">
        <v>18</v>
      </c>
      <c r="J3246" s="78">
        <v>36</v>
      </c>
      <c r="K3246" s="13">
        <v>49</v>
      </c>
      <c r="L3246" s="13">
        <v>80</v>
      </c>
      <c r="M3246" s="13">
        <v>248</v>
      </c>
      <c r="N3246" s="150">
        <v>435</v>
      </c>
      <c r="O3246" s="248">
        <v>0</v>
      </c>
      <c r="P3246" s="248">
        <v>14.34</v>
      </c>
      <c r="Q3246" s="248">
        <v>4.42</v>
      </c>
      <c r="R3246" s="248">
        <v>0</v>
      </c>
      <c r="S3246" s="248">
        <v>0</v>
      </c>
      <c r="T3246" s="248">
        <v>6.52</v>
      </c>
      <c r="U3246" s="248">
        <v>49.78</v>
      </c>
      <c r="V3246" s="248">
        <v>122.62</v>
      </c>
      <c r="W3246" s="248">
        <v>241.38</v>
      </c>
      <c r="X3246" s="248">
        <v>613.64</v>
      </c>
      <c r="Y3246" s="248">
        <v>3537.8</v>
      </c>
      <c r="Z3246" s="248">
        <v>200.78</v>
      </c>
    </row>
    <row r="3247" spans="1:26" s="1" customFormat="1" x14ac:dyDescent="0.25">
      <c r="A3247" s="172"/>
      <c r="B3247" s="1" t="s">
        <v>54</v>
      </c>
      <c r="C3247" s="13">
        <v>0</v>
      </c>
      <c r="D3247" s="13">
        <v>0</v>
      </c>
      <c r="E3247" s="13">
        <v>1</v>
      </c>
      <c r="F3247" s="13">
        <v>0</v>
      </c>
      <c r="G3247" s="13">
        <v>0</v>
      </c>
      <c r="H3247" s="13">
        <v>1</v>
      </c>
      <c r="I3247" s="13">
        <v>4</v>
      </c>
      <c r="J3247" s="78">
        <v>9</v>
      </c>
      <c r="K3247" s="13">
        <v>19</v>
      </c>
      <c r="L3247" s="13">
        <v>50</v>
      </c>
      <c r="M3247" s="13">
        <v>159</v>
      </c>
      <c r="N3247" s="150">
        <v>243</v>
      </c>
      <c r="O3247" s="248">
        <v>0</v>
      </c>
      <c r="P3247" s="248">
        <v>0</v>
      </c>
      <c r="Q3247" s="248">
        <v>4.42</v>
      </c>
      <c r="R3247" s="248">
        <v>0</v>
      </c>
      <c r="S3247" s="248">
        <v>0</v>
      </c>
      <c r="T3247" s="248">
        <v>3.26</v>
      </c>
      <c r="U3247" s="248">
        <v>11.06</v>
      </c>
      <c r="V3247" s="248">
        <v>30.65</v>
      </c>
      <c r="W3247" s="248">
        <v>93.6</v>
      </c>
      <c r="X3247" s="248">
        <v>383.52</v>
      </c>
      <c r="Y3247" s="248">
        <v>2268.19</v>
      </c>
      <c r="Z3247" s="248">
        <v>112.16</v>
      </c>
    </row>
    <row r="3248" spans="1:26" s="1" customFormat="1" x14ac:dyDescent="0.25">
      <c r="A3248" s="172"/>
      <c r="B3248" s="1" t="s">
        <v>55</v>
      </c>
      <c r="C3248" s="13">
        <v>0</v>
      </c>
      <c r="D3248" s="13">
        <v>0</v>
      </c>
      <c r="E3248" s="13">
        <v>0</v>
      </c>
      <c r="F3248" s="13">
        <v>0</v>
      </c>
      <c r="G3248" s="13">
        <v>0</v>
      </c>
      <c r="H3248" s="13">
        <v>2</v>
      </c>
      <c r="I3248" s="13">
        <v>6</v>
      </c>
      <c r="J3248" s="78">
        <v>22</v>
      </c>
      <c r="K3248" s="13">
        <v>13</v>
      </c>
      <c r="L3248" s="13">
        <v>18</v>
      </c>
      <c r="M3248" s="13">
        <v>47</v>
      </c>
      <c r="N3248" s="150">
        <v>108</v>
      </c>
      <c r="O3248" s="248">
        <v>0</v>
      </c>
      <c r="P3248" s="248">
        <v>0</v>
      </c>
      <c r="Q3248" s="248">
        <v>0</v>
      </c>
      <c r="R3248" s="248">
        <v>0</v>
      </c>
      <c r="S3248" s="248">
        <v>0</v>
      </c>
      <c r="T3248" s="248">
        <v>6.52</v>
      </c>
      <c r="U3248" s="248">
        <v>16.59</v>
      </c>
      <c r="V3248" s="248">
        <v>74.930000000000007</v>
      </c>
      <c r="W3248" s="248">
        <v>64.040000000000006</v>
      </c>
      <c r="X3248" s="248">
        <v>138.07</v>
      </c>
      <c r="Y3248" s="248">
        <v>670.47</v>
      </c>
      <c r="Z3248" s="248">
        <v>49.85</v>
      </c>
    </row>
    <row r="3249" spans="1:26" s="1" customFormat="1" x14ac:dyDescent="0.25">
      <c r="A3249" s="172"/>
      <c r="B3249" s="1" t="s">
        <v>56</v>
      </c>
      <c r="C3249" s="13">
        <v>0</v>
      </c>
      <c r="D3249" s="13">
        <v>0</v>
      </c>
      <c r="E3249" s="13">
        <v>0</v>
      </c>
      <c r="F3249" s="13">
        <v>0</v>
      </c>
      <c r="G3249" s="13">
        <v>0</v>
      </c>
      <c r="H3249" s="13">
        <v>0</v>
      </c>
      <c r="I3249" s="13">
        <v>0</v>
      </c>
      <c r="J3249" s="78">
        <v>0</v>
      </c>
      <c r="K3249" s="13">
        <v>0</v>
      </c>
      <c r="L3249" s="13">
        <v>2</v>
      </c>
      <c r="M3249" s="13">
        <v>6</v>
      </c>
      <c r="N3249" s="150">
        <v>8</v>
      </c>
      <c r="O3249" s="248">
        <v>0</v>
      </c>
      <c r="P3249" s="248">
        <v>0</v>
      </c>
      <c r="Q3249" s="248">
        <v>0</v>
      </c>
      <c r="R3249" s="248">
        <v>0</v>
      </c>
      <c r="S3249" s="248">
        <v>0</v>
      </c>
      <c r="T3249" s="248">
        <v>0</v>
      </c>
      <c r="U3249" s="248">
        <v>0</v>
      </c>
      <c r="V3249" s="248">
        <v>0</v>
      </c>
      <c r="W3249" s="248">
        <v>0</v>
      </c>
      <c r="X3249" s="248">
        <v>15.34</v>
      </c>
      <c r="Y3249" s="248">
        <v>85.59</v>
      </c>
      <c r="Z3249" s="248">
        <v>3.69</v>
      </c>
    </row>
    <row r="3250" spans="1:26" s="1" customFormat="1" x14ac:dyDescent="0.25">
      <c r="A3250" s="172"/>
      <c r="B3250" s="1" t="s">
        <v>57</v>
      </c>
      <c r="C3250" s="13">
        <v>0</v>
      </c>
      <c r="D3250" s="13">
        <v>0</v>
      </c>
      <c r="E3250" s="13">
        <v>0</v>
      </c>
      <c r="F3250" s="13">
        <v>0</v>
      </c>
      <c r="G3250" s="13">
        <v>0</v>
      </c>
      <c r="H3250" s="13">
        <v>0</v>
      </c>
      <c r="I3250" s="13">
        <v>0</v>
      </c>
      <c r="J3250" s="78">
        <v>1</v>
      </c>
      <c r="K3250" s="13">
        <v>1</v>
      </c>
      <c r="L3250" s="13">
        <v>4</v>
      </c>
      <c r="M3250" s="13">
        <v>23</v>
      </c>
      <c r="N3250" s="150">
        <v>29</v>
      </c>
      <c r="O3250" s="248">
        <v>0</v>
      </c>
      <c r="P3250" s="248">
        <v>0</v>
      </c>
      <c r="Q3250" s="248">
        <v>0</v>
      </c>
      <c r="R3250" s="248">
        <v>0</v>
      </c>
      <c r="S3250" s="248">
        <v>0</v>
      </c>
      <c r="T3250" s="248">
        <v>0</v>
      </c>
      <c r="U3250" s="248">
        <v>0</v>
      </c>
      <c r="V3250" s="248">
        <v>3.41</v>
      </c>
      <c r="W3250" s="248">
        <v>4.93</v>
      </c>
      <c r="X3250" s="248">
        <v>30.68</v>
      </c>
      <c r="Y3250" s="248">
        <v>328.1</v>
      </c>
      <c r="Z3250" s="248">
        <v>13.39</v>
      </c>
    </row>
    <row r="3251" spans="1:26" s="1" customFormat="1" x14ac:dyDescent="0.25">
      <c r="A3251" s="172"/>
      <c r="B3251" s="1" t="s">
        <v>58</v>
      </c>
      <c r="C3251" s="13">
        <v>0</v>
      </c>
      <c r="D3251" s="13">
        <v>0</v>
      </c>
      <c r="E3251" s="13">
        <v>0</v>
      </c>
      <c r="F3251" s="13">
        <v>0</v>
      </c>
      <c r="G3251" s="13">
        <v>0</v>
      </c>
      <c r="H3251" s="13">
        <v>0</v>
      </c>
      <c r="I3251" s="13">
        <v>0</v>
      </c>
      <c r="J3251" s="78">
        <v>4</v>
      </c>
      <c r="K3251" s="13">
        <v>5</v>
      </c>
      <c r="L3251" s="13">
        <v>15</v>
      </c>
      <c r="M3251" s="13">
        <v>48</v>
      </c>
      <c r="N3251" s="150">
        <v>72</v>
      </c>
      <c r="O3251" s="248">
        <v>0</v>
      </c>
      <c r="P3251" s="248">
        <v>0</v>
      </c>
      <c r="Q3251" s="248">
        <v>0</v>
      </c>
      <c r="R3251" s="248">
        <v>0</v>
      </c>
      <c r="S3251" s="248">
        <v>0</v>
      </c>
      <c r="T3251" s="248">
        <v>0</v>
      </c>
      <c r="U3251" s="248">
        <v>0</v>
      </c>
      <c r="V3251" s="248">
        <v>13.62</v>
      </c>
      <c r="W3251" s="248">
        <v>24.63</v>
      </c>
      <c r="X3251" s="248">
        <v>115.06</v>
      </c>
      <c r="Y3251" s="248">
        <v>684.74</v>
      </c>
      <c r="Z3251" s="248">
        <v>33.229999999999997</v>
      </c>
    </row>
    <row r="3252" spans="1:26" s="1" customFormat="1" x14ac:dyDescent="0.25">
      <c r="A3252" s="172"/>
      <c r="B3252" s="1" t="s">
        <v>59</v>
      </c>
      <c r="C3252" s="13">
        <v>0</v>
      </c>
      <c r="D3252" s="13">
        <v>0</v>
      </c>
      <c r="E3252" s="13">
        <v>0</v>
      </c>
      <c r="F3252" s="13">
        <v>0</v>
      </c>
      <c r="G3252" s="13">
        <v>0</v>
      </c>
      <c r="H3252" s="13">
        <v>0</v>
      </c>
      <c r="I3252" s="13">
        <v>0</v>
      </c>
      <c r="J3252" s="78">
        <v>0</v>
      </c>
      <c r="K3252" s="13">
        <v>0</v>
      </c>
      <c r="L3252" s="13">
        <v>0</v>
      </c>
      <c r="M3252" s="13">
        <v>0</v>
      </c>
      <c r="N3252" s="150">
        <v>0</v>
      </c>
      <c r="O3252" s="248">
        <v>0</v>
      </c>
      <c r="P3252" s="248">
        <v>0</v>
      </c>
      <c r="Q3252" s="248">
        <v>0</v>
      </c>
      <c r="R3252" s="248">
        <v>0</v>
      </c>
      <c r="S3252" s="248">
        <v>0</v>
      </c>
      <c r="T3252" s="248">
        <v>0</v>
      </c>
      <c r="U3252" s="248">
        <v>0</v>
      </c>
      <c r="V3252" s="248">
        <v>0</v>
      </c>
      <c r="W3252" s="248">
        <v>0</v>
      </c>
      <c r="X3252" s="248">
        <v>0</v>
      </c>
      <c r="Y3252" s="248">
        <v>0</v>
      </c>
      <c r="Z3252" s="248">
        <v>0</v>
      </c>
    </row>
    <row r="3253" spans="1:26" s="1" customFormat="1" x14ac:dyDescent="0.25">
      <c r="A3253" s="172"/>
      <c r="B3253" s="1" t="s">
        <v>60</v>
      </c>
      <c r="C3253" s="13">
        <v>1</v>
      </c>
      <c r="D3253" s="13">
        <v>0</v>
      </c>
      <c r="E3253" s="13">
        <v>0</v>
      </c>
      <c r="F3253" s="13">
        <v>0</v>
      </c>
      <c r="G3253" s="13">
        <v>0</v>
      </c>
      <c r="H3253" s="13">
        <v>0</v>
      </c>
      <c r="I3253" s="13">
        <v>0</v>
      </c>
      <c r="J3253" s="78">
        <v>0</v>
      </c>
      <c r="K3253" s="13">
        <v>0</v>
      </c>
      <c r="L3253" s="13">
        <v>0</v>
      </c>
      <c r="M3253" s="13">
        <v>0</v>
      </c>
      <c r="N3253" s="150">
        <v>1</v>
      </c>
      <c r="O3253" s="248">
        <v>62.74</v>
      </c>
      <c r="P3253" s="248">
        <v>0</v>
      </c>
      <c r="Q3253" s="248">
        <v>0</v>
      </c>
      <c r="R3253" s="248">
        <v>0</v>
      </c>
      <c r="S3253" s="248">
        <v>0</v>
      </c>
      <c r="T3253" s="248">
        <v>0</v>
      </c>
      <c r="U3253" s="248">
        <v>0</v>
      </c>
      <c r="V3253" s="248">
        <v>0</v>
      </c>
      <c r="W3253" s="248">
        <v>0</v>
      </c>
      <c r="X3253" s="248">
        <v>0</v>
      </c>
      <c r="Y3253" s="248">
        <v>0</v>
      </c>
      <c r="Z3253" s="248">
        <v>0.46</v>
      </c>
    </row>
    <row r="3254" spans="1:26" s="1" customFormat="1" x14ac:dyDescent="0.25">
      <c r="A3254" s="172"/>
      <c r="B3254" s="1" t="s">
        <v>61</v>
      </c>
      <c r="C3254" s="13">
        <v>1</v>
      </c>
      <c r="D3254" s="13">
        <v>0</v>
      </c>
      <c r="E3254" s="13">
        <v>0</v>
      </c>
      <c r="F3254" s="13">
        <v>0</v>
      </c>
      <c r="G3254" s="13">
        <v>0</v>
      </c>
      <c r="H3254" s="13">
        <v>0</v>
      </c>
      <c r="I3254" s="13">
        <v>0</v>
      </c>
      <c r="J3254" s="78">
        <v>0</v>
      </c>
      <c r="K3254" s="13">
        <v>0</v>
      </c>
      <c r="L3254" s="13">
        <v>1</v>
      </c>
      <c r="M3254" s="13">
        <v>0</v>
      </c>
      <c r="N3254" s="150">
        <v>2</v>
      </c>
      <c r="O3254" s="248">
        <v>62.74</v>
      </c>
      <c r="P3254" s="248">
        <v>0</v>
      </c>
      <c r="Q3254" s="248">
        <v>0</v>
      </c>
      <c r="R3254" s="248">
        <v>0</v>
      </c>
      <c r="S3254" s="248">
        <v>0</v>
      </c>
      <c r="T3254" s="248">
        <v>0</v>
      </c>
      <c r="U3254" s="248">
        <v>0</v>
      </c>
      <c r="V3254" s="248">
        <v>0</v>
      </c>
      <c r="W3254" s="248">
        <v>0</v>
      </c>
      <c r="X3254" s="248">
        <v>7.67</v>
      </c>
      <c r="Y3254" s="248">
        <v>0</v>
      </c>
      <c r="Z3254" s="248">
        <v>0.92</v>
      </c>
    </row>
    <row r="3255" spans="1:26" s="1" customFormat="1" x14ac:dyDescent="0.25">
      <c r="A3255" s="172"/>
      <c r="B3255" s="1" t="s">
        <v>62</v>
      </c>
      <c r="C3255" s="13">
        <v>1</v>
      </c>
      <c r="D3255" s="13">
        <v>0</v>
      </c>
      <c r="E3255" s="13">
        <v>0</v>
      </c>
      <c r="F3255" s="13">
        <v>0</v>
      </c>
      <c r="G3255" s="13">
        <v>0</v>
      </c>
      <c r="H3255" s="13">
        <v>2</v>
      </c>
      <c r="I3255" s="13">
        <v>2</v>
      </c>
      <c r="J3255" s="78">
        <v>1</v>
      </c>
      <c r="K3255" s="13">
        <v>3</v>
      </c>
      <c r="L3255" s="13">
        <v>14</v>
      </c>
      <c r="M3255" s="13">
        <v>53</v>
      </c>
      <c r="N3255" s="150">
        <v>76</v>
      </c>
      <c r="O3255" s="248">
        <v>62.74</v>
      </c>
      <c r="P3255" s="248">
        <v>0</v>
      </c>
      <c r="Q3255" s="248">
        <v>0</v>
      </c>
      <c r="R3255" s="248">
        <v>0</v>
      </c>
      <c r="S3255" s="248">
        <v>0</v>
      </c>
      <c r="T3255" s="248">
        <v>6.52</v>
      </c>
      <c r="U3255" s="248">
        <v>5.53</v>
      </c>
      <c r="V3255" s="248">
        <v>3.41</v>
      </c>
      <c r="W3255" s="248">
        <v>14.78</v>
      </c>
      <c r="X3255" s="248">
        <v>107.39</v>
      </c>
      <c r="Y3255" s="248">
        <v>756.06</v>
      </c>
      <c r="Z3255" s="248">
        <v>35.08</v>
      </c>
    </row>
    <row r="3256" spans="1:26" s="1" customFormat="1" x14ac:dyDescent="0.25">
      <c r="A3256" s="172"/>
      <c r="B3256" s="1" t="s">
        <v>63</v>
      </c>
      <c r="C3256" s="13">
        <v>0</v>
      </c>
      <c r="D3256" s="13">
        <v>1</v>
      </c>
      <c r="E3256" s="13">
        <v>1</v>
      </c>
      <c r="F3256" s="13">
        <v>1</v>
      </c>
      <c r="G3256" s="13">
        <v>3</v>
      </c>
      <c r="H3256" s="13">
        <v>5</v>
      </c>
      <c r="I3256" s="13">
        <v>7</v>
      </c>
      <c r="J3256" s="78">
        <v>14</v>
      </c>
      <c r="K3256" s="13">
        <v>17</v>
      </c>
      <c r="L3256" s="13">
        <v>10</v>
      </c>
      <c r="M3256" s="13">
        <v>19</v>
      </c>
      <c r="N3256" s="150">
        <v>78</v>
      </c>
      <c r="O3256" s="248">
        <v>0</v>
      </c>
      <c r="P3256" s="248">
        <v>14.34</v>
      </c>
      <c r="Q3256" s="248">
        <v>4.42</v>
      </c>
      <c r="R3256" s="248">
        <v>4.0999999999999996</v>
      </c>
      <c r="S3256" s="248">
        <v>12.22</v>
      </c>
      <c r="T3256" s="248">
        <v>16.3</v>
      </c>
      <c r="U3256" s="248">
        <v>19.36</v>
      </c>
      <c r="V3256" s="248">
        <v>47.69</v>
      </c>
      <c r="W3256" s="248">
        <v>83.74</v>
      </c>
      <c r="X3256" s="248">
        <v>76.7</v>
      </c>
      <c r="Y3256" s="248">
        <v>271.04000000000002</v>
      </c>
      <c r="Z3256" s="248">
        <v>36</v>
      </c>
    </row>
    <row r="3257" spans="1:26" s="24" customFormat="1" x14ac:dyDescent="0.25">
      <c r="A3257" s="172"/>
      <c r="B3257" s="43" t="s">
        <v>21</v>
      </c>
      <c r="C3257" s="97">
        <v>3</v>
      </c>
      <c r="D3257" s="97">
        <v>3</v>
      </c>
      <c r="E3257" s="97">
        <v>4</v>
      </c>
      <c r="F3257" s="97">
        <v>2</v>
      </c>
      <c r="G3257" s="97">
        <v>8</v>
      </c>
      <c r="H3257" s="97">
        <v>26</v>
      </c>
      <c r="I3257" s="97">
        <v>65</v>
      </c>
      <c r="J3257" s="97">
        <v>149</v>
      </c>
      <c r="K3257" s="97">
        <v>237</v>
      </c>
      <c r="L3257" s="97">
        <v>408</v>
      </c>
      <c r="M3257" s="97">
        <v>962</v>
      </c>
      <c r="N3257" s="149">
        <v>1867</v>
      </c>
      <c r="O3257" s="249">
        <v>188.21</v>
      </c>
      <c r="P3257" s="249">
        <v>43.03</v>
      </c>
      <c r="Q3257" s="249">
        <v>17.7</v>
      </c>
      <c r="R3257" s="249">
        <v>8.1999999999999993</v>
      </c>
      <c r="S3257" s="249">
        <v>32.590000000000003</v>
      </c>
      <c r="T3257" s="249">
        <v>84.77</v>
      </c>
      <c r="U3257" s="249">
        <v>179.77</v>
      </c>
      <c r="V3257" s="249">
        <v>507.51</v>
      </c>
      <c r="W3257" s="249">
        <v>1167.49</v>
      </c>
      <c r="X3257" s="249">
        <v>3129.55</v>
      </c>
      <c r="Y3257" s="249">
        <v>13723.25</v>
      </c>
      <c r="Z3257" s="249">
        <v>861.74</v>
      </c>
    </row>
    <row r="3258" spans="1:26" s="24" customFormat="1" x14ac:dyDescent="0.25">
      <c r="A3258" s="172"/>
      <c r="B3258" s="46"/>
      <c r="C3258" s="98"/>
      <c r="D3258" s="98"/>
      <c r="E3258" s="98"/>
      <c r="F3258" s="98"/>
      <c r="G3258" s="98"/>
      <c r="H3258" s="98"/>
      <c r="I3258" s="98"/>
      <c r="J3258" s="98"/>
      <c r="K3258" s="98"/>
      <c r="L3258" s="98"/>
      <c r="M3258" s="98"/>
      <c r="N3258" s="98"/>
      <c r="O3258" s="267"/>
      <c r="P3258" s="267"/>
      <c r="Q3258" s="267"/>
      <c r="R3258" s="267"/>
      <c r="S3258" s="267"/>
      <c r="T3258" s="267"/>
      <c r="U3258" s="267"/>
      <c r="V3258" s="267"/>
      <c r="W3258" s="267"/>
      <c r="X3258" s="267"/>
      <c r="Y3258" s="267"/>
      <c r="Z3258" s="267"/>
    </row>
    <row r="3259" spans="1:26" s="6" customFormat="1" ht="15.75" x14ac:dyDescent="0.25">
      <c r="A3259" s="172" t="s">
        <v>241</v>
      </c>
      <c r="B3259" s="100" t="s">
        <v>290</v>
      </c>
      <c r="C3259" s="100" t="s">
        <v>23</v>
      </c>
      <c r="D3259" s="96"/>
      <c r="E3259" s="96"/>
      <c r="F3259" s="96"/>
      <c r="G3259" s="96"/>
      <c r="H3259" s="96"/>
      <c r="I3259" s="96"/>
      <c r="J3259" s="96"/>
      <c r="K3259" s="96"/>
      <c r="L3259" s="96"/>
      <c r="M3259" s="96"/>
      <c r="N3259" s="96"/>
      <c r="O3259" s="100" t="s">
        <v>315</v>
      </c>
      <c r="P3259" s="96"/>
      <c r="Q3259" s="96"/>
      <c r="R3259" s="96"/>
      <c r="S3259" s="96"/>
      <c r="T3259" s="147"/>
      <c r="U3259" s="96"/>
      <c r="V3259" s="96"/>
      <c r="W3259" s="96"/>
      <c r="X3259" s="100"/>
      <c r="Y3259" s="100" t="s">
        <v>290</v>
      </c>
      <c r="Z3259" s="96"/>
    </row>
    <row r="3260" spans="1:26" s="1" customFormat="1" x14ac:dyDescent="0.25">
      <c r="A3260" s="172"/>
      <c r="B3260" s="6"/>
      <c r="C3260" s="224" t="s">
        <v>34</v>
      </c>
      <c r="D3260" s="224" t="s">
        <v>43</v>
      </c>
      <c r="E3260" s="224" t="s">
        <v>44</v>
      </c>
      <c r="F3260" s="224" t="s">
        <v>35</v>
      </c>
      <c r="G3260" s="224" t="s">
        <v>36</v>
      </c>
      <c r="H3260" s="224" t="s">
        <v>37</v>
      </c>
      <c r="I3260" s="224" t="s">
        <v>38</v>
      </c>
      <c r="J3260" s="224" t="s">
        <v>39</v>
      </c>
      <c r="K3260" s="224" t="s">
        <v>40</v>
      </c>
      <c r="L3260" s="224" t="s">
        <v>41</v>
      </c>
      <c r="M3260" s="224" t="s">
        <v>42</v>
      </c>
      <c r="N3260" s="140" t="s">
        <v>21</v>
      </c>
      <c r="O3260" s="224" t="s">
        <v>34</v>
      </c>
      <c r="P3260" s="224" t="s">
        <v>43</v>
      </c>
      <c r="Q3260" s="224" t="s">
        <v>44</v>
      </c>
      <c r="R3260" s="224" t="s">
        <v>35</v>
      </c>
      <c r="S3260" s="224" t="s">
        <v>36</v>
      </c>
      <c r="T3260" s="224" t="s">
        <v>37</v>
      </c>
      <c r="U3260" s="224" t="s">
        <v>38</v>
      </c>
      <c r="V3260" s="224" t="s">
        <v>39</v>
      </c>
      <c r="W3260" s="224" t="s">
        <v>40</v>
      </c>
      <c r="X3260" s="224" t="s">
        <v>41</v>
      </c>
      <c r="Y3260" s="224" t="s">
        <v>42</v>
      </c>
      <c r="Z3260" s="224" t="s">
        <v>21</v>
      </c>
    </row>
    <row r="3261" spans="1:26" s="1" customFormat="1" ht="15.75" x14ac:dyDescent="0.25">
      <c r="A3261" s="172"/>
      <c r="B3261" s="143" t="s">
        <v>24</v>
      </c>
      <c r="C3261" s="12"/>
      <c r="D3261" s="12"/>
      <c r="E3261" s="12"/>
      <c r="F3261" s="12"/>
      <c r="G3261" s="12"/>
      <c r="H3261" s="12"/>
      <c r="I3261" s="12"/>
      <c r="J3261" s="12"/>
      <c r="K3261" s="12"/>
      <c r="L3261" s="12"/>
      <c r="M3261" s="12"/>
      <c r="N3261" s="141"/>
      <c r="O3261" s="12"/>
      <c r="P3261" s="12"/>
      <c r="Q3261" s="12"/>
      <c r="R3261" s="12"/>
      <c r="S3261" s="12"/>
      <c r="T3261" s="12"/>
      <c r="U3261" s="12"/>
      <c r="V3261" s="12"/>
      <c r="W3261" s="12"/>
      <c r="X3261" s="12"/>
      <c r="Y3261" s="12"/>
      <c r="Z3261" s="12"/>
    </row>
    <row r="3262" spans="1:26" s="1" customFormat="1" x14ac:dyDescent="0.25">
      <c r="A3262" s="172"/>
      <c r="B3262" s="1" t="s">
        <v>45</v>
      </c>
      <c r="C3262" s="13">
        <v>0</v>
      </c>
      <c r="D3262" s="13">
        <v>0</v>
      </c>
      <c r="E3262" s="13">
        <v>0</v>
      </c>
      <c r="F3262" s="13">
        <v>0</v>
      </c>
      <c r="G3262" s="13">
        <v>0</v>
      </c>
      <c r="H3262" s="13">
        <v>0</v>
      </c>
      <c r="I3262" s="13">
        <v>0</v>
      </c>
      <c r="J3262" s="78">
        <v>0</v>
      </c>
      <c r="K3262" s="13">
        <v>3</v>
      </c>
      <c r="L3262" s="13">
        <v>5</v>
      </c>
      <c r="M3262" s="13">
        <v>20</v>
      </c>
      <c r="N3262" s="150">
        <v>28</v>
      </c>
      <c r="O3262" s="248">
        <v>0</v>
      </c>
      <c r="P3262" s="248">
        <v>0</v>
      </c>
      <c r="Q3262" s="248">
        <v>0</v>
      </c>
      <c r="R3262" s="248">
        <v>0</v>
      </c>
      <c r="S3262" s="248">
        <v>0</v>
      </c>
      <c r="T3262" s="248">
        <v>0</v>
      </c>
      <c r="U3262" s="248">
        <v>0</v>
      </c>
      <c r="V3262" s="248">
        <v>0</v>
      </c>
      <c r="W3262" s="248">
        <v>31.74</v>
      </c>
      <c r="X3262" s="248">
        <v>84.16</v>
      </c>
      <c r="Y3262" s="248">
        <v>634.32000000000005</v>
      </c>
      <c r="Z3262" s="248">
        <v>30.69</v>
      </c>
    </row>
    <row r="3263" spans="1:26" s="1" customFormat="1" x14ac:dyDescent="0.25">
      <c r="A3263" s="172"/>
      <c r="B3263" s="1" t="s">
        <v>46</v>
      </c>
      <c r="C3263" s="13">
        <v>0</v>
      </c>
      <c r="D3263" s="13">
        <v>0</v>
      </c>
      <c r="E3263" s="13">
        <v>1</v>
      </c>
      <c r="F3263" s="13">
        <v>0</v>
      </c>
      <c r="G3263" s="13">
        <v>0</v>
      </c>
      <c r="H3263" s="13">
        <v>1</v>
      </c>
      <c r="I3263" s="13">
        <v>17</v>
      </c>
      <c r="J3263" s="78">
        <v>27</v>
      </c>
      <c r="K3263" s="13">
        <v>46</v>
      </c>
      <c r="L3263" s="13">
        <v>43</v>
      </c>
      <c r="M3263" s="13">
        <v>37</v>
      </c>
      <c r="N3263" s="150">
        <v>172</v>
      </c>
      <c r="O3263" s="248">
        <v>0</v>
      </c>
      <c r="P3263" s="248">
        <v>0</v>
      </c>
      <c r="Q3263" s="248">
        <v>10.77</v>
      </c>
      <c r="R3263" s="248">
        <v>0</v>
      </c>
      <c r="S3263" s="248">
        <v>0</v>
      </c>
      <c r="T3263" s="248">
        <v>7.75</v>
      </c>
      <c r="U3263" s="248">
        <v>116.45</v>
      </c>
      <c r="V3263" s="248">
        <v>214.93</v>
      </c>
      <c r="W3263" s="248">
        <v>486.67</v>
      </c>
      <c r="X3263" s="248">
        <v>723.78</v>
      </c>
      <c r="Y3263" s="248">
        <v>1173.49</v>
      </c>
      <c r="Z3263" s="248">
        <v>188.54</v>
      </c>
    </row>
    <row r="3264" spans="1:26" s="1" customFormat="1" x14ac:dyDescent="0.25">
      <c r="A3264" s="172"/>
      <c r="B3264" s="1" t="s">
        <v>47</v>
      </c>
      <c r="C3264" s="13">
        <v>0</v>
      </c>
      <c r="D3264" s="13">
        <v>0</v>
      </c>
      <c r="E3264" s="13">
        <v>0</v>
      </c>
      <c r="F3264" s="13">
        <v>0</v>
      </c>
      <c r="G3264" s="13">
        <v>0</v>
      </c>
      <c r="H3264" s="13">
        <v>0</v>
      </c>
      <c r="I3264" s="13">
        <v>0</v>
      </c>
      <c r="J3264" s="78">
        <v>0</v>
      </c>
      <c r="K3264" s="13">
        <v>1</v>
      </c>
      <c r="L3264" s="13">
        <v>0</v>
      </c>
      <c r="M3264" s="13">
        <v>1</v>
      </c>
      <c r="N3264" s="150">
        <v>2</v>
      </c>
      <c r="O3264" s="248">
        <v>0</v>
      </c>
      <c r="P3264" s="248">
        <v>0</v>
      </c>
      <c r="Q3264" s="248">
        <v>0</v>
      </c>
      <c r="R3264" s="248">
        <v>0</v>
      </c>
      <c r="S3264" s="248">
        <v>0</v>
      </c>
      <c r="T3264" s="248">
        <v>0</v>
      </c>
      <c r="U3264" s="248">
        <v>0</v>
      </c>
      <c r="V3264" s="248">
        <v>0</v>
      </c>
      <c r="W3264" s="248">
        <v>10.58</v>
      </c>
      <c r="X3264" s="248">
        <v>0</v>
      </c>
      <c r="Y3264" s="248">
        <v>31.72</v>
      </c>
      <c r="Z3264" s="248">
        <v>2.19</v>
      </c>
    </row>
    <row r="3265" spans="1:26" s="1" customFormat="1" x14ac:dyDescent="0.25">
      <c r="A3265" s="172"/>
      <c r="B3265" s="1" t="s">
        <v>48</v>
      </c>
      <c r="C3265" s="13">
        <v>0</v>
      </c>
      <c r="D3265" s="13">
        <v>0</v>
      </c>
      <c r="E3265" s="13">
        <v>0</v>
      </c>
      <c r="F3265" s="13">
        <v>0</v>
      </c>
      <c r="G3265" s="13">
        <v>0</v>
      </c>
      <c r="H3265" s="13">
        <v>0</v>
      </c>
      <c r="I3265" s="13">
        <v>0</v>
      </c>
      <c r="J3265" s="78">
        <v>0</v>
      </c>
      <c r="K3265" s="13">
        <v>6</v>
      </c>
      <c r="L3265" s="13">
        <v>3</v>
      </c>
      <c r="M3265" s="13">
        <v>24</v>
      </c>
      <c r="N3265" s="150">
        <v>33</v>
      </c>
      <c r="O3265" s="248">
        <v>0</v>
      </c>
      <c r="P3265" s="248">
        <v>0</v>
      </c>
      <c r="Q3265" s="248">
        <v>0</v>
      </c>
      <c r="R3265" s="248">
        <v>0</v>
      </c>
      <c r="S3265" s="248">
        <v>0</v>
      </c>
      <c r="T3265" s="248">
        <v>0</v>
      </c>
      <c r="U3265" s="248">
        <v>0</v>
      </c>
      <c r="V3265" s="248">
        <v>0</v>
      </c>
      <c r="W3265" s="248">
        <v>63.48</v>
      </c>
      <c r="X3265" s="248">
        <v>50.5</v>
      </c>
      <c r="Y3265" s="248">
        <v>761.18</v>
      </c>
      <c r="Z3265" s="248">
        <v>36.17</v>
      </c>
    </row>
    <row r="3266" spans="1:26" s="1" customFormat="1" x14ac:dyDescent="0.25">
      <c r="A3266" s="172"/>
      <c r="B3266" s="1" t="s">
        <v>49</v>
      </c>
      <c r="C3266" s="13">
        <v>0</v>
      </c>
      <c r="D3266" s="13">
        <v>0</v>
      </c>
      <c r="E3266" s="13">
        <v>0</v>
      </c>
      <c r="F3266" s="13">
        <v>0</v>
      </c>
      <c r="G3266" s="13">
        <v>0</v>
      </c>
      <c r="H3266" s="13">
        <v>0</v>
      </c>
      <c r="I3266" s="13">
        <v>0</v>
      </c>
      <c r="J3266" s="78">
        <v>0</v>
      </c>
      <c r="K3266" s="13">
        <v>0</v>
      </c>
      <c r="L3266" s="13">
        <v>3</v>
      </c>
      <c r="M3266" s="13">
        <v>31</v>
      </c>
      <c r="N3266" s="150">
        <v>34</v>
      </c>
      <c r="O3266" s="248">
        <v>0</v>
      </c>
      <c r="P3266" s="248">
        <v>0</v>
      </c>
      <c r="Q3266" s="248">
        <v>0</v>
      </c>
      <c r="R3266" s="248">
        <v>0</v>
      </c>
      <c r="S3266" s="248">
        <v>0</v>
      </c>
      <c r="T3266" s="248">
        <v>0</v>
      </c>
      <c r="U3266" s="248">
        <v>0</v>
      </c>
      <c r="V3266" s="248">
        <v>0</v>
      </c>
      <c r="W3266" s="248">
        <v>0</v>
      </c>
      <c r="X3266" s="248">
        <v>50.5</v>
      </c>
      <c r="Y3266" s="248">
        <v>983.19</v>
      </c>
      <c r="Z3266" s="248">
        <v>37.270000000000003</v>
      </c>
    </row>
    <row r="3267" spans="1:26" s="1" customFormat="1" x14ac:dyDescent="0.25">
      <c r="A3267" s="172"/>
      <c r="B3267" s="1" t="s">
        <v>50</v>
      </c>
      <c r="C3267" s="13">
        <v>0</v>
      </c>
      <c r="D3267" s="13">
        <v>0</v>
      </c>
      <c r="E3267" s="13">
        <v>0</v>
      </c>
      <c r="F3267" s="13">
        <v>0</v>
      </c>
      <c r="G3267" s="13">
        <v>0</v>
      </c>
      <c r="H3267" s="13">
        <v>0</v>
      </c>
      <c r="I3267" s="13">
        <v>0</v>
      </c>
      <c r="J3267" s="78">
        <v>4</v>
      </c>
      <c r="K3267" s="13">
        <v>3</v>
      </c>
      <c r="L3267" s="13">
        <v>11</v>
      </c>
      <c r="M3267" s="13">
        <v>35</v>
      </c>
      <c r="N3267" s="150">
        <v>53</v>
      </c>
      <c r="O3267" s="248">
        <v>0</v>
      </c>
      <c r="P3267" s="248">
        <v>0</v>
      </c>
      <c r="Q3267" s="248">
        <v>0</v>
      </c>
      <c r="R3267" s="248">
        <v>0</v>
      </c>
      <c r="S3267" s="248">
        <v>0</v>
      </c>
      <c r="T3267" s="248">
        <v>0</v>
      </c>
      <c r="U3267" s="248">
        <v>0</v>
      </c>
      <c r="V3267" s="248">
        <v>31.84</v>
      </c>
      <c r="W3267" s="248">
        <v>31.74</v>
      </c>
      <c r="X3267" s="248">
        <v>185.15</v>
      </c>
      <c r="Y3267" s="248">
        <v>1110.05</v>
      </c>
      <c r="Z3267" s="248">
        <v>58.1</v>
      </c>
    </row>
    <row r="3268" spans="1:26" s="1" customFormat="1" x14ac:dyDescent="0.25">
      <c r="A3268" s="172"/>
      <c r="B3268" s="1" t="s">
        <v>51</v>
      </c>
      <c r="C3268" s="13">
        <v>0</v>
      </c>
      <c r="D3268" s="13">
        <v>0</v>
      </c>
      <c r="E3268" s="13">
        <v>0</v>
      </c>
      <c r="F3268" s="13">
        <v>0</v>
      </c>
      <c r="G3268" s="13">
        <v>0</v>
      </c>
      <c r="H3268" s="13">
        <v>0</v>
      </c>
      <c r="I3268" s="13">
        <v>0</v>
      </c>
      <c r="J3268" s="78">
        <v>0</v>
      </c>
      <c r="K3268" s="13">
        <v>0</v>
      </c>
      <c r="L3268" s="13">
        <v>0</v>
      </c>
      <c r="M3268" s="13">
        <v>0</v>
      </c>
      <c r="N3268" s="150">
        <v>0</v>
      </c>
      <c r="O3268" s="248">
        <v>0</v>
      </c>
      <c r="P3268" s="248">
        <v>0</v>
      </c>
      <c r="Q3268" s="248">
        <v>0</v>
      </c>
      <c r="R3268" s="248">
        <v>0</v>
      </c>
      <c r="S3268" s="248">
        <v>0</v>
      </c>
      <c r="T3268" s="248">
        <v>0</v>
      </c>
      <c r="U3268" s="248">
        <v>0</v>
      </c>
      <c r="V3268" s="248">
        <v>0</v>
      </c>
      <c r="W3268" s="248">
        <v>0</v>
      </c>
      <c r="X3268" s="248">
        <v>0</v>
      </c>
      <c r="Y3268" s="248">
        <v>0</v>
      </c>
      <c r="Z3268" s="248">
        <v>0</v>
      </c>
    </row>
    <row r="3269" spans="1:26" s="1" customFormat="1" x14ac:dyDescent="0.25">
      <c r="A3269" s="172"/>
      <c r="B3269" s="1" t="s">
        <v>52</v>
      </c>
      <c r="C3269" s="13">
        <v>0</v>
      </c>
      <c r="D3269" s="13">
        <v>0</v>
      </c>
      <c r="E3269" s="13">
        <v>0</v>
      </c>
      <c r="F3269" s="13">
        <v>0</v>
      </c>
      <c r="G3269" s="13">
        <v>0</v>
      </c>
      <c r="H3269" s="13">
        <v>0</v>
      </c>
      <c r="I3269" s="13">
        <v>0</v>
      </c>
      <c r="J3269" s="78">
        <v>0</v>
      </c>
      <c r="K3269" s="13">
        <v>0</v>
      </c>
      <c r="L3269" s="13">
        <v>0</v>
      </c>
      <c r="M3269" s="13">
        <v>0</v>
      </c>
      <c r="N3269" s="150">
        <v>0</v>
      </c>
      <c r="O3269" s="248">
        <v>0</v>
      </c>
      <c r="P3269" s="248">
        <v>0</v>
      </c>
      <c r="Q3269" s="248">
        <v>0</v>
      </c>
      <c r="R3269" s="248">
        <v>0</v>
      </c>
      <c r="S3269" s="248">
        <v>0</v>
      </c>
      <c r="T3269" s="248">
        <v>0</v>
      </c>
      <c r="U3269" s="248">
        <v>0</v>
      </c>
      <c r="V3269" s="248">
        <v>0</v>
      </c>
      <c r="W3269" s="248">
        <v>0</v>
      </c>
      <c r="X3269" s="248">
        <v>0</v>
      </c>
      <c r="Y3269" s="248">
        <v>0</v>
      </c>
      <c r="Z3269" s="248">
        <v>0</v>
      </c>
    </row>
    <row r="3270" spans="1:26" s="1" customFormat="1" x14ac:dyDescent="0.25">
      <c r="A3270" s="172"/>
      <c r="B3270" s="1" t="s">
        <v>53</v>
      </c>
      <c r="C3270" s="13">
        <v>0</v>
      </c>
      <c r="D3270" s="13">
        <v>0</v>
      </c>
      <c r="E3270" s="13">
        <v>0</v>
      </c>
      <c r="F3270" s="13">
        <v>0</v>
      </c>
      <c r="G3270" s="13">
        <v>1</v>
      </c>
      <c r="H3270" s="13">
        <v>0</v>
      </c>
      <c r="I3270" s="13">
        <v>0</v>
      </c>
      <c r="J3270" s="78">
        <v>5</v>
      </c>
      <c r="K3270" s="13">
        <v>22</v>
      </c>
      <c r="L3270" s="13">
        <v>37</v>
      </c>
      <c r="M3270" s="13">
        <v>117</v>
      </c>
      <c r="N3270" s="150">
        <v>182</v>
      </c>
      <c r="O3270" s="248">
        <v>0</v>
      </c>
      <c r="P3270" s="248">
        <v>0</v>
      </c>
      <c r="Q3270" s="248">
        <v>0</v>
      </c>
      <c r="R3270" s="248">
        <v>0</v>
      </c>
      <c r="S3270" s="248">
        <v>9.9700000000000006</v>
      </c>
      <c r="T3270" s="248">
        <v>0</v>
      </c>
      <c r="U3270" s="248">
        <v>0</v>
      </c>
      <c r="V3270" s="248">
        <v>39.799999999999997</v>
      </c>
      <c r="W3270" s="248">
        <v>232.75</v>
      </c>
      <c r="X3270" s="248">
        <v>622.79</v>
      </c>
      <c r="Y3270" s="248">
        <v>3710.75</v>
      </c>
      <c r="Z3270" s="248">
        <v>199.5</v>
      </c>
    </row>
    <row r="3271" spans="1:26" s="1" customFormat="1" x14ac:dyDescent="0.25">
      <c r="A3271" s="172"/>
      <c r="B3271" s="1" t="s">
        <v>54</v>
      </c>
      <c r="C3271" s="13">
        <v>0</v>
      </c>
      <c r="D3271" s="13">
        <v>2</v>
      </c>
      <c r="E3271" s="13">
        <v>0</v>
      </c>
      <c r="F3271" s="13">
        <v>0</v>
      </c>
      <c r="G3271" s="13">
        <v>0</v>
      </c>
      <c r="H3271" s="13">
        <v>0</v>
      </c>
      <c r="I3271" s="13">
        <v>1</v>
      </c>
      <c r="J3271" s="78">
        <v>2</v>
      </c>
      <c r="K3271" s="13">
        <v>5</v>
      </c>
      <c r="L3271" s="13">
        <v>10</v>
      </c>
      <c r="M3271" s="13">
        <v>39</v>
      </c>
      <c r="N3271" s="150">
        <v>59</v>
      </c>
      <c r="O3271" s="248">
        <v>0</v>
      </c>
      <c r="P3271" s="248">
        <v>67.39</v>
      </c>
      <c r="Q3271" s="248">
        <v>0</v>
      </c>
      <c r="R3271" s="248">
        <v>0</v>
      </c>
      <c r="S3271" s="248">
        <v>0</v>
      </c>
      <c r="T3271" s="248">
        <v>0</v>
      </c>
      <c r="U3271" s="248">
        <v>6.85</v>
      </c>
      <c r="V3271" s="248">
        <v>15.92</v>
      </c>
      <c r="W3271" s="248">
        <v>52.9</v>
      </c>
      <c r="X3271" s="248">
        <v>168.32</v>
      </c>
      <c r="Y3271" s="248">
        <v>1236.92</v>
      </c>
      <c r="Z3271" s="248">
        <v>64.67</v>
      </c>
    </row>
    <row r="3272" spans="1:26" s="1" customFormat="1" x14ac:dyDescent="0.25">
      <c r="A3272" s="172"/>
      <c r="B3272" s="1" t="s">
        <v>55</v>
      </c>
      <c r="C3272" s="13">
        <v>0</v>
      </c>
      <c r="D3272" s="13">
        <v>0</v>
      </c>
      <c r="E3272" s="13">
        <v>0</v>
      </c>
      <c r="F3272" s="13">
        <v>0</v>
      </c>
      <c r="G3272" s="13">
        <v>0</v>
      </c>
      <c r="H3272" s="13">
        <v>0</v>
      </c>
      <c r="I3272" s="13">
        <v>0</v>
      </c>
      <c r="J3272" s="78">
        <v>4</v>
      </c>
      <c r="K3272" s="13">
        <v>2</v>
      </c>
      <c r="L3272" s="13">
        <v>10</v>
      </c>
      <c r="M3272" s="13">
        <v>22</v>
      </c>
      <c r="N3272" s="150">
        <v>38</v>
      </c>
      <c r="O3272" s="248">
        <v>0</v>
      </c>
      <c r="P3272" s="248">
        <v>0</v>
      </c>
      <c r="Q3272" s="248">
        <v>0</v>
      </c>
      <c r="R3272" s="248">
        <v>0</v>
      </c>
      <c r="S3272" s="248">
        <v>0</v>
      </c>
      <c r="T3272" s="248">
        <v>0</v>
      </c>
      <c r="U3272" s="248">
        <v>0</v>
      </c>
      <c r="V3272" s="248">
        <v>31.84</v>
      </c>
      <c r="W3272" s="248">
        <v>21.16</v>
      </c>
      <c r="X3272" s="248">
        <v>168.32</v>
      </c>
      <c r="Y3272" s="248">
        <v>697.75</v>
      </c>
      <c r="Z3272" s="248">
        <v>41.65</v>
      </c>
    </row>
    <row r="3273" spans="1:26" s="1" customFormat="1" x14ac:dyDescent="0.25">
      <c r="A3273" s="172"/>
      <c r="B3273" s="1" t="s">
        <v>56</v>
      </c>
      <c r="C3273" s="13">
        <v>0</v>
      </c>
      <c r="D3273" s="13">
        <v>0</v>
      </c>
      <c r="E3273" s="13">
        <v>0</v>
      </c>
      <c r="F3273" s="13">
        <v>0</v>
      </c>
      <c r="G3273" s="13">
        <v>0</v>
      </c>
      <c r="H3273" s="13">
        <v>0</v>
      </c>
      <c r="I3273" s="13">
        <v>0</v>
      </c>
      <c r="J3273" s="78">
        <v>0</v>
      </c>
      <c r="K3273" s="13">
        <v>0</v>
      </c>
      <c r="L3273" s="13">
        <v>0</v>
      </c>
      <c r="M3273" s="13">
        <v>4</v>
      </c>
      <c r="N3273" s="150">
        <v>4</v>
      </c>
      <c r="O3273" s="248">
        <v>0</v>
      </c>
      <c r="P3273" s="248">
        <v>0</v>
      </c>
      <c r="Q3273" s="248">
        <v>0</v>
      </c>
      <c r="R3273" s="248">
        <v>0</v>
      </c>
      <c r="S3273" s="248">
        <v>0</v>
      </c>
      <c r="T3273" s="248">
        <v>0</v>
      </c>
      <c r="U3273" s="248">
        <v>0</v>
      </c>
      <c r="V3273" s="248">
        <v>0</v>
      </c>
      <c r="W3273" s="248">
        <v>0</v>
      </c>
      <c r="X3273" s="248">
        <v>0</v>
      </c>
      <c r="Y3273" s="248">
        <v>126.86</v>
      </c>
      <c r="Z3273" s="248">
        <v>4.38</v>
      </c>
    </row>
    <row r="3274" spans="1:26" s="1" customFormat="1" x14ac:dyDescent="0.25">
      <c r="A3274" s="172"/>
      <c r="B3274" s="1" t="s">
        <v>57</v>
      </c>
      <c r="C3274" s="13">
        <v>0</v>
      </c>
      <c r="D3274" s="13">
        <v>0</v>
      </c>
      <c r="E3274" s="13">
        <v>0</v>
      </c>
      <c r="F3274" s="13">
        <v>0</v>
      </c>
      <c r="G3274" s="13">
        <v>0</v>
      </c>
      <c r="H3274" s="13">
        <v>0</v>
      </c>
      <c r="I3274" s="13">
        <v>0</v>
      </c>
      <c r="J3274" s="78">
        <v>1</v>
      </c>
      <c r="K3274" s="13">
        <v>1</v>
      </c>
      <c r="L3274" s="13">
        <v>3</v>
      </c>
      <c r="M3274" s="13">
        <v>7</v>
      </c>
      <c r="N3274" s="150">
        <v>12</v>
      </c>
      <c r="O3274" s="248">
        <v>0</v>
      </c>
      <c r="P3274" s="248">
        <v>0</v>
      </c>
      <c r="Q3274" s="248">
        <v>0</v>
      </c>
      <c r="R3274" s="248">
        <v>0</v>
      </c>
      <c r="S3274" s="248">
        <v>0</v>
      </c>
      <c r="T3274" s="248">
        <v>0</v>
      </c>
      <c r="U3274" s="248">
        <v>0</v>
      </c>
      <c r="V3274" s="248">
        <v>7.96</v>
      </c>
      <c r="W3274" s="248">
        <v>10.58</v>
      </c>
      <c r="X3274" s="248">
        <v>50.5</v>
      </c>
      <c r="Y3274" s="248">
        <v>222.01</v>
      </c>
      <c r="Z3274" s="248">
        <v>13.15</v>
      </c>
    </row>
    <row r="3275" spans="1:26" s="1" customFormat="1" x14ac:dyDescent="0.25">
      <c r="A3275" s="172"/>
      <c r="B3275" s="1" t="s">
        <v>58</v>
      </c>
      <c r="C3275" s="13">
        <v>0</v>
      </c>
      <c r="D3275" s="13">
        <v>0</v>
      </c>
      <c r="E3275" s="13">
        <v>0</v>
      </c>
      <c r="F3275" s="13">
        <v>0</v>
      </c>
      <c r="G3275" s="13">
        <v>0</v>
      </c>
      <c r="H3275" s="13">
        <v>0</v>
      </c>
      <c r="I3275" s="13">
        <v>0</v>
      </c>
      <c r="J3275" s="78">
        <v>0</v>
      </c>
      <c r="K3275" s="13">
        <v>1</v>
      </c>
      <c r="L3275" s="13">
        <v>4</v>
      </c>
      <c r="M3275" s="13">
        <v>25</v>
      </c>
      <c r="N3275" s="150">
        <v>30</v>
      </c>
      <c r="O3275" s="248">
        <v>0</v>
      </c>
      <c r="P3275" s="248">
        <v>0</v>
      </c>
      <c r="Q3275" s="248">
        <v>0</v>
      </c>
      <c r="R3275" s="248">
        <v>0</v>
      </c>
      <c r="S3275" s="248">
        <v>0</v>
      </c>
      <c r="T3275" s="248">
        <v>0</v>
      </c>
      <c r="U3275" s="248">
        <v>0</v>
      </c>
      <c r="V3275" s="248">
        <v>0</v>
      </c>
      <c r="W3275" s="248">
        <v>10.58</v>
      </c>
      <c r="X3275" s="248">
        <v>67.33</v>
      </c>
      <c r="Y3275" s="248">
        <v>792.9</v>
      </c>
      <c r="Z3275" s="248">
        <v>32.89</v>
      </c>
    </row>
    <row r="3276" spans="1:26" s="1" customFormat="1" x14ac:dyDescent="0.25">
      <c r="A3276" s="172"/>
      <c r="B3276" s="1" t="s">
        <v>59</v>
      </c>
      <c r="C3276" s="13">
        <v>0</v>
      </c>
      <c r="D3276" s="13">
        <v>0</v>
      </c>
      <c r="E3276" s="13">
        <v>0</v>
      </c>
      <c r="F3276" s="13">
        <v>0</v>
      </c>
      <c r="G3276" s="13">
        <v>0</v>
      </c>
      <c r="H3276" s="13">
        <v>0</v>
      </c>
      <c r="I3276" s="13">
        <v>0</v>
      </c>
      <c r="J3276" s="78">
        <v>0</v>
      </c>
      <c r="K3276" s="13">
        <v>0</v>
      </c>
      <c r="L3276" s="13">
        <v>0</v>
      </c>
      <c r="M3276" s="13">
        <v>0</v>
      </c>
      <c r="N3276" s="150">
        <v>0</v>
      </c>
      <c r="O3276" s="248">
        <v>0</v>
      </c>
      <c r="P3276" s="248">
        <v>0</v>
      </c>
      <c r="Q3276" s="248">
        <v>0</v>
      </c>
      <c r="R3276" s="248">
        <v>0</v>
      </c>
      <c r="S3276" s="248">
        <v>0</v>
      </c>
      <c r="T3276" s="248">
        <v>0</v>
      </c>
      <c r="U3276" s="248">
        <v>0</v>
      </c>
      <c r="V3276" s="248">
        <v>0</v>
      </c>
      <c r="W3276" s="248">
        <v>0</v>
      </c>
      <c r="X3276" s="248">
        <v>0</v>
      </c>
      <c r="Y3276" s="248">
        <v>0</v>
      </c>
      <c r="Z3276" s="248">
        <v>0</v>
      </c>
    </row>
    <row r="3277" spans="1:26" s="1" customFormat="1" x14ac:dyDescent="0.25">
      <c r="A3277" s="172"/>
      <c r="B3277" s="1" t="s">
        <v>60</v>
      </c>
      <c r="C3277" s="13">
        <v>2</v>
      </c>
      <c r="D3277" s="13">
        <v>0</v>
      </c>
      <c r="E3277" s="13">
        <v>0</v>
      </c>
      <c r="F3277" s="13">
        <v>0</v>
      </c>
      <c r="G3277" s="13">
        <v>0</v>
      </c>
      <c r="H3277" s="13">
        <v>0</v>
      </c>
      <c r="I3277" s="13">
        <v>0</v>
      </c>
      <c r="J3277" s="78">
        <v>0</v>
      </c>
      <c r="K3277" s="13">
        <v>0</v>
      </c>
      <c r="L3277" s="13">
        <v>0</v>
      </c>
      <c r="M3277" s="13">
        <v>0</v>
      </c>
      <c r="N3277" s="150">
        <v>2</v>
      </c>
      <c r="O3277" s="248">
        <v>312.5</v>
      </c>
      <c r="P3277" s="248">
        <v>0</v>
      </c>
      <c r="Q3277" s="248">
        <v>0</v>
      </c>
      <c r="R3277" s="248">
        <v>0</v>
      </c>
      <c r="S3277" s="248">
        <v>0</v>
      </c>
      <c r="T3277" s="248">
        <v>0</v>
      </c>
      <c r="U3277" s="248">
        <v>0</v>
      </c>
      <c r="V3277" s="248">
        <v>0</v>
      </c>
      <c r="W3277" s="248">
        <v>0</v>
      </c>
      <c r="X3277" s="248">
        <v>0</v>
      </c>
      <c r="Y3277" s="248">
        <v>0</v>
      </c>
      <c r="Z3277" s="248">
        <v>2.19</v>
      </c>
    </row>
    <row r="3278" spans="1:26" s="1" customFormat="1" x14ac:dyDescent="0.25">
      <c r="A3278" s="172"/>
      <c r="B3278" s="1" t="s">
        <v>61</v>
      </c>
      <c r="C3278" s="13">
        <v>1</v>
      </c>
      <c r="D3278" s="13">
        <v>0</v>
      </c>
      <c r="E3278" s="13">
        <v>1</v>
      </c>
      <c r="F3278" s="13">
        <v>0</v>
      </c>
      <c r="G3278" s="13">
        <v>0</v>
      </c>
      <c r="H3278" s="13">
        <v>0</v>
      </c>
      <c r="I3278" s="13">
        <v>0</v>
      </c>
      <c r="J3278" s="78">
        <v>0</v>
      </c>
      <c r="K3278" s="13">
        <v>2</v>
      </c>
      <c r="L3278" s="13">
        <v>0</v>
      </c>
      <c r="M3278" s="13">
        <v>0</v>
      </c>
      <c r="N3278" s="150">
        <v>4</v>
      </c>
      <c r="O3278" s="248">
        <v>156.25</v>
      </c>
      <c r="P3278" s="248">
        <v>0</v>
      </c>
      <c r="Q3278" s="248">
        <v>10.77</v>
      </c>
      <c r="R3278" s="248">
        <v>0</v>
      </c>
      <c r="S3278" s="248">
        <v>0</v>
      </c>
      <c r="T3278" s="248">
        <v>0</v>
      </c>
      <c r="U3278" s="248">
        <v>0</v>
      </c>
      <c r="V3278" s="248">
        <v>0</v>
      </c>
      <c r="W3278" s="248">
        <v>21.16</v>
      </c>
      <c r="X3278" s="248">
        <v>0</v>
      </c>
      <c r="Y3278" s="248">
        <v>0</v>
      </c>
      <c r="Z3278" s="248">
        <v>4.38</v>
      </c>
    </row>
    <row r="3279" spans="1:26" s="1" customFormat="1" x14ac:dyDescent="0.25">
      <c r="A3279" s="172"/>
      <c r="B3279" s="1" t="s">
        <v>62</v>
      </c>
      <c r="C3279" s="13">
        <v>0</v>
      </c>
      <c r="D3279" s="13">
        <v>0</v>
      </c>
      <c r="E3279" s="13">
        <v>0</v>
      </c>
      <c r="F3279" s="13">
        <v>1</v>
      </c>
      <c r="G3279" s="13">
        <v>0</v>
      </c>
      <c r="H3279" s="13">
        <v>0</v>
      </c>
      <c r="I3279" s="13">
        <v>3</v>
      </c>
      <c r="J3279" s="78">
        <v>2</v>
      </c>
      <c r="K3279" s="13">
        <v>1</v>
      </c>
      <c r="L3279" s="13">
        <v>1</v>
      </c>
      <c r="M3279" s="13">
        <v>14</v>
      </c>
      <c r="N3279" s="150">
        <v>22</v>
      </c>
      <c r="O3279" s="248">
        <v>0</v>
      </c>
      <c r="P3279" s="248">
        <v>0</v>
      </c>
      <c r="Q3279" s="248">
        <v>0</v>
      </c>
      <c r="R3279" s="248">
        <v>10.32</v>
      </c>
      <c r="S3279" s="248">
        <v>0</v>
      </c>
      <c r="T3279" s="248">
        <v>0</v>
      </c>
      <c r="U3279" s="248">
        <v>20.55</v>
      </c>
      <c r="V3279" s="248">
        <v>15.92</v>
      </c>
      <c r="W3279" s="248">
        <v>10.58</v>
      </c>
      <c r="X3279" s="248">
        <v>16.829999999999998</v>
      </c>
      <c r="Y3279" s="248">
        <v>444.02</v>
      </c>
      <c r="Z3279" s="248">
        <v>24.12</v>
      </c>
    </row>
    <row r="3280" spans="1:26" s="1" customFormat="1" x14ac:dyDescent="0.25">
      <c r="A3280" s="172"/>
      <c r="B3280" s="1" t="s">
        <v>63</v>
      </c>
      <c r="C3280" s="13">
        <v>0</v>
      </c>
      <c r="D3280" s="13">
        <v>0</v>
      </c>
      <c r="E3280" s="13">
        <v>0</v>
      </c>
      <c r="F3280" s="13">
        <v>1</v>
      </c>
      <c r="G3280" s="13">
        <v>2</v>
      </c>
      <c r="H3280" s="13">
        <v>3</v>
      </c>
      <c r="I3280" s="13">
        <v>1</v>
      </c>
      <c r="J3280" s="78">
        <v>1</v>
      </c>
      <c r="K3280" s="13">
        <v>2</v>
      </c>
      <c r="L3280" s="13">
        <v>7</v>
      </c>
      <c r="M3280" s="13">
        <v>9</v>
      </c>
      <c r="N3280" s="150">
        <v>26</v>
      </c>
      <c r="O3280" s="248">
        <v>0</v>
      </c>
      <c r="P3280" s="248">
        <v>0</v>
      </c>
      <c r="Q3280" s="248">
        <v>0</v>
      </c>
      <c r="R3280" s="248">
        <v>10.32</v>
      </c>
      <c r="S3280" s="248">
        <v>19.93</v>
      </c>
      <c r="T3280" s="248">
        <v>23.24</v>
      </c>
      <c r="U3280" s="248">
        <v>6.85</v>
      </c>
      <c r="V3280" s="248">
        <v>7.96</v>
      </c>
      <c r="W3280" s="248">
        <v>21.16</v>
      </c>
      <c r="X3280" s="248">
        <v>117.83</v>
      </c>
      <c r="Y3280" s="248">
        <v>285.44</v>
      </c>
      <c r="Z3280" s="248">
        <v>28.5</v>
      </c>
    </row>
    <row r="3281" spans="1:26" s="45" customFormat="1" x14ac:dyDescent="0.25">
      <c r="A3281" s="172"/>
      <c r="B3281" s="46" t="s">
        <v>21</v>
      </c>
      <c r="C3281" s="97">
        <v>3</v>
      </c>
      <c r="D3281" s="97">
        <v>2</v>
      </c>
      <c r="E3281" s="97">
        <v>2</v>
      </c>
      <c r="F3281" s="97">
        <v>2</v>
      </c>
      <c r="G3281" s="97">
        <v>3</v>
      </c>
      <c r="H3281" s="97">
        <v>4</v>
      </c>
      <c r="I3281" s="97">
        <v>22</v>
      </c>
      <c r="J3281" s="97">
        <v>46</v>
      </c>
      <c r="K3281" s="97">
        <v>95</v>
      </c>
      <c r="L3281" s="97">
        <v>137</v>
      </c>
      <c r="M3281" s="97">
        <v>385</v>
      </c>
      <c r="N3281" s="149">
        <v>701</v>
      </c>
      <c r="O3281" s="249">
        <v>468.75</v>
      </c>
      <c r="P3281" s="249">
        <v>67.39</v>
      </c>
      <c r="Q3281" s="249">
        <v>21.54</v>
      </c>
      <c r="R3281" s="249">
        <v>20.65</v>
      </c>
      <c r="S3281" s="249">
        <v>29.9</v>
      </c>
      <c r="T3281" s="249">
        <v>30.99</v>
      </c>
      <c r="U3281" s="249">
        <v>150.69999999999999</v>
      </c>
      <c r="V3281" s="249">
        <v>366.18</v>
      </c>
      <c r="W3281" s="249">
        <v>1005.08</v>
      </c>
      <c r="X3281" s="249">
        <v>2306.0100000000002</v>
      </c>
      <c r="Y3281" s="249">
        <v>12210.59</v>
      </c>
      <c r="Z3281" s="249">
        <v>768.42</v>
      </c>
    </row>
    <row r="3282" spans="1:26" s="1" customFormat="1" ht="15.75" x14ac:dyDescent="0.25">
      <c r="A3282" s="172"/>
      <c r="B3282" s="143" t="s">
        <v>25</v>
      </c>
      <c r="C3282" s="78"/>
      <c r="D3282" s="78"/>
      <c r="E3282" s="78"/>
      <c r="F3282" s="78"/>
      <c r="G3282" s="78"/>
      <c r="H3282" s="78"/>
      <c r="I3282" s="78"/>
      <c r="J3282" s="78"/>
      <c r="K3282" s="78"/>
      <c r="L3282" s="78"/>
      <c r="M3282" s="78"/>
      <c r="N3282" s="150"/>
      <c r="O3282" s="3"/>
      <c r="P3282" s="3"/>
      <c r="Q3282" s="3"/>
      <c r="R3282" s="3"/>
      <c r="S3282" s="3"/>
      <c r="T3282" s="3"/>
      <c r="U3282" s="3"/>
      <c r="V3282" s="3"/>
      <c r="W3282" s="3"/>
      <c r="X3282" s="3"/>
      <c r="Y3282" s="3"/>
      <c r="Z3282" s="3"/>
    </row>
    <row r="3283" spans="1:26" s="1" customFormat="1" x14ac:dyDescent="0.25">
      <c r="A3283" s="172"/>
      <c r="B3283" s="6" t="s">
        <v>45</v>
      </c>
      <c r="C3283" s="78">
        <v>0</v>
      </c>
      <c r="D3283" s="78">
        <v>0</v>
      </c>
      <c r="E3283" s="78">
        <v>0</v>
      </c>
      <c r="F3283" s="78">
        <v>0</v>
      </c>
      <c r="G3283" s="78">
        <v>0</v>
      </c>
      <c r="H3283" s="78">
        <v>0</v>
      </c>
      <c r="I3283" s="78">
        <v>1</v>
      </c>
      <c r="J3283" s="78">
        <v>1</v>
      </c>
      <c r="K3283" s="78">
        <v>1</v>
      </c>
      <c r="L3283" s="78">
        <v>10</v>
      </c>
      <c r="M3283" s="78">
        <v>10</v>
      </c>
      <c r="N3283" s="150">
        <v>23</v>
      </c>
      <c r="O3283" s="248">
        <v>0</v>
      </c>
      <c r="P3283" s="248">
        <v>0</v>
      </c>
      <c r="Q3283" s="248">
        <v>0</v>
      </c>
      <c r="R3283" s="248">
        <v>0</v>
      </c>
      <c r="S3283" s="248">
        <v>0</v>
      </c>
      <c r="T3283" s="248">
        <v>0</v>
      </c>
      <c r="U3283" s="248">
        <v>6.28</v>
      </c>
      <c r="V3283" s="248">
        <v>7.86</v>
      </c>
      <c r="W3283" s="248">
        <v>11.18</v>
      </c>
      <c r="X3283" s="248">
        <v>202.59</v>
      </c>
      <c r="Y3283" s="248">
        <v>581.4</v>
      </c>
      <c r="Z3283" s="248">
        <v>24.82</v>
      </c>
    </row>
    <row r="3284" spans="1:26" s="1" customFormat="1" x14ac:dyDescent="0.25">
      <c r="A3284" s="172"/>
      <c r="B3284" s="1" t="s">
        <v>46</v>
      </c>
      <c r="C3284" s="13">
        <v>0</v>
      </c>
      <c r="D3284" s="13">
        <v>0</v>
      </c>
      <c r="E3284" s="13">
        <v>0</v>
      </c>
      <c r="F3284" s="13">
        <v>1</v>
      </c>
      <c r="G3284" s="13">
        <v>0</v>
      </c>
      <c r="H3284" s="13">
        <v>4</v>
      </c>
      <c r="I3284" s="13">
        <v>11</v>
      </c>
      <c r="J3284" s="78">
        <v>37</v>
      </c>
      <c r="K3284" s="13">
        <v>71</v>
      </c>
      <c r="L3284" s="13">
        <v>76</v>
      </c>
      <c r="M3284" s="13">
        <v>48</v>
      </c>
      <c r="N3284" s="150">
        <v>248</v>
      </c>
      <c r="O3284" s="248">
        <v>0</v>
      </c>
      <c r="P3284" s="248">
        <v>0</v>
      </c>
      <c r="Q3284" s="248">
        <v>0</v>
      </c>
      <c r="R3284" s="248">
        <v>9.23</v>
      </c>
      <c r="S3284" s="248">
        <v>0</v>
      </c>
      <c r="T3284" s="248">
        <v>29.75</v>
      </c>
      <c r="U3284" s="248">
        <v>69.13</v>
      </c>
      <c r="V3284" s="248">
        <v>290.83</v>
      </c>
      <c r="W3284" s="248">
        <v>794.09</v>
      </c>
      <c r="X3284" s="248">
        <v>1539.71</v>
      </c>
      <c r="Y3284" s="248">
        <v>2790.7</v>
      </c>
      <c r="Z3284" s="248">
        <v>267.58</v>
      </c>
    </row>
    <row r="3285" spans="1:26" s="1" customFormat="1" x14ac:dyDescent="0.25">
      <c r="A3285" s="172"/>
      <c r="B3285" s="1" t="s">
        <v>47</v>
      </c>
      <c r="C3285" s="13">
        <v>0</v>
      </c>
      <c r="D3285" s="13">
        <v>0</v>
      </c>
      <c r="E3285" s="13">
        <v>0</v>
      </c>
      <c r="F3285" s="13">
        <v>0</v>
      </c>
      <c r="G3285" s="13">
        <v>0</v>
      </c>
      <c r="H3285" s="13">
        <v>0</v>
      </c>
      <c r="I3285" s="13">
        <v>0</v>
      </c>
      <c r="J3285" s="78">
        <v>0</v>
      </c>
      <c r="K3285" s="13">
        <v>0</v>
      </c>
      <c r="L3285" s="13">
        <v>2</v>
      </c>
      <c r="M3285" s="13">
        <v>0</v>
      </c>
      <c r="N3285" s="150">
        <v>2</v>
      </c>
      <c r="O3285" s="248">
        <v>0</v>
      </c>
      <c r="P3285" s="248">
        <v>0</v>
      </c>
      <c r="Q3285" s="248">
        <v>0</v>
      </c>
      <c r="R3285" s="248">
        <v>0</v>
      </c>
      <c r="S3285" s="248">
        <v>0</v>
      </c>
      <c r="T3285" s="248">
        <v>0</v>
      </c>
      <c r="U3285" s="248">
        <v>0</v>
      </c>
      <c r="V3285" s="248">
        <v>0</v>
      </c>
      <c r="W3285" s="248">
        <v>0</v>
      </c>
      <c r="X3285" s="248">
        <v>40.520000000000003</v>
      </c>
      <c r="Y3285" s="248">
        <v>0</v>
      </c>
      <c r="Z3285" s="248">
        <v>2.16</v>
      </c>
    </row>
    <row r="3286" spans="1:26" s="1" customFormat="1" x14ac:dyDescent="0.25">
      <c r="A3286" s="172"/>
      <c r="B3286" s="1" t="s">
        <v>48</v>
      </c>
      <c r="C3286" s="13">
        <v>0</v>
      </c>
      <c r="D3286" s="13">
        <v>0</v>
      </c>
      <c r="E3286" s="13">
        <v>0</v>
      </c>
      <c r="F3286" s="13">
        <v>0</v>
      </c>
      <c r="G3286" s="13">
        <v>0</v>
      </c>
      <c r="H3286" s="13">
        <v>0</v>
      </c>
      <c r="I3286" s="13">
        <v>0</v>
      </c>
      <c r="J3286" s="78">
        <v>3</v>
      </c>
      <c r="K3286" s="13">
        <v>5</v>
      </c>
      <c r="L3286" s="13">
        <v>16</v>
      </c>
      <c r="M3286" s="13">
        <v>10</v>
      </c>
      <c r="N3286" s="150">
        <v>34</v>
      </c>
      <c r="O3286" s="248">
        <v>0</v>
      </c>
      <c r="P3286" s="248">
        <v>0</v>
      </c>
      <c r="Q3286" s="248">
        <v>0</v>
      </c>
      <c r="R3286" s="248">
        <v>0</v>
      </c>
      <c r="S3286" s="248">
        <v>0</v>
      </c>
      <c r="T3286" s="248">
        <v>0</v>
      </c>
      <c r="U3286" s="248">
        <v>0</v>
      </c>
      <c r="V3286" s="248">
        <v>23.58</v>
      </c>
      <c r="W3286" s="248">
        <v>55.92</v>
      </c>
      <c r="X3286" s="248">
        <v>324.14999999999998</v>
      </c>
      <c r="Y3286" s="248">
        <v>581.4</v>
      </c>
      <c r="Z3286" s="248">
        <v>36.68</v>
      </c>
    </row>
    <row r="3287" spans="1:26" s="1" customFormat="1" x14ac:dyDescent="0.25">
      <c r="A3287" s="172"/>
      <c r="B3287" s="1" t="s">
        <v>49</v>
      </c>
      <c r="C3287" s="13">
        <v>0</v>
      </c>
      <c r="D3287" s="13">
        <v>0</v>
      </c>
      <c r="E3287" s="13">
        <v>0</v>
      </c>
      <c r="F3287" s="13">
        <v>0</v>
      </c>
      <c r="G3287" s="13">
        <v>0</v>
      </c>
      <c r="H3287" s="13">
        <v>0</v>
      </c>
      <c r="I3287" s="13">
        <v>1</v>
      </c>
      <c r="J3287" s="78">
        <v>2</v>
      </c>
      <c r="K3287" s="13">
        <v>2</v>
      </c>
      <c r="L3287" s="13">
        <v>5</v>
      </c>
      <c r="M3287" s="13">
        <v>19</v>
      </c>
      <c r="N3287" s="150">
        <v>29</v>
      </c>
      <c r="O3287" s="248">
        <v>0</v>
      </c>
      <c r="P3287" s="248">
        <v>0</v>
      </c>
      <c r="Q3287" s="248">
        <v>0</v>
      </c>
      <c r="R3287" s="248">
        <v>0</v>
      </c>
      <c r="S3287" s="248">
        <v>0</v>
      </c>
      <c r="T3287" s="248">
        <v>0</v>
      </c>
      <c r="U3287" s="248">
        <v>6.28</v>
      </c>
      <c r="V3287" s="248">
        <v>15.72</v>
      </c>
      <c r="W3287" s="248">
        <v>22.37</v>
      </c>
      <c r="X3287" s="248">
        <v>101.3</v>
      </c>
      <c r="Y3287" s="248">
        <v>1104.6500000000001</v>
      </c>
      <c r="Z3287" s="248">
        <v>31.29</v>
      </c>
    </row>
    <row r="3288" spans="1:26" s="1" customFormat="1" x14ac:dyDescent="0.25">
      <c r="A3288" s="172"/>
      <c r="B3288" s="1" t="s">
        <v>50</v>
      </c>
      <c r="C3288" s="13">
        <v>0</v>
      </c>
      <c r="D3288" s="13">
        <v>0</v>
      </c>
      <c r="E3288" s="13">
        <v>0</v>
      </c>
      <c r="F3288" s="13">
        <v>0</v>
      </c>
      <c r="G3288" s="13">
        <v>1</v>
      </c>
      <c r="H3288" s="13">
        <v>0</v>
      </c>
      <c r="I3288" s="13">
        <v>3</v>
      </c>
      <c r="J3288" s="78">
        <v>3</v>
      </c>
      <c r="K3288" s="13">
        <v>5</v>
      </c>
      <c r="L3288" s="13">
        <v>13</v>
      </c>
      <c r="M3288" s="13">
        <v>16</v>
      </c>
      <c r="N3288" s="150">
        <v>41</v>
      </c>
      <c r="O3288" s="248">
        <v>0</v>
      </c>
      <c r="P3288" s="248">
        <v>0</v>
      </c>
      <c r="Q3288" s="248">
        <v>0</v>
      </c>
      <c r="R3288" s="248">
        <v>0</v>
      </c>
      <c r="S3288" s="248">
        <v>9.3699999999999992</v>
      </c>
      <c r="T3288" s="248">
        <v>0</v>
      </c>
      <c r="U3288" s="248">
        <v>18.850000000000001</v>
      </c>
      <c r="V3288" s="248">
        <v>23.58</v>
      </c>
      <c r="W3288" s="248">
        <v>55.92</v>
      </c>
      <c r="X3288" s="248">
        <v>263.37</v>
      </c>
      <c r="Y3288" s="248">
        <v>930.23</v>
      </c>
      <c r="Z3288" s="248">
        <v>44.24</v>
      </c>
    </row>
    <row r="3289" spans="1:26" s="1" customFormat="1" x14ac:dyDescent="0.25">
      <c r="A3289" s="172"/>
      <c r="B3289" s="1" t="s">
        <v>51</v>
      </c>
      <c r="C3289" s="13">
        <v>0</v>
      </c>
      <c r="D3289" s="13">
        <v>0</v>
      </c>
      <c r="E3289" s="13">
        <v>0</v>
      </c>
      <c r="F3289" s="13">
        <v>0</v>
      </c>
      <c r="G3289" s="13">
        <v>0</v>
      </c>
      <c r="H3289" s="13">
        <v>0</v>
      </c>
      <c r="I3289" s="13">
        <v>0</v>
      </c>
      <c r="J3289" s="78">
        <v>0</v>
      </c>
      <c r="K3289" s="13">
        <v>0</v>
      </c>
      <c r="L3289" s="13">
        <v>0</v>
      </c>
      <c r="M3289" s="13">
        <v>0</v>
      </c>
      <c r="N3289" s="150">
        <v>0</v>
      </c>
      <c r="O3289" s="248">
        <v>0</v>
      </c>
      <c r="P3289" s="248">
        <v>0</v>
      </c>
      <c r="Q3289" s="248">
        <v>0</v>
      </c>
      <c r="R3289" s="248">
        <v>0</v>
      </c>
      <c r="S3289" s="248">
        <v>0</v>
      </c>
      <c r="T3289" s="248">
        <v>0</v>
      </c>
      <c r="U3289" s="248">
        <v>0</v>
      </c>
      <c r="V3289" s="248">
        <v>0</v>
      </c>
      <c r="W3289" s="248">
        <v>0</v>
      </c>
      <c r="X3289" s="248">
        <v>0</v>
      </c>
      <c r="Y3289" s="248">
        <v>0</v>
      </c>
      <c r="Z3289" s="248">
        <v>0</v>
      </c>
    </row>
    <row r="3290" spans="1:26" s="1" customFormat="1" x14ac:dyDescent="0.25">
      <c r="A3290" s="172"/>
      <c r="B3290" s="1" t="s">
        <v>52</v>
      </c>
      <c r="C3290" s="13">
        <v>0</v>
      </c>
      <c r="D3290" s="13">
        <v>0</v>
      </c>
      <c r="E3290" s="13">
        <v>0</v>
      </c>
      <c r="F3290" s="13">
        <v>0</v>
      </c>
      <c r="G3290" s="13">
        <v>0</v>
      </c>
      <c r="H3290" s="13">
        <v>0</v>
      </c>
      <c r="I3290" s="13">
        <v>0</v>
      </c>
      <c r="J3290" s="78">
        <v>0</v>
      </c>
      <c r="K3290" s="13">
        <v>0</v>
      </c>
      <c r="L3290" s="13">
        <v>0</v>
      </c>
      <c r="M3290" s="13">
        <v>0</v>
      </c>
      <c r="N3290" s="150">
        <v>0</v>
      </c>
      <c r="O3290" s="248">
        <v>0</v>
      </c>
      <c r="P3290" s="248">
        <v>0</v>
      </c>
      <c r="Q3290" s="248">
        <v>0</v>
      </c>
      <c r="R3290" s="248">
        <v>0</v>
      </c>
      <c r="S3290" s="248">
        <v>0</v>
      </c>
      <c r="T3290" s="248">
        <v>0</v>
      </c>
      <c r="U3290" s="248">
        <v>0</v>
      </c>
      <c r="V3290" s="248">
        <v>0</v>
      </c>
      <c r="W3290" s="248">
        <v>0</v>
      </c>
      <c r="X3290" s="248">
        <v>0</v>
      </c>
      <c r="Y3290" s="248">
        <v>0</v>
      </c>
      <c r="Z3290" s="248">
        <v>0</v>
      </c>
    </row>
    <row r="3291" spans="1:26" s="1" customFormat="1" x14ac:dyDescent="0.25">
      <c r="A3291" s="172"/>
      <c r="B3291" s="1" t="s">
        <v>53</v>
      </c>
      <c r="C3291" s="13">
        <v>0</v>
      </c>
      <c r="D3291" s="13">
        <v>0</v>
      </c>
      <c r="E3291" s="13">
        <v>0</v>
      </c>
      <c r="F3291" s="13">
        <v>0</v>
      </c>
      <c r="G3291" s="13">
        <v>0</v>
      </c>
      <c r="H3291" s="13">
        <v>3</v>
      </c>
      <c r="I3291" s="13">
        <v>14</v>
      </c>
      <c r="J3291" s="78">
        <v>18</v>
      </c>
      <c r="K3291" s="13">
        <v>34</v>
      </c>
      <c r="L3291" s="13">
        <v>46</v>
      </c>
      <c r="M3291" s="13">
        <v>78</v>
      </c>
      <c r="N3291" s="150">
        <v>193</v>
      </c>
      <c r="O3291" s="248">
        <v>0</v>
      </c>
      <c r="P3291" s="248">
        <v>0</v>
      </c>
      <c r="Q3291" s="248">
        <v>0</v>
      </c>
      <c r="R3291" s="248">
        <v>0</v>
      </c>
      <c r="S3291" s="248">
        <v>0</v>
      </c>
      <c r="T3291" s="248">
        <v>22.31</v>
      </c>
      <c r="U3291" s="248">
        <v>87.98</v>
      </c>
      <c r="V3291" s="248">
        <v>141.49</v>
      </c>
      <c r="W3291" s="248">
        <v>380.27</v>
      </c>
      <c r="X3291" s="248">
        <v>931.93</v>
      </c>
      <c r="Y3291" s="248">
        <v>4534.88</v>
      </c>
      <c r="Z3291" s="248">
        <v>208.24</v>
      </c>
    </row>
    <row r="3292" spans="1:26" s="1" customFormat="1" x14ac:dyDescent="0.25">
      <c r="A3292" s="172"/>
      <c r="B3292" s="1" t="s">
        <v>54</v>
      </c>
      <c r="C3292" s="13">
        <v>0</v>
      </c>
      <c r="D3292" s="13">
        <v>0</v>
      </c>
      <c r="E3292" s="13">
        <v>0</v>
      </c>
      <c r="F3292" s="13">
        <v>0</v>
      </c>
      <c r="G3292" s="13">
        <v>1</v>
      </c>
      <c r="H3292" s="13">
        <v>0</v>
      </c>
      <c r="I3292" s="13">
        <v>0</v>
      </c>
      <c r="J3292" s="78">
        <v>5</v>
      </c>
      <c r="K3292" s="13">
        <v>12</v>
      </c>
      <c r="L3292" s="13">
        <v>26</v>
      </c>
      <c r="M3292" s="13">
        <v>39</v>
      </c>
      <c r="N3292" s="150">
        <v>83</v>
      </c>
      <c r="O3292" s="248">
        <v>0</v>
      </c>
      <c r="P3292" s="248">
        <v>0</v>
      </c>
      <c r="Q3292" s="248">
        <v>0</v>
      </c>
      <c r="R3292" s="248">
        <v>0</v>
      </c>
      <c r="S3292" s="248">
        <v>9.3699999999999992</v>
      </c>
      <c r="T3292" s="248">
        <v>0</v>
      </c>
      <c r="U3292" s="248">
        <v>0</v>
      </c>
      <c r="V3292" s="248">
        <v>39.299999999999997</v>
      </c>
      <c r="W3292" s="248">
        <v>134.21</v>
      </c>
      <c r="X3292" s="248">
        <v>526.74</v>
      </c>
      <c r="Y3292" s="248">
        <v>2267.44</v>
      </c>
      <c r="Z3292" s="248">
        <v>89.55</v>
      </c>
    </row>
    <row r="3293" spans="1:26" s="1" customFormat="1" x14ac:dyDescent="0.25">
      <c r="A3293" s="172"/>
      <c r="B3293" s="1" t="s">
        <v>55</v>
      </c>
      <c r="C3293" s="13">
        <v>0</v>
      </c>
      <c r="D3293" s="13">
        <v>0</v>
      </c>
      <c r="E3293" s="13">
        <v>0</v>
      </c>
      <c r="F3293" s="13">
        <v>0</v>
      </c>
      <c r="G3293" s="13">
        <v>0</v>
      </c>
      <c r="H3293" s="13">
        <v>1</v>
      </c>
      <c r="I3293" s="13">
        <v>4</v>
      </c>
      <c r="J3293" s="78">
        <v>11</v>
      </c>
      <c r="K3293" s="13">
        <v>6</v>
      </c>
      <c r="L3293" s="13">
        <v>11</v>
      </c>
      <c r="M3293" s="13">
        <v>8</v>
      </c>
      <c r="N3293" s="150">
        <v>41</v>
      </c>
      <c r="O3293" s="248">
        <v>0</v>
      </c>
      <c r="P3293" s="248">
        <v>0</v>
      </c>
      <c r="Q3293" s="248">
        <v>0</v>
      </c>
      <c r="R3293" s="248">
        <v>0</v>
      </c>
      <c r="S3293" s="248">
        <v>0</v>
      </c>
      <c r="T3293" s="248">
        <v>7.44</v>
      </c>
      <c r="U3293" s="248">
        <v>25.14</v>
      </c>
      <c r="V3293" s="248">
        <v>86.46</v>
      </c>
      <c r="W3293" s="248">
        <v>67.11</v>
      </c>
      <c r="X3293" s="248">
        <v>222.85</v>
      </c>
      <c r="Y3293" s="248">
        <v>465.12</v>
      </c>
      <c r="Z3293" s="248">
        <v>44.24</v>
      </c>
    </row>
    <row r="3294" spans="1:26" s="1" customFormat="1" x14ac:dyDescent="0.25">
      <c r="A3294" s="172"/>
      <c r="B3294" s="1" t="s">
        <v>56</v>
      </c>
      <c r="C3294" s="13">
        <v>0</v>
      </c>
      <c r="D3294" s="13">
        <v>0</v>
      </c>
      <c r="E3294" s="13">
        <v>0</v>
      </c>
      <c r="F3294" s="13">
        <v>0</v>
      </c>
      <c r="G3294" s="13">
        <v>0</v>
      </c>
      <c r="H3294" s="13">
        <v>0</v>
      </c>
      <c r="I3294" s="13">
        <v>0</v>
      </c>
      <c r="J3294" s="78">
        <v>0</v>
      </c>
      <c r="K3294" s="13">
        <v>0</v>
      </c>
      <c r="L3294" s="13">
        <v>0</v>
      </c>
      <c r="M3294" s="13">
        <v>1</v>
      </c>
      <c r="N3294" s="150">
        <v>1</v>
      </c>
      <c r="O3294" s="248">
        <v>0</v>
      </c>
      <c r="P3294" s="248">
        <v>0</v>
      </c>
      <c r="Q3294" s="248">
        <v>0</v>
      </c>
      <c r="R3294" s="248">
        <v>0</v>
      </c>
      <c r="S3294" s="248">
        <v>0</v>
      </c>
      <c r="T3294" s="248">
        <v>0</v>
      </c>
      <c r="U3294" s="248">
        <v>0</v>
      </c>
      <c r="V3294" s="248">
        <v>0</v>
      </c>
      <c r="W3294" s="248">
        <v>0</v>
      </c>
      <c r="X3294" s="248">
        <v>0</v>
      </c>
      <c r="Y3294" s="248">
        <v>58.14</v>
      </c>
      <c r="Z3294" s="248">
        <v>1.08</v>
      </c>
    </row>
    <row r="3295" spans="1:26" s="1" customFormat="1" x14ac:dyDescent="0.25">
      <c r="A3295" s="172"/>
      <c r="B3295" s="1" t="s">
        <v>57</v>
      </c>
      <c r="C3295" s="13">
        <v>0</v>
      </c>
      <c r="D3295" s="13">
        <v>0</v>
      </c>
      <c r="E3295" s="13">
        <v>0</v>
      </c>
      <c r="F3295" s="13">
        <v>0</v>
      </c>
      <c r="G3295" s="13">
        <v>0</v>
      </c>
      <c r="H3295" s="13">
        <v>0</v>
      </c>
      <c r="I3295" s="13">
        <v>1</v>
      </c>
      <c r="J3295" s="78">
        <v>0</v>
      </c>
      <c r="K3295" s="13">
        <v>0</v>
      </c>
      <c r="L3295" s="13">
        <v>5</v>
      </c>
      <c r="M3295" s="13">
        <v>3</v>
      </c>
      <c r="N3295" s="150">
        <v>9</v>
      </c>
      <c r="O3295" s="248">
        <v>0</v>
      </c>
      <c r="P3295" s="248">
        <v>0</v>
      </c>
      <c r="Q3295" s="248">
        <v>0</v>
      </c>
      <c r="R3295" s="248">
        <v>0</v>
      </c>
      <c r="S3295" s="248">
        <v>0</v>
      </c>
      <c r="T3295" s="248">
        <v>0</v>
      </c>
      <c r="U3295" s="248">
        <v>6.28</v>
      </c>
      <c r="V3295" s="248">
        <v>0</v>
      </c>
      <c r="W3295" s="248">
        <v>0</v>
      </c>
      <c r="X3295" s="248">
        <v>101.3</v>
      </c>
      <c r="Y3295" s="248">
        <v>174.42</v>
      </c>
      <c r="Z3295" s="248">
        <v>9.7100000000000009</v>
      </c>
    </row>
    <row r="3296" spans="1:26" s="1" customFormat="1" x14ac:dyDescent="0.25">
      <c r="A3296" s="172"/>
      <c r="B3296" s="1" t="s">
        <v>58</v>
      </c>
      <c r="C3296" s="13">
        <v>0</v>
      </c>
      <c r="D3296" s="13">
        <v>0</v>
      </c>
      <c r="E3296" s="13">
        <v>0</v>
      </c>
      <c r="F3296" s="13">
        <v>0</v>
      </c>
      <c r="G3296" s="13">
        <v>0</v>
      </c>
      <c r="H3296" s="13">
        <v>0</v>
      </c>
      <c r="I3296" s="13">
        <v>0</v>
      </c>
      <c r="J3296" s="78">
        <v>0</v>
      </c>
      <c r="K3296" s="13">
        <v>5</v>
      </c>
      <c r="L3296" s="13">
        <v>9</v>
      </c>
      <c r="M3296" s="13">
        <v>17</v>
      </c>
      <c r="N3296" s="150">
        <v>31</v>
      </c>
      <c r="O3296" s="248">
        <v>0</v>
      </c>
      <c r="P3296" s="248">
        <v>0</v>
      </c>
      <c r="Q3296" s="248">
        <v>0</v>
      </c>
      <c r="R3296" s="248">
        <v>0</v>
      </c>
      <c r="S3296" s="248">
        <v>0</v>
      </c>
      <c r="T3296" s="248">
        <v>0</v>
      </c>
      <c r="U3296" s="248">
        <v>0</v>
      </c>
      <c r="V3296" s="248">
        <v>0</v>
      </c>
      <c r="W3296" s="248">
        <v>55.92</v>
      </c>
      <c r="X3296" s="248">
        <v>182.33</v>
      </c>
      <c r="Y3296" s="248">
        <v>988.37</v>
      </c>
      <c r="Z3296" s="248">
        <v>33.450000000000003</v>
      </c>
    </row>
    <row r="3297" spans="1:26" s="1" customFormat="1" x14ac:dyDescent="0.25">
      <c r="A3297" s="172"/>
      <c r="B3297" s="1" t="s">
        <v>59</v>
      </c>
      <c r="C3297" s="13">
        <v>0</v>
      </c>
      <c r="D3297" s="13">
        <v>0</v>
      </c>
      <c r="E3297" s="13">
        <v>0</v>
      </c>
      <c r="F3297" s="13">
        <v>0</v>
      </c>
      <c r="G3297" s="13">
        <v>0</v>
      </c>
      <c r="H3297" s="13">
        <v>0</v>
      </c>
      <c r="I3297" s="13">
        <v>0</v>
      </c>
      <c r="J3297" s="78">
        <v>0</v>
      </c>
      <c r="K3297" s="13">
        <v>0</v>
      </c>
      <c r="L3297" s="13">
        <v>0</v>
      </c>
      <c r="M3297" s="13">
        <v>0</v>
      </c>
      <c r="N3297" s="150">
        <v>0</v>
      </c>
      <c r="O3297" s="248">
        <v>0</v>
      </c>
      <c r="P3297" s="248">
        <v>0</v>
      </c>
      <c r="Q3297" s="248">
        <v>0</v>
      </c>
      <c r="R3297" s="248">
        <v>0</v>
      </c>
      <c r="S3297" s="248">
        <v>0</v>
      </c>
      <c r="T3297" s="248">
        <v>0</v>
      </c>
      <c r="U3297" s="248">
        <v>0</v>
      </c>
      <c r="V3297" s="248">
        <v>0</v>
      </c>
      <c r="W3297" s="248">
        <v>0</v>
      </c>
      <c r="X3297" s="248">
        <v>0</v>
      </c>
      <c r="Y3297" s="248">
        <v>0</v>
      </c>
      <c r="Z3297" s="248">
        <v>0</v>
      </c>
    </row>
    <row r="3298" spans="1:26" s="1" customFormat="1" x14ac:dyDescent="0.25">
      <c r="A3298" s="172"/>
      <c r="B3298" s="1" t="s">
        <v>60</v>
      </c>
      <c r="C3298" s="13">
        <v>1</v>
      </c>
      <c r="D3298" s="13">
        <v>0</v>
      </c>
      <c r="E3298" s="13">
        <v>0</v>
      </c>
      <c r="F3298" s="13">
        <v>0</v>
      </c>
      <c r="G3298" s="13">
        <v>0</v>
      </c>
      <c r="H3298" s="13">
        <v>0</v>
      </c>
      <c r="I3298" s="13">
        <v>0</v>
      </c>
      <c r="J3298" s="78">
        <v>0</v>
      </c>
      <c r="K3298" s="13">
        <v>0</v>
      </c>
      <c r="L3298" s="13">
        <v>0</v>
      </c>
      <c r="M3298" s="13">
        <v>0</v>
      </c>
      <c r="N3298" s="150">
        <v>1</v>
      </c>
      <c r="O3298" s="248">
        <v>146.63</v>
      </c>
      <c r="P3298" s="248">
        <v>0</v>
      </c>
      <c r="Q3298" s="248">
        <v>0</v>
      </c>
      <c r="R3298" s="248">
        <v>0</v>
      </c>
      <c r="S3298" s="248">
        <v>0</v>
      </c>
      <c r="T3298" s="248">
        <v>0</v>
      </c>
      <c r="U3298" s="248">
        <v>0</v>
      </c>
      <c r="V3298" s="248">
        <v>0</v>
      </c>
      <c r="W3298" s="248">
        <v>0</v>
      </c>
      <c r="X3298" s="248">
        <v>0</v>
      </c>
      <c r="Y3298" s="248">
        <v>0</v>
      </c>
      <c r="Z3298" s="248">
        <v>1.08</v>
      </c>
    </row>
    <row r="3299" spans="1:26" s="1" customFormat="1" x14ac:dyDescent="0.25">
      <c r="A3299" s="172"/>
      <c r="B3299" s="1" t="s">
        <v>61</v>
      </c>
      <c r="C3299" s="13">
        <v>0</v>
      </c>
      <c r="D3299" s="13">
        <v>0</v>
      </c>
      <c r="E3299" s="13">
        <v>0</v>
      </c>
      <c r="F3299" s="13">
        <v>0</v>
      </c>
      <c r="G3299" s="13">
        <v>0</v>
      </c>
      <c r="H3299" s="13">
        <v>0</v>
      </c>
      <c r="I3299" s="13">
        <v>0</v>
      </c>
      <c r="J3299" s="78">
        <v>0</v>
      </c>
      <c r="K3299" s="13">
        <v>0</v>
      </c>
      <c r="L3299" s="13">
        <v>0</v>
      </c>
      <c r="M3299" s="13">
        <v>0</v>
      </c>
      <c r="N3299" s="150">
        <v>0</v>
      </c>
      <c r="O3299" s="248">
        <v>0</v>
      </c>
      <c r="P3299" s="248">
        <v>0</v>
      </c>
      <c r="Q3299" s="248">
        <v>0</v>
      </c>
      <c r="R3299" s="248">
        <v>0</v>
      </c>
      <c r="S3299" s="248">
        <v>0</v>
      </c>
      <c r="T3299" s="248">
        <v>0</v>
      </c>
      <c r="U3299" s="248">
        <v>0</v>
      </c>
      <c r="V3299" s="248">
        <v>0</v>
      </c>
      <c r="W3299" s="248">
        <v>0</v>
      </c>
      <c r="X3299" s="248">
        <v>0</v>
      </c>
      <c r="Y3299" s="248">
        <v>0</v>
      </c>
      <c r="Z3299" s="248">
        <v>0</v>
      </c>
    </row>
    <row r="3300" spans="1:26" s="1" customFormat="1" x14ac:dyDescent="0.25">
      <c r="A3300" s="172"/>
      <c r="B3300" s="1" t="s">
        <v>62</v>
      </c>
      <c r="C3300" s="13">
        <v>1</v>
      </c>
      <c r="D3300" s="13">
        <v>0</v>
      </c>
      <c r="E3300" s="13">
        <v>0</v>
      </c>
      <c r="F3300" s="13">
        <v>0</v>
      </c>
      <c r="G3300" s="13">
        <v>1</v>
      </c>
      <c r="H3300" s="13">
        <v>5</v>
      </c>
      <c r="I3300" s="13">
        <v>5</v>
      </c>
      <c r="J3300" s="78">
        <v>3</v>
      </c>
      <c r="K3300" s="13">
        <v>4</v>
      </c>
      <c r="L3300" s="13">
        <v>0</v>
      </c>
      <c r="M3300" s="13">
        <v>4</v>
      </c>
      <c r="N3300" s="150">
        <v>23</v>
      </c>
      <c r="O3300" s="248">
        <v>146.63</v>
      </c>
      <c r="P3300" s="248">
        <v>0</v>
      </c>
      <c r="Q3300" s="248">
        <v>0</v>
      </c>
      <c r="R3300" s="248">
        <v>0</v>
      </c>
      <c r="S3300" s="248">
        <v>9.3699999999999992</v>
      </c>
      <c r="T3300" s="248">
        <v>37.19</v>
      </c>
      <c r="U3300" s="248">
        <v>31.42</v>
      </c>
      <c r="V3300" s="248">
        <v>23.58</v>
      </c>
      <c r="W3300" s="248">
        <v>44.74</v>
      </c>
      <c r="X3300" s="248">
        <v>0</v>
      </c>
      <c r="Y3300" s="248">
        <v>232.56</v>
      </c>
      <c r="Z3300" s="248">
        <v>24.82</v>
      </c>
    </row>
    <row r="3301" spans="1:26" s="1" customFormat="1" x14ac:dyDescent="0.25">
      <c r="A3301" s="172"/>
      <c r="B3301" s="1" t="s">
        <v>63</v>
      </c>
      <c r="C3301" s="13">
        <v>0</v>
      </c>
      <c r="D3301" s="13">
        <v>0</v>
      </c>
      <c r="E3301" s="13">
        <v>0</v>
      </c>
      <c r="F3301" s="13">
        <v>1</v>
      </c>
      <c r="G3301" s="13">
        <v>0</v>
      </c>
      <c r="H3301" s="13">
        <v>6</v>
      </c>
      <c r="I3301" s="13">
        <v>5</v>
      </c>
      <c r="J3301" s="78">
        <v>6</v>
      </c>
      <c r="K3301" s="13">
        <v>6</v>
      </c>
      <c r="L3301" s="13">
        <v>4</v>
      </c>
      <c r="M3301" s="13">
        <v>10</v>
      </c>
      <c r="N3301" s="150">
        <v>38</v>
      </c>
      <c r="O3301" s="248">
        <v>0</v>
      </c>
      <c r="P3301" s="248">
        <v>0</v>
      </c>
      <c r="Q3301" s="248">
        <v>0</v>
      </c>
      <c r="R3301" s="248">
        <v>9.23</v>
      </c>
      <c r="S3301" s="248">
        <v>0</v>
      </c>
      <c r="T3301" s="248">
        <v>44.62</v>
      </c>
      <c r="U3301" s="248">
        <v>31.42</v>
      </c>
      <c r="V3301" s="248">
        <v>47.16</v>
      </c>
      <c r="W3301" s="248">
        <v>67.11</v>
      </c>
      <c r="X3301" s="248">
        <v>81.040000000000006</v>
      </c>
      <c r="Y3301" s="248">
        <v>581.4</v>
      </c>
      <c r="Z3301" s="248">
        <v>41</v>
      </c>
    </row>
    <row r="3302" spans="1:26" s="24" customFormat="1" x14ac:dyDescent="0.25">
      <c r="A3302" s="172"/>
      <c r="B3302" s="46" t="s">
        <v>21</v>
      </c>
      <c r="C3302" s="97">
        <v>2</v>
      </c>
      <c r="D3302" s="97">
        <v>0</v>
      </c>
      <c r="E3302" s="97">
        <v>0</v>
      </c>
      <c r="F3302" s="97">
        <v>2</v>
      </c>
      <c r="G3302" s="97">
        <v>3</v>
      </c>
      <c r="H3302" s="97">
        <v>19</v>
      </c>
      <c r="I3302" s="97">
        <v>45</v>
      </c>
      <c r="J3302" s="97">
        <v>89</v>
      </c>
      <c r="K3302" s="97">
        <v>151</v>
      </c>
      <c r="L3302" s="97">
        <v>223</v>
      </c>
      <c r="M3302" s="97">
        <v>263</v>
      </c>
      <c r="N3302" s="149">
        <v>797</v>
      </c>
      <c r="O3302" s="249">
        <v>293.26</v>
      </c>
      <c r="P3302" s="249">
        <v>0</v>
      </c>
      <c r="Q3302" s="249">
        <v>0</v>
      </c>
      <c r="R3302" s="249">
        <v>18.46</v>
      </c>
      <c r="S3302" s="249">
        <v>28.1</v>
      </c>
      <c r="T3302" s="249">
        <v>141.31</v>
      </c>
      <c r="U3302" s="249">
        <v>282.81</v>
      </c>
      <c r="V3302" s="249">
        <v>699.58</v>
      </c>
      <c r="W3302" s="249">
        <v>1688.85</v>
      </c>
      <c r="X3302" s="249">
        <v>4517.83</v>
      </c>
      <c r="Y3302" s="249">
        <v>15290.7</v>
      </c>
      <c r="Z3302" s="249">
        <v>859.93</v>
      </c>
    </row>
    <row r="3303" spans="1:26" s="1" customFormat="1" ht="15.75" x14ac:dyDescent="0.25">
      <c r="A3303" s="172"/>
      <c r="B3303" s="143" t="s">
        <v>21</v>
      </c>
      <c r="C3303" s="78"/>
      <c r="D3303" s="78"/>
      <c r="E3303" s="78"/>
      <c r="F3303" s="78"/>
      <c r="G3303" s="78"/>
      <c r="H3303" s="78"/>
      <c r="I3303" s="78"/>
      <c r="J3303" s="78"/>
      <c r="K3303" s="78"/>
      <c r="L3303" s="78"/>
      <c r="M3303" s="78"/>
      <c r="N3303" s="150"/>
      <c r="O3303" s="3"/>
      <c r="P3303" s="3"/>
      <c r="Q3303" s="3"/>
      <c r="R3303" s="3"/>
      <c r="S3303" s="3"/>
      <c r="T3303" s="3"/>
      <c r="U3303" s="3"/>
      <c r="V3303" s="3"/>
      <c r="W3303" s="3"/>
      <c r="X3303" s="3"/>
      <c r="Y3303" s="3"/>
      <c r="Z3303" s="3"/>
    </row>
    <row r="3304" spans="1:26" s="1" customFormat="1" x14ac:dyDescent="0.25">
      <c r="A3304" s="172"/>
      <c r="B3304" s="6" t="s">
        <v>45</v>
      </c>
      <c r="C3304" s="78">
        <v>0</v>
      </c>
      <c r="D3304" s="78">
        <v>0</v>
      </c>
      <c r="E3304" s="78">
        <v>0</v>
      </c>
      <c r="F3304" s="78">
        <v>0</v>
      </c>
      <c r="G3304" s="78">
        <v>0</v>
      </c>
      <c r="H3304" s="78">
        <v>0</v>
      </c>
      <c r="I3304" s="78">
        <v>1</v>
      </c>
      <c r="J3304" s="78">
        <v>1</v>
      </c>
      <c r="K3304" s="78">
        <v>4</v>
      </c>
      <c r="L3304" s="78">
        <v>15</v>
      </c>
      <c r="M3304" s="78">
        <v>30</v>
      </c>
      <c r="N3304" s="150">
        <v>51</v>
      </c>
      <c r="O3304" s="248">
        <v>0</v>
      </c>
      <c r="P3304" s="248">
        <v>0</v>
      </c>
      <c r="Q3304" s="248">
        <v>0</v>
      </c>
      <c r="R3304" s="248">
        <v>0</v>
      </c>
      <c r="S3304" s="248">
        <v>0</v>
      </c>
      <c r="T3304" s="248">
        <v>0</v>
      </c>
      <c r="U3304" s="248">
        <v>3.28</v>
      </c>
      <c r="V3304" s="248">
        <v>3.96</v>
      </c>
      <c r="W3304" s="248">
        <v>21.75</v>
      </c>
      <c r="X3304" s="248">
        <v>137.91</v>
      </c>
      <c r="Y3304" s="248">
        <v>615.64</v>
      </c>
      <c r="Z3304" s="248">
        <v>27.73</v>
      </c>
    </row>
    <row r="3305" spans="1:26" s="1" customFormat="1" x14ac:dyDescent="0.25">
      <c r="A3305" s="172"/>
      <c r="B3305" s="1" t="s">
        <v>46</v>
      </c>
      <c r="C3305" s="13">
        <v>0</v>
      </c>
      <c r="D3305" s="13">
        <v>0</v>
      </c>
      <c r="E3305" s="13">
        <v>1</v>
      </c>
      <c r="F3305" s="13">
        <v>1</v>
      </c>
      <c r="G3305" s="13">
        <v>0</v>
      </c>
      <c r="H3305" s="13">
        <v>5</v>
      </c>
      <c r="I3305" s="13">
        <v>28</v>
      </c>
      <c r="J3305" s="78">
        <v>64</v>
      </c>
      <c r="K3305" s="13">
        <v>117</v>
      </c>
      <c r="L3305" s="13">
        <v>119</v>
      </c>
      <c r="M3305" s="13">
        <v>85</v>
      </c>
      <c r="N3305" s="150">
        <v>420</v>
      </c>
      <c r="O3305" s="248">
        <v>0</v>
      </c>
      <c r="P3305" s="248">
        <v>0</v>
      </c>
      <c r="Q3305" s="248">
        <v>5.26</v>
      </c>
      <c r="R3305" s="248">
        <v>4.87</v>
      </c>
      <c r="S3305" s="248">
        <v>0</v>
      </c>
      <c r="T3305" s="248">
        <v>18.97</v>
      </c>
      <c r="U3305" s="248">
        <v>91.77</v>
      </c>
      <c r="V3305" s="248">
        <v>253.12</v>
      </c>
      <c r="W3305" s="248">
        <v>636.11</v>
      </c>
      <c r="X3305" s="248">
        <v>1094.05</v>
      </c>
      <c r="Y3305" s="248">
        <v>1744.31</v>
      </c>
      <c r="Z3305" s="248">
        <v>228.38</v>
      </c>
    </row>
    <row r="3306" spans="1:26" s="1" customFormat="1" x14ac:dyDescent="0.25">
      <c r="A3306" s="172"/>
      <c r="B3306" s="1" t="s">
        <v>47</v>
      </c>
      <c r="C3306" s="13">
        <v>0</v>
      </c>
      <c r="D3306" s="13">
        <v>0</v>
      </c>
      <c r="E3306" s="13">
        <v>0</v>
      </c>
      <c r="F3306" s="13">
        <v>0</v>
      </c>
      <c r="G3306" s="13">
        <v>0</v>
      </c>
      <c r="H3306" s="13">
        <v>0</v>
      </c>
      <c r="I3306" s="13">
        <v>0</v>
      </c>
      <c r="J3306" s="78">
        <v>0</v>
      </c>
      <c r="K3306" s="13">
        <v>1</v>
      </c>
      <c r="L3306" s="13">
        <v>2</v>
      </c>
      <c r="M3306" s="13">
        <v>1</v>
      </c>
      <c r="N3306" s="150">
        <v>4</v>
      </c>
      <c r="O3306" s="248">
        <v>0</v>
      </c>
      <c r="P3306" s="248">
        <v>0</v>
      </c>
      <c r="Q3306" s="248">
        <v>0</v>
      </c>
      <c r="R3306" s="248">
        <v>0</v>
      </c>
      <c r="S3306" s="248">
        <v>0</v>
      </c>
      <c r="T3306" s="248">
        <v>0</v>
      </c>
      <c r="U3306" s="248">
        <v>0</v>
      </c>
      <c r="V3306" s="248">
        <v>0</v>
      </c>
      <c r="W3306" s="248">
        <v>5.44</v>
      </c>
      <c r="X3306" s="248">
        <v>18.39</v>
      </c>
      <c r="Y3306" s="248">
        <v>20.52</v>
      </c>
      <c r="Z3306" s="248">
        <v>2.1800000000000002</v>
      </c>
    </row>
    <row r="3307" spans="1:26" s="1" customFormat="1" x14ac:dyDescent="0.25">
      <c r="A3307" s="172"/>
      <c r="B3307" s="1" t="s">
        <v>48</v>
      </c>
      <c r="C3307" s="13">
        <v>0</v>
      </c>
      <c r="D3307" s="13">
        <v>0</v>
      </c>
      <c r="E3307" s="13">
        <v>0</v>
      </c>
      <c r="F3307" s="13">
        <v>0</v>
      </c>
      <c r="G3307" s="13">
        <v>0</v>
      </c>
      <c r="H3307" s="13">
        <v>0</v>
      </c>
      <c r="I3307" s="13">
        <v>0</v>
      </c>
      <c r="J3307" s="78">
        <v>3</v>
      </c>
      <c r="K3307" s="13">
        <v>11</v>
      </c>
      <c r="L3307" s="13">
        <v>19</v>
      </c>
      <c r="M3307" s="13">
        <v>34</v>
      </c>
      <c r="N3307" s="150">
        <v>67</v>
      </c>
      <c r="O3307" s="248">
        <v>0</v>
      </c>
      <c r="P3307" s="248">
        <v>0</v>
      </c>
      <c r="Q3307" s="248">
        <v>0</v>
      </c>
      <c r="R3307" s="248">
        <v>0</v>
      </c>
      <c r="S3307" s="248">
        <v>0</v>
      </c>
      <c r="T3307" s="248">
        <v>0</v>
      </c>
      <c r="U3307" s="248">
        <v>0</v>
      </c>
      <c r="V3307" s="248">
        <v>11.87</v>
      </c>
      <c r="W3307" s="248">
        <v>59.81</v>
      </c>
      <c r="X3307" s="248">
        <v>174.68</v>
      </c>
      <c r="Y3307" s="248">
        <v>697.72</v>
      </c>
      <c r="Z3307" s="248">
        <v>36.43</v>
      </c>
    </row>
    <row r="3308" spans="1:26" s="1" customFormat="1" x14ac:dyDescent="0.25">
      <c r="A3308" s="172"/>
      <c r="B3308" s="1" t="s">
        <v>49</v>
      </c>
      <c r="C3308" s="13">
        <v>0</v>
      </c>
      <c r="D3308" s="13">
        <v>0</v>
      </c>
      <c r="E3308" s="13">
        <v>0</v>
      </c>
      <c r="F3308" s="13">
        <v>0</v>
      </c>
      <c r="G3308" s="13">
        <v>0</v>
      </c>
      <c r="H3308" s="13">
        <v>0</v>
      </c>
      <c r="I3308" s="13">
        <v>1</v>
      </c>
      <c r="J3308" s="78">
        <v>2</v>
      </c>
      <c r="K3308" s="13">
        <v>2</v>
      </c>
      <c r="L3308" s="13">
        <v>8</v>
      </c>
      <c r="M3308" s="13">
        <v>50</v>
      </c>
      <c r="N3308" s="150">
        <v>63</v>
      </c>
      <c r="O3308" s="248">
        <v>0</v>
      </c>
      <c r="P3308" s="248">
        <v>0</v>
      </c>
      <c r="Q3308" s="248">
        <v>0</v>
      </c>
      <c r="R3308" s="248">
        <v>0</v>
      </c>
      <c r="S3308" s="248">
        <v>0</v>
      </c>
      <c r="T3308" s="248">
        <v>0</v>
      </c>
      <c r="U3308" s="248">
        <v>3.28</v>
      </c>
      <c r="V3308" s="248">
        <v>7.91</v>
      </c>
      <c r="W3308" s="248">
        <v>10.87</v>
      </c>
      <c r="X3308" s="248">
        <v>73.55</v>
      </c>
      <c r="Y3308" s="248">
        <v>1026.06</v>
      </c>
      <c r="Z3308" s="248">
        <v>34.26</v>
      </c>
    </row>
    <row r="3309" spans="1:26" s="1" customFormat="1" x14ac:dyDescent="0.25">
      <c r="A3309" s="172"/>
      <c r="B3309" s="1" t="s">
        <v>50</v>
      </c>
      <c r="C3309" s="13">
        <v>0</v>
      </c>
      <c r="D3309" s="13">
        <v>0</v>
      </c>
      <c r="E3309" s="13">
        <v>0</v>
      </c>
      <c r="F3309" s="13">
        <v>0</v>
      </c>
      <c r="G3309" s="13">
        <v>1</v>
      </c>
      <c r="H3309" s="13">
        <v>0</v>
      </c>
      <c r="I3309" s="13">
        <v>3</v>
      </c>
      <c r="J3309" s="78">
        <v>7</v>
      </c>
      <c r="K3309" s="13">
        <v>8</v>
      </c>
      <c r="L3309" s="13">
        <v>24</v>
      </c>
      <c r="M3309" s="13">
        <v>51</v>
      </c>
      <c r="N3309" s="150">
        <v>94</v>
      </c>
      <c r="O3309" s="248">
        <v>0</v>
      </c>
      <c r="P3309" s="248">
        <v>0</v>
      </c>
      <c r="Q3309" s="248">
        <v>0</v>
      </c>
      <c r="R3309" s="248">
        <v>0</v>
      </c>
      <c r="S3309" s="248">
        <v>4.83</v>
      </c>
      <c r="T3309" s="248">
        <v>0</v>
      </c>
      <c r="U3309" s="248">
        <v>9.83</v>
      </c>
      <c r="V3309" s="248">
        <v>27.69</v>
      </c>
      <c r="W3309" s="248">
        <v>43.49</v>
      </c>
      <c r="X3309" s="248">
        <v>220.65</v>
      </c>
      <c r="Y3309" s="248">
        <v>1046.58</v>
      </c>
      <c r="Z3309" s="248">
        <v>51.11</v>
      </c>
    </row>
    <row r="3310" spans="1:26" s="1" customFormat="1" x14ac:dyDescent="0.25">
      <c r="A3310" s="172"/>
      <c r="B3310" s="1" t="s">
        <v>51</v>
      </c>
      <c r="C3310" s="13">
        <v>0</v>
      </c>
      <c r="D3310" s="13">
        <v>0</v>
      </c>
      <c r="E3310" s="13">
        <v>0</v>
      </c>
      <c r="F3310" s="13">
        <v>0</v>
      </c>
      <c r="G3310" s="13">
        <v>0</v>
      </c>
      <c r="H3310" s="13">
        <v>0</v>
      </c>
      <c r="I3310" s="13">
        <v>0</v>
      </c>
      <c r="J3310" s="78">
        <v>0</v>
      </c>
      <c r="K3310" s="13">
        <v>0</v>
      </c>
      <c r="L3310" s="13">
        <v>0</v>
      </c>
      <c r="M3310" s="13">
        <v>0</v>
      </c>
      <c r="N3310" s="150">
        <v>0</v>
      </c>
      <c r="O3310" s="248">
        <v>0</v>
      </c>
      <c r="P3310" s="248">
        <v>0</v>
      </c>
      <c r="Q3310" s="248">
        <v>0</v>
      </c>
      <c r="R3310" s="248">
        <v>0</v>
      </c>
      <c r="S3310" s="248">
        <v>0</v>
      </c>
      <c r="T3310" s="248">
        <v>0</v>
      </c>
      <c r="U3310" s="248">
        <v>0</v>
      </c>
      <c r="V3310" s="248">
        <v>0</v>
      </c>
      <c r="W3310" s="248">
        <v>0</v>
      </c>
      <c r="X3310" s="248">
        <v>0</v>
      </c>
      <c r="Y3310" s="248">
        <v>0</v>
      </c>
      <c r="Z3310" s="248">
        <v>0</v>
      </c>
    </row>
    <row r="3311" spans="1:26" s="1" customFormat="1" x14ac:dyDescent="0.25">
      <c r="A3311" s="172"/>
      <c r="B3311" s="1" t="s">
        <v>52</v>
      </c>
      <c r="C3311" s="13">
        <v>0</v>
      </c>
      <c r="D3311" s="13">
        <v>0</v>
      </c>
      <c r="E3311" s="13">
        <v>0</v>
      </c>
      <c r="F3311" s="13">
        <v>0</v>
      </c>
      <c r="G3311" s="13">
        <v>0</v>
      </c>
      <c r="H3311" s="13">
        <v>0</v>
      </c>
      <c r="I3311" s="13">
        <v>0</v>
      </c>
      <c r="J3311" s="78">
        <v>0</v>
      </c>
      <c r="K3311" s="13">
        <v>0</v>
      </c>
      <c r="L3311" s="13">
        <v>0</v>
      </c>
      <c r="M3311" s="13">
        <v>0</v>
      </c>
      <c r="N3311" s="150">
        <v>0</v>
      </c>
      <c r="O3311" s="248">
        <v>0</v>
      </c>
      <c r="P3311" s="248">
        <v>0</v>
      </c>
      <c r="Q3311" s="248">
        <v>0</v>
      </c>
      <c r="R3311" s="248">
        <v>0</v>
      </c>
      <c r="S3311" s="248">
        <v>0</v>
      </c>
      <c r="T3311" s="248">
        <v>0</v>
      </c>
      <c r="U3311" s="248">
        <v>0</v>
      </c>
      <c r="V3311" s="248">
        <v>0</v>
      </c>
      <c r="W3311" s="248">
        <v>0</v>
      </c>
      <c r="X3311" s="248">
        <v>0</v>
      </c>
      <c r="Y3311" s="248">
        <v>0</v>
      </c>
      <c r="Z3311" s="248">
        <v>0</v>
      </c>
    </row>
    <row r="3312" spans="1:26" s="1" customFormat="1" x14ac:dyDescent="0.25">
      <c r="A3312" s="172"/>
      <c r="B3312" s="1" t="s">
        <v>53</v>
      </c>
      <c r="C3312" s="13">
        <v>0</v>
      </c>
      <c r="D3312" s="13">
        <v>0</v>
      </c>
      <c r="E3312" s="13">
        <v>0</v>
      </c>
      <c r="F3312" s="13">
        <v>0</v>
      </c>
      <c r="G3312" s="13">
        <v>1</v>
      </c>
      <c r="H3312" s="13">
        <v>3</v>
      </c>
      <c r="I3312" s="13">
        <v>14</v>
      </c>
      <c r="J3312" s="78">
        <v>23</v>
      </c>
      <c r="K3312" s="13">
        <v>56</v>
      </c>
      <c r="L3312" s="13">
        <v>83</v>
      </c>
      <c r="M3312" s="13">
        <v>195</v>
      </c>
      <c r="N3312" s="150">
        <v>375</v>
      </c>
      <c r="O3312" s="248">
        <v>0</v>
      </c>
      <c r="P3312" s="248">
        <v>0</v>
      </c>
      <c r="Q3312" s="248">
        <v>0</v>
      </c>
      <c r="R3312" s="248">
        <v>0</v>
      </c>
      <c r="S3312" s="248">
        <v>4.83</v>
      </c>
      <c r="T3312" s="248">
        <v>11.38</v>
      </c>
      <c r="U3312" s="248">
        <v>45.89</v>
      </c>
      <c r="V3312" s="248">
        <v>90.97</v>
      </c>
      <c r="W3312" s="248">
        <v>304.45999999999998</v>
      </c>
      <c r="X3312" s="248">
        <v>763.08</v>
      </c>
      <c r="Y3312" s="248">
        <v>4001.64</v>
      </c>
      <c r="Z3312" s="248">
        <v>203.91</v>
      </c>
    </row>
    <row r="3313" spans="1:26" s="1" customFormat="1" x14ac:dyDescent="0.25">
      <c r="A3313" s="172"/>
      <c r="B3313" s="1" t="s">
        <v>54</v>
      </c>
      <c r="C3313" s="13">
        <v>0</v>
      </c>
      <c r="D3313" s="13">
        <v>2</v>
      </c>
      <c r="E3313" s="13">
        <v>0</v>
      </c>
      <c r="F3313" s="13">
        <v>0</v>
      </c>
      <c r="G3313" s="13">
        <v>1</v>
      </c>
      <c r="H3313" s="13">
        <v>0</v>
      </c>
      <c r="I3313" s="13">
        <v>1</v>
      </c>
      <c r="J3313" s="78">
        <v>7</v>
      </c>
      <c r="K3313" s="13">
        <v>17</v>
      </c>
      <c r="L3313" s="13">
        <v>36</v>
      </c>
      <c r="M3313" s="13">
        <v>78</v>
      </c>
      <c r="N3313" s="150">
        <v>142</v>
      </c>
      <c r="O3313" s="248">
        <v>0</v>
      </c>
      <c r="P3313" s="248">
        <v>33.01</v>
      </c>
      <c r="Q3313" s="248">
        <v>0</v>
      </c>
      <c r="R3313" s="248">
        <v>0</v>
      </c>
      <c r="S3313" s="248">
        <v>4.83</v>
      </c>
      <c r="T3313" s="248">
        <v>0</v>
      </c>
      <c r="U3313" s="248">
        <v>3.28</v>
      </c>
      <c r="V3313" s="248">
        <v>27.69</v>
      </c>
      <c r="W3313" s="248">
        <v>92.43</v>
      </c>
      <c r="X3313" s="248">
        <v>330.97</v>
      </c>
      <c r="Y3313" s="248">
        <v>1600.66</v>
      </c>
      <c r="Z3313" s="248">
        <v>77.209999999999994</v>
      </c>
    </row>
    <row r="3314" spans="1:26" s="1" customFormat="1" x14ac:dyDescent="0.25">
      <c r="A3314" s="172"/>
      <c r="B3314" s="1" t="s">
        <v>55</v>
      </c>
      <c r="C3314" s="13">
        <v>0</v>
      </c>
      <c r="D3314" s="13">
        <v>0</v>
      </c>
      <c r="E3314" s="13">
        <v>0</v>
      </c>
      <c r="F3314" s="13">
        <v>0</v>
      </c>
      <c r="G3314" s="13">
        <v>0</v>
      </c>
      <c r="H3314" s="13">
        <v>1</v>
      </c>
      <c r="I3314" s="13">
        <v>4</v>
      </c>
      <c r="J3314" s="78">
        <v>15</v>
      </c>
      <c r="K3314" s="13">
        <v>8</v>
      </c>
      <c r="L3314" s="13">
        <v>21</v>
      </c>
      <c r="M3314" s="13">
        <v>30</v>
      </c>
      <c r="N3314" s="150">
        <v>79</v>
      </c>
      <c r="O3314" s="248">
        <v>0</v>
      </c>
      <c r="P3314" s="248">
        <v>0</v>
      </c>
      <c r="Q3314" s="248">
        <v>0</v>
      </c>
      <c r="R3314" s="248">
        <v>0</v>
      </c>
      <c r="S3314" s="248">
        <v>0</v>
      </c>
      <c r="T3314" s="248">
        <v>3.79</v>
      </c>
      <c r="U3314" s="248">
        <v>13.11</v>
      </c>
      <c r="V3314" s="248">
        <v>59.33</v>
      </c>
      <c r="W3314" s="248">
        <v>43.49</v>
      </c>
      <c r="X3314" s="248">
        <v>193.07</v>
      </c>
      <c r="Y3314" s="248">
        <v>615.64</v>
      </c>
      <c r="Z3314" s="248">
        <v>42.96</v>
      </c>
    </row>
    <row r="3315" spans="1:26" s="1" customFormat="1" x14ac:dyDescent="0.25">
      <c r="A3315" s="172"/>
      <c r="B3315" s="1" t="s">
        <v>56</v>
      </c>
      <c r="C3315" s="13">
        <v>0</v>
      </c>
      <c r="D3315" s="13">
        <v>0</v>
      </c>
      <c r="E3315" s="13">
        <v>0</v>
      </c>
      <c r="F3315" s="13">
        <v>0</v>
      </c>
      <c r="G3315" s="13">
        <v>0</v>
      </c>
      <c r="H3315" s="13">
        <v>0</v>
      </c>
      <c r="I3315" s="13">
        <v>0</v>
      </c>
      <c r="J3315" s="78">
        <v>0</v>
      </c>
      <c r="K3315" s="13">
        <v>0</v>
      </c>
      <c r="L3315" s="13">
        <v>0</v>
      </c>
      <c r="M3315" s="13">
        <v>5</v>
      </c>
      <c r="N3315" s="150">
        <v>5</v>
      </c>
      <c r="O3315" s="248">
        <v>0</v>
      </c>
      <c r="P3315" s="248">
        <v>0</v>
      </c>
      <c r="Q3315" s="248">
        <v>0</v>
      </c>
      <c r="R3315" s="248">
        <v>0</v>
      </c>
      <c r="S3315" s="248">
        <v>0</v>
      </c>
      <c r="T3315" s="248">
        <v>0</v>
      </c>
      <c r="U3315" s="248">
        <v>0</v>
      </c>
      <c r="V3315" s="248">
        <v>0</v>
      </c>
      <c r="W3315" s="248">
        <v>0</v>
      </c>
      <c r="X3315" s="248">
        <v>0</v>
      </c>
      <c r="Y3315" s="248">
        <v>102.61</v>
      </c>
      <c r="Z3315" s="248">
        <v>2.72</v>
      </c>
    </row>
    <row r="3316" spans="1:26" s="1" customFormat="1" x14ac:dyDescent="0.25">
      <c r="A3316" s="172"/>
      <c r="B3316" s="1" t="s">
        <v>57</v>
      </c>
      <c r="C3316" s="13">
        <v>0</v>
      </c>
      <c r="D3316" s="13">
        <v>0</v>
      </c>
      <c r="E3316" s="13">
        <v>0</v>
      </c>
      <c r="F3316" s="13">
        <v>0</v>
      </c>
      <c r="G3316" s="13">
        <v>0</v>
      </c>
      <c r="H3316" s="13">
        <v>0</v>
      </c>
      <c r="I3316" s="13">
        <v>1</v>
      </c>
      <c r="J3316" s="78">
        <v>1</v>
      </c>
      <c r="K3316" s="13">
        <v>1</v>
      </c>
      <c r="L3316" s="13">
        <v>8</v>
      </c>
      <c r="M3316" s="13">
        <v>10</v>
      </c>
      <c r="N3316" s="150">
        <v>21</v>
      </c>
      <c r="O3316" s="248">
        <v>0</v>
      </c>
      <c r="P3316" s="248">
        <v>0</v>
      </c>
      <c r="Q3316" s="248">
        <v>0</v>
      </c>
      <c r="R3316" s="248">
        <v>0</v>
      </c>
      <c r="S3316" s="248">
        <v>0</v>
      </c>
      <c r="T3316" s="248">
        <v>0</v>
      </c>
      <c r="U3316" s="248">
        <v>3.28</v>
      </c>
      <c r="V3316" s="248">
        <v>3.96</v>
      </c>
      <c r="W3316" s="248">
        <v>5.44</v>
      </c>
      <c r="X3316" s="248">
        <v>73.55</v>
      </c>
      <c r="Y3316" s="248">
        <v>205.21</v>
      </c>
      <c r="Z3316" s="248">
        <v>11.42</v>
      </c>
    </row>
    <row r="3317" spans="1:26" s="1" customFormat="1" x14ac:dyDescent="0.25">
      <c r="A3317" s="172"/>
      <c r="B3317" s="1" t="s">
        <v>58</v>
      </c>
      <c r="C3317" s="13">
        <v>0</v>
      </c>
      <c r="D3317" s="13">
        <v>0</v>
      </c>
      <c r="E3317" s="13">
        <v>0</v>
      </c>
      <c r="F3317" s="13">
        <v>0</v>
      </c>
      <c r="G3317" s="13">
        <v>0</v>
      </c>
      <c r="H3317" s="13">
        <v>0</v>
      </c>
      <c r="I3317" s="13">
        <v>0</v>
      </c>
      <c r="J3317" s="78">
        <v>0</v>
      </c>
      <c r="K3317" s="13">
        <v>6</v>
      </c>
      <c r="L3317" s="13">
        <v>13</v>
      </c>
      <c r="M3317" s="13">
        <v>42</v>
      </c>
      <c r="N3317" s="150">
        <v>61</v>
      </c>
      <c r="O3317" s="248">
        <v>0</v>
      </c>
      <c r="P3317" s="248">
        <v>0</v>
      </c>
      <c r="Q3317" s="248">
        <v>0</v>
      </c>
      <c r="R3317" s="248">
        <v>0</v>
      </c>
      <c r="S3317" s="248">
        <v>0</v>
      </c>
      <c r="T3317" s="248">
        <v>0</v>
      </c>
      <c r="U3317" s="248">
        <v>0</v>
      </c>
      <c r="V3317" s="248">
        <v>0</v>
      </c>
      <c r="W3317" s="248">
        <v>32.619999999999997</v>
      </c>
      <c r="X3317" s="248">
        <v>119.52</v>
      </c>
      <c r="Y3317" s="248">
        <v>861.89</v>
      </c>
      <c r="Z3317" s="248">
        <v>33.17</v>
      </c>
    </row>
    <row r="3318" spans="1:26" s="1" customFormat="1" x14ac:dyDescent="0.25">
      <c r="A3318" s="172"/>
      <c r="B3318" s="1" t="s">
        <v>59</v>
      </c>
      <c r="C3318" s="13">
        <v>0</v>
      </c>
      <c r="D3318" s="13">
        <v>0</v>
      </c>
      <c r="E3318" s="13">
        <v>0</v>
      </c>
      <c r="F3318" s="13">
        <v>0</v>
      </c>
      <c r="G3318" s="13">
        <v>0</v>
      </c>
      <c r="H3318" s="13">
        <v>0</v>
      </c>
      <c r="I3318" s="13">
        <v>0</v>
      </c>
      <c r="J3318" s="78">
        <v>0</v>
      </c>
      <c r="K3318" s="13">
        <v>0</v>
      </c>
      <c r="L3318" s="13">
        <v>0</v>
      </c>
      <c r="M3318" s="13">
        <v>0</v>
      </c>
      <c r="N3318" s="150">
        <v>0</v>
      </c>
      <c r="O3318" s="248">
        <v>0</v>
      </c>
      <c r="P3318" s="248">
        <v>0</v>
      </c>
      <c r="Q3318" s="248">
        <v>0</v>
      </c>
      <c r="R3318" s="248">
        <v>0</v>
      </c>
      <c r="S3318" s="248">
        <v>0</v>
      </c>
      <c r="T3318" s="248">
        <v>0</v>
      </c>
      <c r="U3318" s="248">
        <v>0</v>
      </c>
      <c r="V3318" s="248">
        <v>0</v>
      </c>
      <c r="W3318" s="248">
        <v>0</v>
      </c>
      <c r="X3318" s="248">
        <v>0</v>
      </c>
      <c r="Y3318" s="248">
        <v>0</v>
      </c>
      <c r="Z3318" s="248">
        <v>0</v>
      </c>
    </row>
    <row r="3319" spans="1:26" s="1" customFormat="1" x14ac:dyDescent="0.25">
      <c r="A3319" s="172"/>
      <c r="B3319" s="1" t="s">
        <v>60</v>
      </c>
      <c r="C3319" s="13">
        <v>3</v>
      </c>
      <c r="D3319" s="13">
        <v>0</v>
      </c>
      <c r="E3319" s="13">
        <v>0</v>
      </c>
      <c r="F3319" s="13">
        <v>0</v>
      </c>
      <c r="G3319" s="13">
        <v>0</v>
      </c>
      <c r="H3319" s="13">
        <v>0</v>
      </c>
      <c r="I3319" s="13">
        <v>0</v>
      </c>
      <c r="J3319" s="78">
        <v>0</v>
      </c>
      <c r="K3319" s="13">
        <v>0</v>
      </c>
      <c r="L3319" s="13">
        <v>0</v>
      </c>
      <c r="M3319" s="13">
        <v>0</v>
      </c>
      <c r="N3319" s="150">
        <v>3</v>
      </c>
      <c r="O3319" s="248">
        <v>226.93</v>
      </c>
      <c r="P3319" s="248">
        <v>0</v>
      </c>
      <c r="Q3319" s="248">
        <v>0</v>
      </c>
      <c r="R3319" s="248">
        <v>0</v>
      </c>
      <c r="S3319" s="248">
        <v>0</v>
      </c>
      <c r="T3319" s="248">
        <v>0</v>
      </c>
      <c r="U3319" s="248">
        <v>0</v>
      </c>
      <c r="V3319" s="248">
        <v>0</v>
      </c>
      <c r="W3319" s="248">
        <v>0</v>
      </c>
      <c r="X3319" s="248">
        <v>0</v>
      </c>
      <c r="Y3319" s="248">
        <v>0</v>
      </c>
      <c r="Z3319" s="248">
        <v>1.63</v>
      </c>
    </row>
    <row r="3320" spans="1:26" s="1" customFormat="1" x14ac:dyDescent="0.25">
      <c r="A3320" s="172"/>
      <c r="B3320" s="1" t="s">
        <v>61</v>
      </c>
      <c r="C3320" s="13">
        <v>1</v>
      </c>
      <c r="D3320" s="13">
        <v>0</v>
      </c>
      <c r="E3320" s="13">
        <v>1</v>
      </c>
      <c r="F3320" s="13">
        <v>0</v>
      </c>
      <c r="G3320" s="13">
        <v>0</v>
      </c>
      <c r="H3320" s="13">
        <v>0</v>
      </c>
      <c r="I3320" s="13">
        <v>0</v>
      </c>
      <c r="J3320" s="78">
        <v>0</v>
      </c>
      <c r="K3320" s="13">
        <v>2</v>
      </c>
      <c r="L3320" s="13">
        <v>0</v>
      </c>
      <c r="M3320" s="13">
        <v>0</v>
      </c>
      <c r="N3320" s="150">
        <v>4</v>
      </c>
      <c r="O3320" s="248">
        <v>75.64</v>
      </c>
      <c r="P3320" s="248">
        <v>0</v>
      </c>
      <c r="Q3320" s="248">
        <v>5.26</v>
      </c>
      <c r="R3320" s="248">
        <v>0</v>
      </c>
      <c r="S3320" s="248">
        <v>0</v>
      </c>
      <c r="T3320" s="248">
        <v>0</v>
      </c>
      <c r="U3320" s="248">
        <v>0</v>
      </c>
      <c r="V3320" s="248">
        <v>0</v>
      </c>
      <c r="W3320" s="248">
        <v>10.87</v>
      </c>
      <c r="X3320" s="248">
        <v>0</v>
      </c>
      <c r="Y3320" s="248">
        <v>0</v>
      </c>
      <c r="Z3320" s="248">
        <v>2.1800000000000002</v>
      </c>
    </row>
    <row r="3321" spans="1:26" s="1" customFormat="1" x14ac:dyDescent="0.25">
      <c r="A3321" s="172"/>
      <c r="B3321" s="1" t="s">
        <v>62</v>
      </c>
      <c r="C3321" s="13">
        <v>1</v>
      </c>
      <c r="D3321" s="13">
        <v>0</v>
      </c>
      <c r="E3321" s="13">
        <v>0</v>
      </c>
      <c r="F3321" s="13">
        <v>1</v>
      </c>
      <c r="G3321" s="13">
        <v>1</v>
      </c>
      <c r="H3321" s="13">
        <v>5</v>
      </c>
      <c r="I3321" s="13">
        <v>8</v>
      </c>
      <c r="J3321" s="78">
        <v>5</v>
      </c>
      <c r="K3321" s="13">
        <v>5</v>
      </c>
      <c r="L3321" s="13">
        <v>1</v>
      </c>
      <c r="M3321" s="13">
        <v>18</v>
      </c>
      <c r="N3321" s="150">
        <v>45</v>
      </c>
      <c r="O3321" s="248">
        <v>75.64</v>
      </c>
      <c r="P3321" s="248">
        <v>0</v>
      </c>
      <c r="Q3321" s="248">
        <v>0</v>
      </c>
      <c r="R3321" s="248">
        <v>4.87</v>
      </c>
      <c r="S3321" s="248">
        <v>4.83</v>
      </c>
      <c r="T3321" s="248">
        <v>18.97</v>
      </c>
      <c r="U3321" s="248">
        <v>26.22</v>
      </c>
      <c r="V3321" s="248">
        <v>19.78</v>
      </c>
      <c r="W3321" s="248">
        <v>27.18</v>
      </c>
      <c r="X3321" s="248">
        <v>9.19</v>
      </c>
      <c r="Y3321" s="248">
        <v>369.38</v>
      </c>
      <c r="Z3321" s="248">
        <v>24.47</v>
      </c>
    </row>
    <row r="3322" spans="1:26" s="1" customFormat="1" x14ac:dyDescent="0.25">
      <c r="A3322" s="172"/>
      <c r="B3322" s="1" t="s">
        <v>63</v>
      </c>
      <c r="C3322" s="13">
        <v>0</v>
      </c>
      <c r="D3322" s="13">
        <v>0</v>
      </c>
      <c r="E3322" s="13">
        <v>0</v>
      </c>
      <c r="F3322" s="13">
        <v>2</v>
      </c>
      <c r="G3322" s="13">
        <v>2</v>
      </c>
      <c r="H3322" s="13">
        <v>9</v>
      </c>
      <c r="I3322" s="13">
        <v>6</v>
      </c>
      <c r="J3322" s="78">
        <v>7</v>
      </c>
      <c r="K3322" s="13">
        <v>8</v>
      </c>
      <c r="L3322" s="13">
        <v>11</v>
      </c>
      <c r="M3322" s="13">
        <v>19</v>
      </c>
      <c r="N3322" s="150">
        <v>64</v>
      </c>
      <c r="O3322" s="248">
        <v>0</v>
      </c>
      <c r="P3322" s="248">
        <v>0</v>
      </c>
      <c r="Q3322" s="248">
        <v>0</v>
      </c>
      <c r="R3322" s="248">
        <v>9.75</v>
      </c>
      <c r="S3322" s="248">
        <v>9.66</v>
      </c>
      <c r="T3322" s="248">
        <v>34.15</v>
      </c>
      <c r="U3322" s="248">
        <v>19.670000000000002</v>
      </c>
      <c r="V3322" s="248">
        <v>27.69</v>
      </c>
      <c r="W3322" s="248">
        <v>43.49</v>
      </c>
      <c r="X3322" s="248">
        <v>101.13</v>
      </c>
      <c r="Y3322" s="248">
        <v>389.9</v>
      </c>
      <c r="Z3322" s="248">
        <v>34.799999999999997</v>
      </c>
    </row>
    <row r="3323" spans="1:26" s="24" customFormat="1" x14ac:dyDescent="0.25">
      <c r="A3323" s="172"/>
      <c r="B3323" s="43" t="s">
        <v>21</v>
      </c>
      <c r="C3323" s="97">
        <v>5</v>
      </c>
      <c r="D3323" s="97">
        <v>2</v>
      </c>
      <c r="E3323" s="97">
        <v>2</v>
      </c>
      <c r="F3323" s="97">
        <v>4</v>
      </c>
      <c r="G3323" s="97">
        <v>6</v>
      </c>
      <c r="H3323" s="97">
        <v>23</v>
      </c>
      <c r="I3323" s="97">
        <v>67</v>
      </c>
      <c r="J3323" s="97">
        <v>135</v>
      </c>
      <c r="K3323" s="97">
        <v>246</v>
      </c>
      <c r="L3323" s="97">
        <v>360</v>
      </c>
      <c r="M3323" s="97">
        <v>648</v>
      </c>
      <c r="N3323" s="149">
        <v>1498</v>
      </c>
      <c r="O3323" s="249">
        <v>378.21</v>
      </c>
      <c r="P3323" s="249">
        <v>33.01</v>
      </c>
      <c r="Q3323" s="249">
        <v>10.52</v>
      </c>
      <c r="R3323" s="249">
        <v>19.489999999999998</v>
      </c>
      <c r="S3323" s="249">
        <v>28.97</v>
      </c>
      <c r="T3323" s="249">
        <v>87.28</v>
      </c>
      <c r="U3323" s="249">
        <v>219.59</v>
      </c>
      <c r="V3323" s="249">
        <v>533.92999999999995</v>
      </c>
      <c r="W3323" s="249">
        <v>1337.47</v>
      </c>
      <c r="X3323" s="249">
        <v>3309.74</v>
      </c>
      <c r="Y3323" s="249">
        <v>13297.76</v>
      </c>
      <c r="Z3323" s="249">
        <v>814.54</v>
      </c>
    </row>
    <row r="3324" spans="1:26" s="24" customFormat="1" x14ac:dyDescent="0.25">
      <c r="A3324" s="172"/>
      <c r="B3324" s="46"/>
      <c r="C3324" s="98"/>
      <c r="D3324" s="98"/>
      <c r="E3324" s="98"/>
      <c r="F3324" s="98"/>
      <c r="G3324" s="98"/>
      <c r="H3324" s="98"/>
      <c r="I3324" s="98"/>
      <c r="J3324" s="98"/>
      <c r="K3324" s="98"/>
      <c r="L3324" s="98"/>
      <c r="M3324" s="98"/>
      <c r="N3324" s="98"/>
      <c r="O3324" s="267"/>
      <c r="P3324" s="267"/>
      <c r="Q3324" s="267"/>
      <c r="R3324" s="267"/>
      <c r="S3324" s="267"/>
      <c r="T3324" s="267"/>
      <c r="U3324" s="267"/>
      <c r="V3324" s="267"/>
      <c r="W3324" s="267"/>
      <c r="X3324" s="267"/>
      <c r="Y3324" s="267"/>
      <c r="Z3324" s="267"/>
    </row>
    <row r="3325" spans="1:26" s="6" customFormat="1" ht="15.75" x14ac:dyDescent="0.25">
      <c r="A3325" s="172" t="s">
        <v>241</v>
      </c>
      <c r="B3325" s="100" t="s">
        <v>306</v>
      </c>
      <c r="C3325" s="100" t="s">
        <v>23</v>
      </c>
      <c r="D3325" s="96"/>
      <c r="E3325" s="96"/>
      <c r="F3325" s="96"/>
      <c r="G3325" s="96"/>
      <c r="H3325" s="96"/>
      <c r="I3325" s="96"/>
      <c r="J3325" s="96"/>
      <c r="K3325" s="96"/>
      <c r="L3325" s="96"/>
      <c r="M3325" s="96"/>
      <c r="N3325" s="96"/>
      <c r="O3325" s="100" t="s">
        <v>315</v>
      </c>
      <c r="P3325" s="96"/>
      <c r="Q3325" s="96"/>
      <c r="R3325" s="96"/>
      <c r="S3325" s="96"/>
      <c r="T3325" s="147"/>
      <c r="U3325" s="96"/>
      <c r="V3325" s="96"/>
      <c r="W3325" s="96"/>
      <c r="X3325" s="100"/>
      <c r="Y3325" s="100" t="s">
        <v>306</v>
      </c>
      <c r="Z3325" s="96"/>
    </row>
    <row r="3326" spans="1:26" s="1" customFormat="1" x14ac:dyDescent="0.25">
      <c r="A3326" s="172"/>
      <c r="B3326" s="6"/>
      <c r="C3326" s="224" t="s">
        <v>34</v>
      </c>
      <c r="D3326" s="224" t="s">
        <v>43</v>
      </c>
      <c r="E3326" s="224" t="s">
        <v>44</v>
      </c>
      <c r="F3326" s="224" t="s">
        <v>35</v>
      </c>
      <c r="G3326" s="224" t="s">
        <v>36</v>
      </c>
      <c r="H3326" s="224" t="s">
        <v>37</v>
      </c>
      <c r="I3326" s="224" t="s">
        <v>38</v>
      </c>
      <c r="J3326" s="224" t="s">
        <v>39</v>
      </c>
      <c r="K3326" s="224" t="s">
        <v>40</v>
      </c>
      <c r="L3326" s="224" t="s">
        <v>41</v>
      </c>
      <c r="M3326" s="224" t="s">
        <v>42</v>
      </c>
      <c r="N3326" s="140" t="s">
        <v>21</v>
      </c>
      <c r="O3326" s="224" t="s">
        <v>34</v>
      </c>
      <c r="P3326" s="224" t="s">
        <v>43</v>
      </c>
      <c r="Q3326" s="224" t="s">
        <v>44</v>
      </c>
      <c r="R3326" s="224" t="s">
        <v>35</v>
      </c>
      <c r="S3326" s="224" t="s">
        <v>36</v>
      </c>
      <c r="T3326" s="224" t="s">
        <v>37</v>
      </c>
      <c r="U3326" s="224" t="s">
        <v>38</v>
      </c>
      <c r="V3326" s="224" t="s">
        <v>39</v>
      </c>
      <c r="W3326" s="224" t="s">
        <v>40</v>
      </c>
      <c r="X3326" s="224" t="s">
        <v>41</v>
      </c>
      <c r="Y3326" s="224" t="s">
        <v>42</v>
      </c>
      <c r="Z3326" s="224" t="s">
        <v>21</v>
      </c>
    </row>
    <row r="3327" spans="1:26" s="1" customFormat="1" ht="15.75" x14ac:dyDescent="0.25">
      <c r="A3327" s="172"/>
      <c r="B3327" s="143" t="s">
        <v>24</v>
      </c>
      <c r="C3327" s="12"/>
      <c r="D3327" s="12"/>
      <c r="E3327" s="12"/>
      <c r="F3327" s="12"/>
      <c r="G3327" s="12"/>
      <c r="H3327" s="12"/>
      <c r="I3327" s="12"/>
      <c r="J3327" s="12"/>
      <c r="K3327" s="12"/>
      <c r="L3327" s="12"/>
      <c r="M3327" s="12"/>
      <c r="N3327" s="141"/>
      <c r="O3327" s="12"/>
      <c r="P3327" s="12"/>
      <c r="Q3327" s="12"/>
      <c r="R3327" s="12"/>
      <c r="S3327" s="12"/>
      <c r="T3327" s="12"/>
      <c r="U3327" s="12"/>
      <c r="V3327" s="12"/>
      <c r="W3327" s="12"/>
      <c r="X3327" s="12"/>
      <c r="Y3327" s="12"/>
      <c r="Z3327" s="12"/>
    </row>
    <row r="3328" spans="1:26" s="1" customFormat="1" x14ac:dyDescent="0.25">
      <c r="A3328" s="172"/>
      <c r="B3328" s="1" t="s">
        <v>45</v>
      </c>
      <c r="C3328" s="13">
        <v>0</v>
      </c>
      <c r="D3328" s="13">
        <v>0</v>
      </c>
      <c r="E3328" s="13">
        <v>0</v>
      </c>
      <c r="F3328" s="13">
        <v>0</v>
      </c>
      <c r="G3328" s="13">
        <v>0</v>
      </c>
      <c r="H3328" s="13">
        <v>0</v>
      </c>
      <c r="I3328" s="13">
        <v>0</v>
      </c>
      <c r="J3328" s="78">
        <v>0</v>
      </c>
      <c r="K3328" s="13">
        <v>0</v>
      </c>
      <c r="L3328" s="13">
        <v>0</v>
      </c>
      <c r="M3328" s="13">
        <v>0</v>
      </c>
      <c r="N3328" s="150">
        <v>0</v>
      </c>
      <c r="O3328" s="248">
        <v>0</v>
      </c>
      <c r="P3328" s="248">
        <v>0</v>
      </c>
      <c r="Q3328" s="248">
        <v>0</v>
      </c>
      <c r="R3328" s="248">
        <v>0</v>
      </c>
      <c r="S3328" s="248">
        <v>0</v>
      </c>
      <c r="T3328" s="248">
        <v>0</v>
      </c>
      <c r="U3328" s="248">
        <v>0</v>
      </c>
      <c r="V3328" s="248">
        <v>0</v>
      </c>
      <c r="W3328" s="248">
        <v>0</v>
      </c>
      <c r="X3328" s="248">
        <v>0</v>
      </c>
      <c r="Y3328" s="248">
        <v>0</v>
      </c>
      <c r="Z3328" s="248">
        <v>0</v>
      </c>
    </row>
    <row r="3329" spans="1:26" s="1" customFormat="1" x14ac:dyDescent="0.25">
      <c r="A3329" s="172"/>
      <c r="B3329" s="1" t="s">
        <v>46</v>
      </c>
      <c r="C3329" s="13">
        <v>0</v>
      </c>
      <c r="D3329" s="13">
        <v>0</v>
      </c>
      <c r="E3329" s="13">
        <v>0</v>
      </c>
      <c r="F3329" s="13">
        <v>0</v>
      </c>
      <c r="G3329" s="13">
        <v>0</v>
      </c>
      <c r="H3329" s="13">
        <v>0</v>
      </c>
      <c r="I3329" s="13">
        <v>0</v>
      </c>
      <c r="J3329" s="78">
        <v>1</v>
      </c>
      <c r="K3329" s="13">
        <v>6</v>
      </c>
      <c r="L3329" s="13">
        <v>2</v>
      </c>
      <c r="M3329" s="13">
        <v>3</v>
      </c>
      <c r="N3329" s="150">
        <v>12</v>
      </c>
      <c r="O3329" s="248">
        <v>0</v>
      </c>
      <c r="P3329" s="248">
        <v>0</v>
      </c>
      <c r="Q3329" s="248">
        <v>0</v>
      </c>
      <c r="R3329" s="248">
        <v>0</v>
      </c>
      <c r="S3329" s="248">
        <v>0</v>
      </c>
      <c r="T3329" s="248">
        <v>0</v>
      </c>
      <c r="U3329" s="248">
        <v>0</v>
      </c>
      <c r="V3329" s="248">
        <v>95.33</v>
      </c>
      <c r="W3329" s="248">
        <v>718.56</v>
      </c>
      <c r="X3329" s="248">
        <v>334.45</v>
      </c>
      <c r="Y3329" s="248">
        <v>800</v>
      </c>
      <c r="Z3329" s="248">
        <v>159.02000000000001</v>
      </c>
    </row>
    <row r="3330" spans="1:26" s="1" customFormat="1" x14ac:dyDescent="0.25">
      <c r="A3330" s="172"/>
      <c r="B3330" s="1" t="s">
        <v>47</v>
      </c>
      <c r="C3330" s="13">
        <v>0</v>
      </c>
      <c r="D3330" s="13">
        <v>0</v>
      </c>
      <c r="E3330" s="13">
        <v>0</v>
      </c>
      <c r="F3330" s="13">
        <v>0</v>
      </c>
      <c r="G3330" s="13">
        <v>0</v>
      </c>
      <c r="H3330" s="13">
        <v>0</v>
      </c>
      <c r="I3330" s="13">
        <v>0</v>
      </c>
      <c r="J3330" s="78">
        <v>0</v>
      </c>
      <c r="K3330" s="13">
        <v>0</v>
      </c>
      <c r="L3330" s="13">
        <v>0</v>
      </c>
      <c r="M3330" s="13">
        <v>0</v>
      </c>
      <c r="N3330" s="150">
        <v>0</v>
      </c>
      <c r="O3330" s="248">
        <v>0</v>
      </c>
      <c r="P3330" s="248">
        <v>0</v>
      </c>
      <c r="Q3330" s="248">
        <v>0</v>
      </c>
      <c r="R3330" s="248">
        <v>0</v>
      </c>
      <c r="S3330" s="248">
        <v>0</v>
      </c>
      <c r="T3330" s="248">
        <v>0</v>
      </c>
      <c r="U3330" s="248">
        <v>0</v>
      </c>
      <c r="V3330" s="248">
        <v>0</v>
      </c>
      <c r="W3330" s="248">
        <v>0</v>
      </c>
      <c r="X3330" s="248">
        <v>0</v>
      </c>
      <c r="Y3330" s="248">
        <v>0</v>
      </c>
      <c r="Z3330" s="248">
        <v>0</v>
      </c>
    </row>
    <row r="3331" spans="1:26" s="1" customFormat="1" x14ac:dyDescent="0.25">
      <c r="A3331" s="172"/>
      <c r="B3331" s="1" t="s">
        <v>48</v>
      </c>
      <c r="C3331" s="13">
        <v>0</v>
      </c>
      <c r="D3331" s="13">
        <v>0</v>
      </c>
      <c r="E3331" s="13">
        <v>0</v>
      </c>
      <c r="F3331" s="13">
        <v>0</v>
      </c>
      <c r="G3331" s="13">
        <v>0</v>
      </c>
      <c r="H3331" s="13">
        <v>0</v>
      </c>
      <c r="I3331" s="13">
        <v>0</v>
      </c>
      <c r="J3331" s="78">
        <v>0</v>
      </c>
      <c r="K3331" s="13">
        <v>0</v>
      </c>
      <c r="L3331" s="13">
        <v>1</v>
      </c>
      <c r="M3331" s="13">
        <v>0</v>
      </c>
      <c r="N3331" s="150">
        <v>1</v>
      </c>
      <c r="O3331" s="248">
        <v>0</v>
      </c>
      <c r="P3331" s="248">
        <v>0</v>
      </c>
      <c r="Q3331" s="248">
        <v>0</v>
      </c>
      <c r="R3331" s="248">
        <v>0</v>
      </c>
      <c r="S3331" s="248">
        <v>0</v>
      </c>
      <c r="T3331" s="248">
        <v>0</v>
      </c>
      <c r="U3331" s="248">
        <v>0</v>
      </c>
      <c r="V3331" s="248">
        <v>0</v>
      </c>
      <c r="W3331" s="248">
        <v>0</v>
      </c>
      <c r="X3331" s="248">
        <v>167.22</v>
      </c>
      <c r="Y3331" s="248">
        <v>0</v>
      </c>
      <c r="Z3331" s="248">
        <v>13.25</v>
      </c>
    </row>
    <row r="3332" spans="1:26" s="1" customFormat="1" x14ac:dyDescent="0.25">
      <c r="A3332" s="172"/>
      <c r="B3332" s="1" t="s">
        <v>49</v>
      </c>
      <c r="C3332" s="13">
        <v>0</v>
      </c>
      <c r="D3332" s="13">
        <v>0</v>
      </c>
      <c r="E3332" s="13">
        <v>0</v>
      </c>
      <c r="F3332" s="13">
        <v>0</v>
      </c>
      <c r="G3332" s="13">
        <v>0</v>
      </c>
      <c r="H3332" s="13">
        <v>0</v>
      </c>
      <c r="I3332" s="13">
        <v>0</v>
      </c>
      <c r="J3332" s="78">
        <v>0</v>
      </c>
      <c r="K3332" s="13">
        <v>0</v>
      </c>
      <c r="L3332" s="13">
        <v>3</v>
      </c>
      <c r="M3332" s="13">
        <v>2</v>
      </c>
      <c r="N3332" s="150">
        <v>5</v>
      </c>
      <c r="O3332" s="248">
        <v>0</v>
      </c>
      <c r="P3332" s="248">
        <v>0</v>
      </c>
      <c r="Q3332" s="248">
        <v>0</v>
      </c>
      <c r="R3332" s="248">
        <v>0</v>
      </c>
      <c r="S3332" s="248">
        <v>0</v>
      </c>
      <c r="T3332" s="248">
        <v>0</v>
      </c>
      <c r="U3332" s="248">
        <v>0</v>
      </c>
      <c r="V3332" s="248">
        <v>0</v>
      </c>
      <c r="W3332" s="248">
        <v>0</v>
      </c>
      <c r="X3332" s="248">
        <v>501.67</v>
      </c>
      <c r="Y3332" s="248">
        <v>533.33000000000004</v>
      </c>
      <c r="Z3332" s="248">
        <v>66.260000000000005</v>
      </c>
    </row>
    <row r="3333" spans="1:26" s="1" customFormat="1" x14ac:dyDescent="0.25">
      <c r="A3333" s="172"/>
      <c r="B3333" s="1" t="s">
        <v>50</v>
      </c>
      <c r="C3333" s="13">
        <v>0</v>
      </c>
      <c r="D3333" s="13">
        <v>0</v>
      </c>
      <c r="E3333" s="13">
        <v>0</v>
      </c>
      <c r="F3333" s="13">
        <v>0</v>
      </c>
      <c r="G3333" s="13">
        <v>0</v>
      </c>
      <c r="H3333" s="13">
        <v>0</v>
      </c>
      <c r="I3333" s="13">
        <v>0</v>
      </c>
      <c r="J3333" s="78">
        <v>0</v>
      </c>
      <c r="K3333" s="13">
        <v>1</v>
      </c>
      <c r="L3333" s="13">
        <v>2</v>
      </c>
      <c r="M3333" s="13">
        <v>0</v>
      </c>
      <c r="N3333" s="150">
        <v>3</v>
      </c>
      <c r="O3333" s="248">
        <v>0</v>
      </c>
      <c r="P3333" s="248">
        <v>0</v>
      </c>
      <c r="Q3333" s="248">
        <v>0</v>
      </c>
      <c r="R3333" s="248">
        <v>0</v>
      </c>
      <c r="S3333" s="248">
        <v>0</v>
      </c>
      <c r="T3333" s="248">
        <v>0</v>
      </c>
      <c r="U3333" s="248">
        <v>0</v>
      </c>
      <c r="V3333" s="248">
        <v>0</v>
      </c>
      <c r="W3333" s="248">
        <v>119.76</v>
      </c>
      <c r="X3333" s="248">
        <v>334.45</v>
      </c>
      <c r="Y3333" s="248">
        <v>0</v>
      </c>
      <c r="Z3333" s="248">
        <v>39.76</v>
      </c>
    </row>
    <row r="3334" spans="1:26" s="1" customFormat="1" x14ac:dyDescent="0.25">
      <c r="A3334" s="172"/>
      <c r="B3334" s="1" t="s">
        <v>51</v>
      </c>
      <c r="C3334" s="13">
        <v>0</v>
      </c>
      <c r="D3334" s="13">
        <v>0</v>
      </c>
      <c r="E3334" s="13">
        <v>0</v>
      </c>
      <c r="F3334" s="13">
        <v>0</v>
      </c>
      <c r="G3334" s="13">
        <v>0</v>
      </c>
      <c r="H3334" s="13">
        <v>0</v>
      </c>
      <c r="I3334" s="13">
        <v>0</v>
      </c>
      <c r="J3334" s="78">
        <v>0</v>
      </c>
      <c r="K3334" s="13">
        <v>0</v>
      </c>
      <c r="L3334" s="13">
        <v>0</v>
      </c>
      <c r="M3334" s="13">
        <v>0</v>
      </c>
      <c r="N3334" s="150">
        <v>0</v>
      </c>
      <c r="O3334" s="248">
        <v>0</v>
      </c>
      <c r="P3334" s="248">
        <v>0</v>
      </c>
      <c r="Q3334" s="248">
        <v>0</v>
      </c>
      <c r="R3334" s="248">
        <v>0</v>
      </c>
      <c r="S3334" s="248">
        <v>0</v>
      </c>
      <c r="T3334" s="248">
        <v>0</v>
      </c>
      <c r="U3334" s="248">
        <v>0</v>
      </c>
      <c r="V3334" s="248">
        <v>0</v>
      </c>
      <c r="W3334" s="248">
        <v>0</v>
      </c>
      <c r="X3334" s="248">
        <v>0</v>
      </c>
      <c r="Y3334" s="248">
        <v>0</v>
      </c>
      <c r="Z3334" s="248">
        <v>0</v>
      </c>
    </row>
    <row r="3335" spans="1:26" s="1" customFormat="1" x14ac:dyDescent="0.25">
      <c r="A3335" s="172"/>
      <c r="B3335" s="1" t="s">
        <v>52</v>
      </c>
      <c r="C3335" s="13">
        <v>0</v>
      </c>
      <c r="D3335" s="13">
        <v>0</v>
      </c>
      <c r="E3335" s="13">
        <v>0</v>
      </c>
      <c r="F3335" s="13">
        <v>0</v>
      </c>
      <c r="G3335" s="13">
        <v>0</v>
      </c>
      <c r="H3335" s="13">
        <v>0</v>
      </c>
      <c r="I3335" s="13">
        <v>0</v>
      </c>
      <c r="J3335" s="78">
        <v>0</v>
      </c>
      <c r="K3335" s="13">
        <v>0</v>
      </c>
      <c r="L3335" s="13">
        <v>0</v>
      </c>
      <c r="M3335" s="13">
        <v>0</v>
      </c>
      <c r="N3335" s="150">
        <v>0</v>
      </c>
      <c r="O3335" s="248">
        <v>0</v>
      </c>
      <c r="P3335" s="248">
        <v>0</v>
      </c>
      <c r="Q3335" s="248">
        <v>0</v>
      </c>
      <c r="R3335" s="248">
        <v>0</v>
      </c>
      <c r="S3335" s="248">
        <v>0</v>
      </c>
      <c r="T3335" s="248">
        <v>0</v>
      </c>
      <c r="U3335" s="248">
        <v>0</v>
      </c>
      <c r="V3335" s="248">
        <v>0</v>
      </c>
      <c r="W3335" s="248">
        <v>0</v>
      </c>
      <c r="X3335" s="248">
        <v>0</v>
      </c>
      <c r="Y3335" s="248">
        <v>0</v>
      </c>
      <c r="Z3335" s="248">
        <v>0</v>
      </c>
    </row>
    <row r="3336" spans="1:26" s="1" customFormat="1" x14ac:dyDescent="0.25">
      <c r="A3336" s="172"/>
      <c r="B3336" s="1" t="s">
        <v>53</v>
      </c>
      <c r="C3336" s="13">
        <v>0</v>
      </c>
      <c r="D3336" s="13">
        <v>1</v>
      </c>
      <c r="E3336" s="13">
        <v>0</v>
      </c>
      <c r="F3336" s="13">
        <v>0</v>
      </c>
      <c r="G3336" s="13">
        <v>1</v>
      </c>
      <c r="H3336" s="13">
        <v>0</v>
      </c>
      <c r="I3336" s="13">
        <v>0</v>
      </c>
      <c r="J3336" s="78">
        <v>0</v>
      </c>
      <c r="K3336" s="13">
        <v>1</v>
      </c>
      <c r="L3336" s="13">
        <v>10</v>
      </c>
      <c r="M3336" s="13">
        <v>13</v>
      </c>
      <c r="N3336" s="150">
        <v>26</v>
      </c>
      <c r="O3336" s="248">
        <v>0</v>
      </c>
      <c r="P3336" s="248">
        <v>425.53</v>
      </c>
      <c r="Q3336" s="248">
        <v>0</v>
      </c>
      <c r="R3336" s="248">
        <v>0</v>
      </c>
      <c r="S3336" s="248">
        <v>131.22999999999999</v>
      </c>
      <c r="T3336" s="248">
        <v>0</v>
      </c>
      <c r="U3336" s="248">
        <v>0</v>
      </c>
      <c r="V3336" s="248">
        <v>0</v>
      </c>
      <c r="W3336" s="248">
        <v>119.76</v>
      </c>
      <c r="X3336" s="248">
        <v>1672.24</v>
      </c>
      <c r="Y3336" s="248">
        <v>3466.67</v>
      </c>
      <c r="Z3336" s="248">
        <v>344.55</v>
      </c>
    </row>
    <row r="3337" spans="1:26" s="1" customFormat="1" x14ac:dyDescent="0.25">
      <c r="A3337" s="172"/>
      <c r="B3337" s="1" t="s">
        <v>54</v>
      </c>
      <c r="C3337" s="13">
        <v>0</v>
      </c>
      <c r="D3337" s="13">
        <v>0</v>
      </c>
      <c r="E3337" s="13">
        <v>0</v>
      </c>
      <c r="F3337" s="13">
        <v>0</v>
      </c>
      <c r="G3337" s="13">
        <v>0</v>
      </c>
      <c r="H3337" s="13">
        <v>0</v>
      </c>
      <c r="I3337" s="13">
        <v>0</v>
      </c>
      <c r="J3337" s="78">
        <v>0</v>
      </c>
      <c r="K3337" s="13">
        <v>0</v>
      </c>
      <c r="L3337" s="13">
        <v>4</v>
      </c>
      <c r="M3337" s="13">
        <v>7</v>
      </c>
      <c r="N3337" s="150">
        <v>11</v>
      </c>
      <c r="O3337" s="248">
        <v>0</v>
      </c>
      <c r="P3337" s="248">
        <v>0</v>
      </c>
      <c r="Q3337" s="248">
        <v>0</v>
      </c>
      <c r="R3337" s="248">
        <v>0</v>
      </c>
      <c r="S3337" s="248">
        <v>0</v>
      </c>
      <c r="T3337" s="248">
        <v>0</v>
      </c>
      <c r="U3337" s="248">
        <v>0</v>
      </c>
      <c r="V3337" s="248">
        <v>0</v>
      </c>
      <c r="W3337" s="248">
        <v>0</v>
      </c>
      <c r="X3337" s="248">
        <v>668.9</v>
      </c>
      <c r="Y3337" s="248">
        <v>1866.67</v>
      </c>
      <c r="Z3337" s="248">
        <v>145.77000000000001</v>
      </c>
    </row>
    <row r="3338" spans="1:26" s="1" customFormat="1" x14ac:dyDescent="0.25">
      <c r="A3338" s="172"/>
      <c r="B3338" s="1" t="s">
        <v>55</v>
      </c>
      <c r="C3338" s="13">
        <v>0</v>
      </c>
      <c r="D3338" s="13">
        <v>0</v>
      </c>
      <c r="E3338" s="13">
        <v>0</v>
      </c>
      <c r="F3338" s="13">
        <v>0</v>
      </c>
      <c r="G3338" s="13">
        <v>0</v>
      </c>
      <c r="H3338" s="13">
        <v>0</v>
      </c>
      <c r="I3338" s="13">
        <v>0</v>
      </c>
      <c r="J3338" s="78">
        <v>0</v>
      </c>
      <c r="K3338" s="13">
        <v>0</v>
      </c>
      <c r="L3338" s="13">
        <v>0</v>
      </c>
      <c r="M3338" s="13">
        <v>3</v>
      </c>
      <c r="N3338" s="150">
        <v>3</v>
      </c>
      <c r="O3338" s="248">
        <v>0</v>
      </c>
      <c r="P3338" s="248">
        <v>0</v>
      </c>
      <c r="Q3338" s="248">
        <v>0</v>
      </c>
      <c r="R3338" s="248">
        <v>0</v>
      </c>
      <c r="S3338" s="248">
        <v>0</v>
      </c>
      <c r="T3338" s="248">
        <v>0</v>
      </c>
      <c r="U3338" s="248">
        <v>0</v>
      </c>
      <c r="V3338" s="248">
        <v>0</v>
      </c>
      <c r="W3338" s="248">
        <v>0</v>
      </c>
      <c r="X3338" s="248">
        <v>0</v>
      </c>
      <c r="Y3338" s="248">
        <v>800</v>
      </c>
      <c r="Z3338" s="248">
        <v>39.76</v>
      </c>
    </row>
    <row r="3339" spans="1:26" s="1" customFormat="1" x14ac:dyDescent="0.25">
      <c r="A3339" s="172"/>
      <c r="B3339" s="1" t="s">
        <v>56</v>
      </c>
      <c r="C3339" s="13">
        <v>0</v>
      </c>
      <c r="D3339" s="13">
        <v>0</v>
      </c>
      <c r="E3339" s="13">
        <v>0</v>
      </c>
      <c r="F3339" s="13">
        <v>0</v>
      </c>
      <c r="G3339" s="13">
        <v>0</v>
      </c>
      <c r="H3339" s="13">
        <v>0</v>
      </c>
      <c r="I3339" s="13">
        <v>0</v>
      </c>
      <c r="J3339" s="78">
        <v>0</v>
      </c>
      <c r="K3339" s="13">
        <v>0</v>
      </c>
      <c r="L3339" s="13">
        <v>0</v>
      </c>
      <c r="M3339" s="13">
        <v>0</v>
      </c>
      <c r="N3339" s="150">
        <v>0</v>
      </c>
      <c r="O3339" s="248">
        <v>0</v>
      </c>
      <c r="P3339" s="248">
        <v>0</v>
      </c>
      <c r="Q3339" s="248">
        <v>0</v>
      </c>
      <c r="R3339" s="248">
        <v>0</v>
      </c>
      <c r="S3339" s="248">
        <v>0</v>
      </c>
      <c r="T3339" s="248">
        <v>0</v>
      </c>
      <c r="U3339" s="248">
        <v>0</v>
      </c>
      <c r="V3339" s="248">
        <v>0</v>
      </c>
      <c r="W3339" s="248">
        <v>0</v>
      </c>
      <c r="X3339" s="248">
        <v>0</v>
      </c>
      <c r="Y3339" s="248">
        <v>0</v>
      </c>
      <c r="Z3339" s="248">
        <v>0</v>
      </c>
    </row>
    <row r="3340" spans="1:26" s="1" customFormat="1" x14ac:dyDescent="0.25">
      <c r="A3340" s="172"/>
      <c r="B3340" s="1" t="s">
        <v>57</v>
      </c>
      <c r="C3340" s="13">
        <v>0</v>
      </c>
      <c r="D3340" s="13">
        <v>0</v>
      </c>
      <c r="E3340" s="13">
        <v>0</v>
      </c>
      <c r="F3340" s="13">
        <v>0</v>
      </c>
      <c r="G3340" s="13">
        <v>0</v>
      </c>
      <c r="H3340" s="13">
        <v>0</v>
      </c>
      <c r="I3340" s="13">
        <v>0</v>
      </c>
      <c r="J3340" s="78">
        <v>0</v>
      </c>
      <c r="K3340" s="13">
        <v>0</v>
      </c>
      <c r="L3340" s="13">
        <v>0</v>
      </c>
      <c r="M3340" s="13">
        <v>1</v>
      </c>
      <c r="N3340" s="150">
        <v>1</v>
      </c>
      <c r="O3340" s="248">
        <v>0</v>
      </c>
      <c r="P3340" s="248">
        <v>0</v>
      </c>
      <c r="Q3340" s="248">
        <v>0</v>
      </c>
      <c r="R3340" s="248">
        <v>0</v>
      </c>
      <c r="S3340" s="248">
        <v>0</v>
      </c>
      <c r="T3340" s="248">
        <v>0</v>
      </c>
      <c r="U3340" s="248">
        <v>0</v>
      </c>
      <c r="V3340" s="248">
        <v>0</v>
      </c>
      <c r="W3340" s="248">
        <v>0</v>
      </c>
      <c r="X3340" s="248">
        <v>0</v>
      </c>
      <c r="Y3340" s="248">
        <v>266.67</v>
      </c>
      <c r="Z3340" s="248">
        <v>13.25</v>
      </c>
    </row>
    <row r="3341" spans="1:26" s="1" customFormat="1" x14ac:dyDescent="0.25">
      <c r="A3341" s="172"/>
      <c r="B3341" s="1" t="s">
        <v>58</v>
      </c>
      <c r="C3341" s="13">
        <v>0</v>
      </c>
      <c r="D3341" s="13">
        <v>0</v>
      </c>
      <c r="E3341" s="13">
        <v>0</v>
      </c>
      <c r="F3341" s="13">
        <v>0</v>
      </c>
      <c r="G3341" s="13">
        <v>0</v>
      </c>
      <c r="H3341" s="13">
        <v>0</v>
      </c>
      <c r="I3341" s="13">
        <v>0</v>
      </c>
      <c r="J3341" s="78">
        <v>0</v>
      </c>
      <c r="K3341" s="13">
        <v>0</v>
      </c>
      <c r="L3341" s="13">
        <v>1</v>
      </c>
      <c r="M3341" s="13">
        <v>0</v>
      </c>
      <c r="N3341" s="150">
        <v>1</v>
      </c>
      <c r="O3341" s="248">
        <v>0</v>
      </c>
      <c r="P3341" s="248">
        <v>0</v>
      </c>
      <c r="Q3341" s="248">
        <v>0</v>
      </c>
      <c r="R3341" s="248">
        <v>0</v>
      </c>
      <c r="S3341" s="248">
        <v>0</v>
      </c>
      <c r="T3341" s="248">
        <v>0</v>
      </c>
      <c r="U3341" s="248">
        <v>0</v>
      </c>
      <c r="V3341" s="248">
        <v>0</v>
      </c>
      <c r="W3341" s="248">
        <v>0</v>
      </c>
      <c r="X3341" s="248">
        <v>167.22</v>
      </c>
      <c r="Y3341" s="248">
        <v>0</v>
      </c>
      <c r="Z3341" s="248">
        <v>13.25</v>
      </c>
    </row>
    <row r="3342" spans="1:26" s="1" customFormat="1" x14ac:dyDescent="0.25">
      <c r="A3342" s="172"/>
      <c r="B3342" s="1" t="s">
        <v>59</v>
      </c>
      <c r="C3342" s="13">
        <v>0</v>
      </c>
      <c r="D3342" s="13">
        <v>0</v>
      </c>
      <c r="E3342" s="13">
        <v>0</v>
      </c>
      <c r="F3342" s="13">
        <v>0</v>
      </c>
      <c r="G3342" s="13">
        <v>0</v>
      </c>
      <c r="H3342" s="13">
        <v>0</v>
      </c>
      <c r="I3342" s="13">
        <v>0</v>
      </c>
      <c r="J3342" s="78">
        <v>0</v>
      </c>
      <c r="K3342" s="13">
        <v>0</v>
      </c>
      <c r="L3342" s="13">
        <v>0</v>
      </c>
      <c r="M3342" s="13">
        <v>0</v>
      </c>
      <c r="N3342" s="150">
        <v>0</v>
      </c>
      <c r="O3342" s="248">
        <v>0</v>
      </c>
      <c r="P3342" s="248">
        <v>0</v>
      </c>
      <c r="Q3342" s="248">
        <v>0</v>
      </c>
      <c r="R3342" s="248">
        <v>0</v>
      </c>
      <c r="S3342" s="248">
        <v>0</v>
      </c>
      <c r="T3342" s="248">
        <v>0</v>
      </c>
      <c r="U3342" s="248">
        <v>0</v>
      </c>
      <c r="V3342" s="248">
        <v>0</v>
      </c>
      <c r="W3342" s="248">
        <v>0</v>
      </c>
      <c r="X3342" s="248">
        <v>0</v>
      </c>
      <c r="Y3342" s="248">
        <v>0</v>
      </c>
      <c r="Z3342" s="248">
        <v>0</v>
      </c>
    </row>
    <row r="3343" spans="1:26" s="1" customFormat="1" x14ac:dyDescent="0.25">
      <c r="A3343" s="172"/>
      <c r="B3343" s="1" t="s">
        <v>60</v>
      </c>
      <c r="C3343" s="13">
        <v>0</v>
      </c>
      <c r="D3343" s="13">
        <v>0</v>
      </c>
      <c r="E3343" s="13">
        <v>0</v>
      </c>
      <c r="F3343" s="13">
        <v>0</v>
      </c>
      <c r="G3343" s="13">
        <v>0</v>
      </c>
      <c r="H3343" s="13">
        <v>0</v>
      </c>
      <c r="I3343" s="13">
        <v>0</v>
      </c>
      <c r="J3343" s="78">
        <v>0</v>
      </c>
      <c r="K3343" s="13">
        <v>0</v>
      </c>
      <c r="L3343" s="13">
        <v>0</v>
      </c>
      <c r="M3343" s="13">
        <v>0</v>
      </c>
      <c r="N3343" s="150">
        <v>0</v>
      </c>
      <c r="O3343" s="248">
        <v>0</v>
      </c>
      <c r="P3343" s="248">
        <v>0</v>
      </c>
      <c r="Q3343" s="248">
        <v>0</v>
      </c>
      <c r="R3343" s="248">
        <v>0</v>
      </c>
      <c r="S3343" s="248">
        <v>0</v>
      </c>
      <c r="T3343" s="248">
        <v>0</v>
      </c>
      <c r="U3343" s="248">
        <v>0</v>
      </c>
      <c r="V3343" s="248">
        <v>0</v>
      </c>
      <c r="W3343" s="248">
        <v>0</v>
      </c>
      <c r="X3343" s="248">
        <v>0</v>
      </c>
      <c r="Y3343" s="248">
        <v>0</v>
      </c>
      <c r="Z3343" s="248">
        <v>0</v>
      </c>
    </row>
    <row r="3344" spans="1:26" s="1" customFormat="1" x14ac:dyDescent="0.25">
      <c r="A3344" s="172"/>
      <c r="B3344" s="1" t="s">
        <v>61</v>
      </c>
      <c r="C3344" s="13">
        <v>0</v>
      </c>
      <c r="D3344" s="13">
        <v>0</v>
      </c>
      <c r="E3344" s="13">
        <v>0</v>
      </c>
      <c r="F3344" s="13">
        <v>0</v>
      </c>
      <c r="G3344" s="13">
        <v>0</v>
      </c>
      <c r="H3344" s="13">
        <v>0</v>
      </c>
      <c r="I3344" s="13">
        <v>0</v>
      </c>
      <c r="J3344" s="78">
        <v>0</v>
      </c>
      <c r="K3344" s="13">
        <v>0</v>
      </c>
      <c r="L3344" s="13">
        <v>0</v>
      </c>
      <c r="M3344" s="13">
        <v>0</v>
      </c>
      <c r="N3344" s="150">
        <v>0</v>
      </c>
      <c r="O3344" s="248">
        <v>0</v>
      </c>
      <c r="P3344" s="248">
        <v>0</v>
      </c>
      <c r="Q3344" s="248">
        <v>0</v>
      </c>
      <c r="R3344" s="248">
        <v>0</v>
      </c>
      <c r="S3344" s="248">
        <v>0</v>
      </c>
      <c r="T3344" s="248">
        <v>0</v>
      </c>
      <c r="U3344" s="248">
        <v>0</v>
      </c>
      <c r="V3344" s="248">
        <v>0</v>
      </c>
      <c r="W3344" s="248">
        <v>0</v>
      </c>
      <c r="X3344" s="248">
        <v>0</v>
      </c>
      <c r="Y3344" s="248">
        <v>0</v>
      </c>
      <c r="Z3344" s="248">
        <v>0</v>
      </c>
    </row>
    <row r="3345" spans="1:26" s="1" customFormat="1" x14ac:dyDescent="0.25">
      <c r="A3345" s="172"/>
      <c r="B3345" s="1" t="s">
        <v>62</v>
      </c>
      <c r="C3345" s="13">
        <v>0</v>
      </c>
      <c r="D3345" s="13">
        <v>0</v>
      </c>
      <c r="E3345" s="13">
        <v>0</v>
      </c>
      <c r="F3345" s="13">
        <v>0</v>
      </c>
      <c r="G3345" s="13">
        <v>0</v>
      </c>
      <c r="H3345" s="13">
        <v>0</v>
      </c>
      <c r="I3345" s="13">
        <v>0</v>
      </c>
      <c r="J3345" s="78">
        <v>0</v>
      </c>
      <c r="K3345" s="13">
        <v>0</v>
      </c>
      <c r="L3345" s="13">
        <v>0</v>
      </c>
      <c r="M3345" s="13">
        <v>2</v>
      </c>
      <c r="N3345" s="150">
        <v>2</v>
      </c>
      <c r="O3345" s="248">
        <v>0</v>
      </c>
      <c r="P3345" s="248">
        <v>0</v>
      </c>
      <c r="Q3345" s="248">
        <v>0</v>
      </c>
      <c r="R3345" s="248">
        <v>0</v>
      </c>
      <c r="S3345" s="248">
        <v>0</v>
      </c>
      <c r="T3345" s="248">
        <v>0</v>
      </c>
      <c r="U3345" s="248">
        <v>0</v>
      </c>
      <c r="V3345" s="248">
        <v>0</v>
      </c>
      <c r="W3345" s="248">
        <v>0</v>
      </c>
      <c r="X3345" s="248">
        <v>0</v>
      </c>
      <c r="Y3345" s="248">
        <v>533.33000000000004</v>
      </c>
      <c r="Z3345" s="248">
        <v>26.5</v>
      </c>
    </row>
    <row r="3346" spans="1:26" s="1" customFormat="1" x14ac:dyDescent="0.25">
      <c r="A3346" s="172"/>
      <c r="B3346" s="1" t="s">
        <v>63</v>
      </c>
      <c r="C3346" s="13">
        <v>0</v>
      </c>
      <c r="D3346" s="13">
        <v>0</v>
      </c>
      <c r="E3346" s="13">
        <v>0</v>
      </c>
      <c r="F3346" s="13">
        <v>0</v>
      </c>
      <c r="G3346" s="13">
        <v>0</v>
      </c>
      <c r="H3346" s="13">
        <v>0</v>
      </c>
      <c r="I3346" s="13">
        <v>0</v>
      </c>
      <c r="J3346" s="78">
        <v>0</v>
      </c>
      <c r="K3346" s="13">
        <v>0</v>
      </c>
      <c r="L3346" s="13">
        <v>1</v>
      </c>
      <c r="M3346" s="13">
        <v>3</v>
      </c>
      <c r="N3346" s="150">
        <v>4</v>
      </c>
      <c r="O3346" s="248">
        <v>0</v>
      </c>
      <c r="P3346" s="248">
        <v>0</v>
      </c>
      <c r="Q3346" s="248">
        <v>0</v>
      </c>
      <c r="R3346" s="248">
        <v>0</v>
      </c>
      <c r="S3346" s="248">
        <v>0</v>
      </c>
      <c r="T3346" s="248">
        <v>0</v>
      </c>
      <c r="U3346" s="248">
        <v>0</v>
      </c>
      <c r="V3346" s="248">
        <v>0</v>
      </c>
      <c r="W3346" s="248">
        <v>0</v>
      </c>
      <c r="X3346" s="248">
        <v>167.22</v>
      </c>
      <c r="Y3346" s="248">
        <v>800</v>
      </c>
      <c r="Z3346" s="248">
        <v>53.01</v>
      </c>
    </row>
    <row r="3347" spans="1:26" s="45" customFormat="1" x14ac:dyDescent="0.25">
      <c r="A3347" s="172"/>
      <c r="B3347" s="46" t="s">
        <v>21</v>
      </c>
      <c r="C3347" s="97">
        <v>0</v>
      </c>
      <c r="D3347" s="97">
        <v>1</v>
      </c>
      <c r="E3347" s="97">
        <v>0</v>
      </c>
      <c r="F3347" s="97">
        <v>0</v>
      </c>
      <c r="G3347" s="97">
        <v>1</v>
      </c>
      <c r="H3347" s="97">
        <v>0</v>
      </c>
      <c r="I3347" s="97">
        <v>0</v>
      </c>
      <c r="J3347" s="97">
        <v>1</v>
      </c>
      <c r="K3347" s="97">
        <v>8</v>
      </c>
      <c r="L3347" s="97">
        <v>24</v>
      </c>
      <c r="M3347" s="97">
        <v>34</v>
      </c>
      <c r="N3347" s="149">
        <v>69</v>
      </c>
      <c r="O3347" s="249">
        <v>0</v>
      </c>
      <c r="P3347" s="249">
        <v>425.53</v>
      </c>
      <c r="Q3347" s="249">
        <v>0</v>
      </c>
      <c r="R3347" s="249">
        <v>0</v>
      </c>
      <c r="S3347" s="249">
        <v>131.22999999999999</v>
      </c>
      <c r="T3347" s="249">
        <v>0</v>
      </c>
      <c r="U3347" s="249">
        <v>0</v>
      </c>
      <c r="V3347" s="249">
        <v>95.33</v>
      </c>
      <c r="W3347" s="249">
        <v>958.08</v>
      </c>
      <c r="X3347" s="249">
        <v>4013.38</v>
      </c>
      <c r="Y3347" s="249">
        <v>9066.67</v>
      </c>
      <c r="Z3347" s="249">
        <v>914.39</v>
      </c>
    </row>
    <row r="3348" spans="1:26" s="1" customFormat="1" ht="15.75" x14ac:dyDescent="0.25">
      <c r="A3348" s="172"/>
      <c r="B3348" s="143" t="s">
        <v>25</v>
      </c>
      <c r="C3348" s="78"/>
      <c r="D3348" s="78"/>
      <c r="E3348" s="78"/>
      <c r="F3348" s="78"/>
      <c r="G3348" s="78"/>
      <c r="H3348" s="78"/>
      <c r="I3348" s="78"/>
      <c r="J3348" s="78"/>
      <c r="K3348" s="78"/>
      <c r="L3348" s="78"/>
      <c r="M3348" s="78"/>
      <c r="N3348" s="150"/>
      <c r="O3348" s="3"/>
      <c r="P3348" s="3"/>
      <c r="Q3348" s="3"/>
      <c r="R3348" s="3"/>
      <c r="S3348" s="3"/>
      <c r="T3348" s="3"/>
      <c r="U3348" s="3"/>
      <c r="V3348" s="3"/>
      <c r="W3348" s="3"/>
      <c r="X3348" s="3"/>
      <c r="Y3348" s="3"/>
      <c r="Z3348" s="3"/>
    </row>
    <row r="3349" spans="1:26" s="1" customFormat="1" x14ac:dyDescent="0.25">
      <c r="A3349" s="172"/>
      <c r="B3349" s="6" t="s">
        <v>45</v>
      </c>
      <c r="C3349" s="78">
        <v>0</v>
      </c>
      <c r="D3349" s="78">
        <v>0</v>
      </c>
      <c r="E3349" s="78">
        <v>0</v>
      </c>
      <c r="F3349" s="78">
        <v>0</v>
      </c>
      <c r="G3349" s="78">
        <v>0</v>
      </c>
      <c r="H3349" s="78">
        <v>0</v>
      </c>
      <c r="I3349" s="78">
        <v>0</v>
      </c>
      <c r="J3349" s="78">
        <v>0</v>
      </c>
      <c r="K3349" s="78">
        <v>0</v>
      </c>
      <c r="L3349" s="78">
        <v>0</v>
      </c>
      <c r="M3349" s="78">
        <v>2</v>
      </c>
      <c r="N3349" s="150">
        <v>2</v>
      </c>
      <c r="O3349" s="248">
        <v>0</v>
      </c>
      <c r="P3349" s="248">
        <v>0</v>
      </c>
      <c r="Q3349" s="248">
        <v>0</v>
      </c>
      <c r="R3349" s="248">
        <v>0</v>
      </c>
      <c r="S3349" s="248">
        <v>0</v>
      </c>
      <c r="T3349" s="248">
        <v>0</v>
      </c>
      <c r="U3349" s="248">
        <v>0</v>
      </c>
      <c r="V3349" s="248">
        <v>0</v>
      </c>
      <c r="W3349" s="248">
        <v>0</v>
      </c>
      <c r="X3349" s="248">
        <v>0</v>
      </c>
      <c r="Y3349" s="248">
        <v>970.87</v>
      </c>
      <c r="Z3349" s="248">
        <v>25.96</v>
      </c>
    </row>
    <row r="3350" spans="1:26" s="1" customFormat="1" x14ac:dyDescent="0.25">
      <c r="A3350" s="172"/>
      <c r="B3350" s="1" t="s">
        <v>46</v>
      </c>
      <c r="C3350" s="13">
        <v>0</v>
      </c>
      <c r="D3350" s="13">
        <v>0</v>
      </c>
      <c r="E3350" s="13">
        <v>0</v>
      </c>
      <c r="F3350" s="13">
        <v>0</v>
      </c>
      <c r="G3350" s="13">
        <v>0</v>
      </c>
      <c r="H3350" s="13">
        <v>0</v>
      </c>
      <c r="I3350" s="13">
        <v>0</v>
      </c>
      <c r="J3350" s="78">
        <v>2</v>
      </c>
      <c r="K3350" s="13">
        <v>2</v>
      </c>
      <c r="L3350" s="13">
        <v>8</v>
      </c>
      <c r="M3350" s="13">
        <v>9</v>
      </c>
      <c r="N3350" s="150">
        <v>21</v>
      </c>
      <c r="O3350" s="248">
        <v>0</v>
      </c>
      <c r="P3350" s="248">
        <v>0</v>
      </c>
      <c r="Q3350" s="248">
        <v>0</v>
      </c>
      <c r="R3350" s="248">
        <v>0</v>
      </c>
      <c r="S3350" s="248">
        <v>0</v>
      </c>
      <c r="T3350" s="248">
        <v>0</v>
      </c>
      <c r="U3350" s="248">
        <v>0</v>
      </c>
      <c r="V3350" s="248">
        <v>173.16</v>
      </c>
      <c r="W3350" s="248">
        <v>245.7</v>
      </c>
      <c r="X3350" s="248">
        <v>1603.21</v>
      </c>
      <c r="Y3350" s="248">
        <v>4368.93</v>
      </c>
      <c r="Z3350" s="248">
        <v>272.58999999999997</v>
      </c>
    </row>
    <row r="3351" spans="1:26" s="1" customFormat="1" x14ac:dyDescent="0.25">
      <c r="A3351" s="172"/>
      <c r="B3351" s="1" t="s">
        <v>47</v>
      </c>
      <c r="C3351" s="13">
        <v>0</v>
      </c>
      <c r="D3351" s="13">
        <v>0</v>
      </c>
      <c r="E3351" s="13">
        <v>0</v>
      </c>
      <c r="F3351" s="13">
        <v>0</v>
      </c>
      <c r="G3351" s="13">
        <v>0</v>
      </c>
      <c r="H3351" s="13">
        <v>0</v>
      </c>
      <c r="I3351" s="13">
        <v>0</v>
      </c>
      <c r="J3351" s="78">
        <v>0</v>
      </c>
      <c r="K3351" s="13">
        <v>0</v>
      </c>
      <c r="L3351" s="13">
        <v>1</v>
      </c>
      <c r="M3351" s="13">
        <v>0</v>
      </c>
      <c r="N3351" s="150">
        <v>1</v>
      </c>
      <c r="O3351" s="248">
        <v>0</v>
      </c>
      <c r="P3351" s="248">
        <v>0</v>
      </c>
      <c r="Q3351" s="248">
        <v>0</v>
      </c>
      <c r="R3351" s="248">
        <v>0</v>
      </c>
      <c r="S3351" s="248">
        <v>0</v>
      </c>
      <c r="T3351" s="248">
        <v>0</v>
      </c>
      <c r="U3351" s="248">
        <v>0</v>
      </c>
      <c r="V3351" s="248">
        <v>0</v>
      </c>
      <c r="W3351" s="248">
        <v>0</v>
      </c>
      <c r="X3351" s="248">
        <v>200.4</v>
      </c>
      <c r="Y3351" s="248">
        <v>0</v>
      </c>
      <c r="Z3351" s="248">
        <v>12.98</v>
      </c>
    </row>
    <row r="3352" spans="1:26" s="1" customFormat="1" x14ac:dyDescent="0.25">
      <c r="A3352" s="172"/>
      <c r="B3352" s="1" t="s">
        <v>48</v>
      </c>
      <c r="C3352" s="13">
        <v>0</v>
      </c>
      <c r="D3352" s="13">
        <v>0</v>
      </c>
      <c r="E3352" s="13">
        <v>0</v>
      </c>
      <c r="F3352" s="13">
        <v>0</v>
      </c>
      <c r="G3352" s="13">
        <v>0</v>
      </c>
      <c r="H3352" s="13">
        <v>0</v>
      </c>
      <c r="I3352" s="13">
        <v>0</v>
      </c>
      <c r="J3352" s="78">
        <v>0</v>
      </c>
      <c r="K3352" s="13">
        <v>0</v>
      </c>
      <c r="L3352" s="13">
        <v>0</v>
      </c>
      <c r="M3352" s="13">
        <v>1</v>
      </c>
      <c r="N3352" s="150">
        <v>1</v>
      </c>
      <c r="O3352" s="248">
        <v>0</v>
      </c>
      <c r="P3352" s="248">
        <v>0</v>
      </c>
      <c r="Q3352" s="248">
        <v>0</v>
      </c>
      <c r="R3352" s="248">
        <v>0</v>
      </c>
      <c r="S3352" s="248">
        <v>0</v>
      </c>
      <c r="T3352" s="248">
        <v>0</v>
      </c>
      <c r="U3352" s="248">
        <v>0</v>
      </c>
      <c r="V3352" s="248">
        <v>0</v>
      </c>
      <c r="W3352" s="248">
        <v>0</v>
      </c>
      <c r="X3352" s="248">
        <v>0</v>
      </c>
      <c r="Y3352" s="248">
        <v>485.44</v>
      </c>
      <c r="Z3352" s="248">
        <v>12.98</v>
      </c>
    </row>
    <row r="3353" spans="1:26" s="1" customFormat="1" x14ac:dyDescent="0.25">
      <c r="A3353" s="172"/>
      <c r="B3353" s="1" t="s">
        <v>49</v>
      </c>
      <c r="C3353" s="13">
        <v>0</v>
      </c>
      <c r="D3353" s="13">
        <v>0</v>
      </c>
      <c r="E3353" s="13">
        <v>0</v>
      </c>
      <c r="F3353" s="13">
        <v>0</v>
      </c>
      <c r="G3353" s="13">
        <v>0</v>
      </c>
      <c r="H3353" s="13">
        <v>0</v>
      </c>
      <c r="I3353" s="13">
        <v>0</v>
      </c>
      <c r="J3353" s="78">
        <v>0</v>
      </c>
      <c r="K3353" s="13">
        <v>0</v>
      </c>
      <c r="L3353" s="13">
        <v>1</v>
      </c>
      <c r="M3353" s="13">
        <v>3</v>
      </c>
      <c r="N3353" s="150">
        <v>4</v>
      </c>
      <c r="O3353" s="248">
        <v>0</v>
      </c>
      <c r="P3353" s="248">
        <v>0</v>
      </c>
      <c r="Q3353" s="248">
        <v>0</v>
      </c>
      <c r="R3353" s="248">
        <v>0</v>
      </c>
      <c r="S3353" s="248">
        <v>0</v>
      </c>
      <c r="T3353" s="248">
        <v>0</v>
      </c>
      <c r="U3353" s="248">
        <v>0</v>
      </c>
      <c r="V3353" s="248">
        <v>0</v>
      </c>
      <c r="W3353" s="248">
        <v>0</v>
      </c>
      <c r="X3353" s="248">
        <v>200.4</v>
      </c>
      <c r="Y3353" s="248">
        <v>1456.31</v>
      </c>
      <c r="Z3353" s="248">
        <v>51.92</v>
      </c>
    </row>
    <row r="3354" spans="1:26" s="1" customFormat="1" x14ac:dyDescent="0.25">
      <c r="A3354" s="172"/>
      <c r="B3354" s="1" t="s">
        <v>50</v>
      </c>
      <c r="C3354" s="13">
        <v>0</v>
      </c>
      <c r="D3354" s="13">
        <v>0</v>
      </c>
      <c r="E3354" s="13">
        <v>0</v>
      </c>
      <c r="F3354" s="13">
        <v>0</v>
      </c>
      <c r="G3354" s="13">
        <v>0</v>
      </c>
      <c r="H3354" s="13">
        <v>0</v>
      </c>
      <c r="I3354" s="13">
        <v>0</v>
      </c>
      <c r="J3354" s="78">
        <v>0</v>
      </c>
      <c r="K3354" s="13">
        <v>1</v>
      </c>
      <c r="L3354" s="13">
        <v>1</v>
      </c>
      <c r="M3354" s="13">
        <v>1</v>
      </c>
      <c r="N3354" s="150">
        <v>3</v>
      </c>
      <c r="O3354" s="248">
        <v>0</v>
      </c>
      <c r="P3354" s="248">
        <v>0</v>
      </c>
      <c r="Q3354" s="248">
        <v>0</v>
      </c>
      <c r="R3354" s="248">
        <v>0</v>
      </c>
      <c r="S3354" s="248">
        <v>0</v>
      </c>
      <c r="T3354" s="248">
        <v>0</v>
      </c>
      <c r="U3354" s="248">
        <v>0</v>
      </c>
      <c r="V3354" s="248">
        <v>0</v>
      </c>
      <c r="W3354" s="248">
        <v>122.85</v>
      </c>
      <c r="X3354" s="248">
        <v>200.4</v>
      </c>
      <c r="Y3354" s="248">
        <v>485.44</v>
      </c>
      <c r="Z3354" s="248">
        <v>38.94</v>
      </c>
    </row>
    <row r="3355" spans="1:26" s="1" customFormat="1" x14ac:dyDescent="0.25">
      <c r="A3355" s="172"/>
      <c r="B3355" s="1" t="s">
        <v>51</v>
      </c>
      <c r="C3355" s="13">
        <v>0</v>
      </c>
      <c r="D3355" s="13">
        <v>0</v>
      </c>
      <c r="E3355" s="13">
        <v>0</v>
      </c>
      <c r="F3355" s="13">
        <v>0</v>
      </c>
      <c r="G3355" s="13">
        <v>0</v>
      </c>
      <c r="H3355" s="13">
        <v>0</v>
      </c>
      <c r="I3355" s="13">
        <v>0</v>
      </c>
      <c r="J3355" s="78">
        <v>0</v>
      </c>
      <c r="K3355" s="13">
        <v>0</v>
      </c>
      <c r="L3355" s="13">
        <v>0</v>
      </c>
      <c r="M3355" s="13">
        <v>0</v>
      </c>
      <c r="N3355" s="150">
        <v>0</v>
      </c>
      <c r="O3355" s="248">
        <v>0</v>
      </c>
      <c r="P3355" s="248">
        <v>0</v>
      </c>
      <c r="Q3355" s="248">
        <v>0</v>
      </c>
      <c r="R3355" s="248">
        <v>0</v>
      </c>
      <c r="S3355" s="248">
        <v>0</v>
      </c>
      <c r="T3355" s="248">
        <v>0</v>
      </c>
      <c r="U3355" s="248">
        <v>0</v>
      </c>
      <c r="V3355" s="248">
        <v>0</v>
      </c>
      <c r="W3355" s="248">
        <v>0</v>
      </c>
      <c r="X3355" s="248">
        <v>0</v>
      </c>
      <c r="Y3355" s="248">
        <v>0</v>
      </c>
      <c r="Z3355" s="248">
        <v>0</v>
      </c>
    </row>
    <row r="3356" spans="1:26" s="1" customFormat="1" x14ac:dyDescent="0.25">
      <c r="A3356" s="172"/>
      <c r="B3356" s="1" t="s">
        <v>52</v>
      </c>
      <c r="C3356" s="13">
        <v>0</v>
      </c>
      <c r="D3356" s="13">
        <v>0</v>
      </c>
      <c r="E3356" s="13">
        <v>0</v>
      </c>
      <c r="F3356" s="13">
        <v>0</v>
      </c>
      <c r="G3356" s="13">
        <v>0</v>
      </c>
      <c r="H3356" s="13">
        <v>0</v>
      </c>
      <c r="I3356" s="13">
        <v>0</v>
      </c>
      <c r="J3356" s="78">
        <v>0</v>
      </c>
      <c r="K3356" s="13">
        <v>0</v>
      </c>
      <c r="L3356" s="13">
        <v>0</v>
      </c>
      <c r="M3356" s="13">
        <v>0</v>
      </c>
      <c r="N3356" s="150">
        <v>0</v>
      </c>
      <c r="O3356" s="248">
        <v>0</v>
      </c>
      <c r="P3356" s="248">
        <v>0</v>
      </c>
      <c r="Q3356" s="248">
        <v>0</v>
      </c>
      <c r="R3356" s="248">
        <v>0</v>
      </c>
      <c r="S3356" s="248">
        <v>0</v>
      </c>
      <c r="T3356" s="248">
        <v>0</v>
      </c>
      <c r="U3356" s="248">
        <v>0</v>
      </c>
      <c r="V3356" s="248">
        <v>0</v>
      </c>
      <c r="W3356" s="248">
        <v>0</v>
      </c>
      <c r="X3356" s="248">
        <v>0</v>
      </c>
      <c r="Y3356" s="248">
        <v>0</v>
      </c>
      <c r="Z3356" s="248">
        <v>0</v>
      </c>
    </row>
    <row r="3357" spans="1:26" s="1" customFormat="1" x14ac:dyDescent="0.25">
      <c r="A3357" s="172"/>
      <c r="B3357" s="1" t="s">
        <v>53</v>
      </c>
      <c r="C3357" s="13">
        <v>0</v>
      </c>
      <c r="D3357" s="13">
        <v>0</v>
      </c>
      <c r="E3357" s="13">
        <v>0</v>
      </c>
      <c r="F3357" s="13">
        <v>0</v>
      </c>
      <c r="G3357" s="13">
        <v>0</v>
      </c>
      <c r="H3357" s="13">
        <v>0</v>
      </c>
      <c r="I3357" s="13">
        <v>1</v>
      </c>
      <c r="J3357" s="78">
        <v>3</v>
      </c>
      <c r="K3357" s="13">
        <v>3</v>
      </c>
      <c r="L3357" s="13">
        <v>4</v>
      </c>
      <c r="M3357" s="13">
        <v>11</v>
      </c>
      <c r="N3357" s="150">
        <v>22</v>
      </c>
      <c r="O3357" s="248">
        <v>0</v>
      </c>
      <c r="P3357" s="248">
        <v>0</v>
      </c>
      <c r="Q3357" s="248">
        <v>0</v>
      </c>
      <c r="R3357" s="248">
        <v>0</v>
      </c>
      <c r="S3357" s="248">
        <v>0</v>
      </c>
      <c r="T3357" s="248">
        <v>0</v>
      </c>
      <c r="U3357" s="248">
        <v>80.709999999999994</v>
      </c>
      <c r="V3357" s="248">
        <v>259.74</v>
      </c>
      <c r="W3357" s="248">
        <v>368.55</v>
      </c>
      <c r="X3357" s="248">
        <v>801.6</v>
      </c>
      <c r="Y3357" s="248">
        <v>5339.81</v>
      </c>
      <c r="Z3357" s="248">
        <v>285.57</v>
      </c>
    </row>
    <row r="3358" spans="1:26" s="1" customFormat="1" x14ac:dyDescent="0.25">
      <c r="A3358" s="172"/>
      <c r="B3358" s="1" t="s">
        <v>54</v>
      </c>
      <c r="C3358" s="13">
        <v>0</v>
      </c>
      <c r="D3358" s="13">
        <v>0</v>
      </c>
      <c r="E3358" s="13">
        <v>0</v>
      </c>
      <c r="F3358" s="13">
        <v>1</v>
      </c>
      <c r="G3358" s="13">
        <v>0</v>
      </c>
      <c r="H3358" s="13">
        <v>0</v>
      </c>
      <c r="I3358" s="13">
        <v>0</v>
      </c>
      <c r="J3358" s="78">
        <v>0</v>
      </c>
      <c r="K3358" s="13">
        <v>0</v>
      </c>
      <c r="L3358" s="13">
        <v>3</v>
      </c>
      <c r="M3358" s="13">
        <v>5</v>
      </c>
      <c r="N3358" s="150">
        <v>9</v>
      </c>
      <c r="O3358" s="248">
        <v>0</v>
      </c>
      <c r="P3358" s="248">
        <v>0</v>
      </c>
      <c r="Q3358" s="248">
        <v>0</v>
      </c>
      <c r="R3358" s="248">
        <v>114.81</v>
      </c>
      <c r="S3358" s="248">
        <v>0</v>
      </c>
      <c r="T3358" s="248">
        <v>0</v>
      </c>
      <c r="U3358" s="248">
        <v>0</v>
      </c>
      <c r="V3358" s="248">
        <v>0</v>
      </c>
      <c r="W3358" s="248">
        <v>0</v>
      </c>
      <c r="X3358" s="248">
        <v>601.20000000000005</v>
      </c>
      <c r="Y3358" s="248">
        <v>2427.1799999999998</v>
      </c>
      <c r="Z3358" s="248">
        <v>116.82</v>
      </c>
    </row>
    <row r="3359" spans="1:26" s="1" customFormat="1" x14ac:dyDescent="0.25">
      <c r="A3359" s="172"/>
      <c r="B3359" s="1" t="s">
        <v>55</v>
      </c>
      <c r="C3359" s="13">
        <v>0</v>
      </c>
      <c r="D3359" s="13">
        <v>0</v>
      </c>
      <c r="E3359" s="13">
        <v>0</v>
      </c>
      <c r="F3359" s="13">
        <v>0</v>
      </c>
      <c r="G3359" s="13">
        <v>0</v>
      </c>
      <c r="H3359" s="13">
        <v>0</v>
      </c>
      <c r="I3359" s="13">
        <v>0</v>
      </c>
      <c r="J3359" s="78">
        <v>2</v>
      </c>
      <c r="K3359" s="13">
        <v>0</v>
      </c>
      <c r="L3359" s="13">
        <v>0</v>
      </c>
      <c r="M3359" s="13">
        <v>2</v>
      </c>
      <c r="N3359" s="150">
        <v>4</v>
      </c>
      <c r="O3359" s="248">
        <v>0</v>
      </c>
      <c r="P3359" s="248">
        <v>0</v>
      </c>
      <c r="Q3359" s="248">
        <v>0</v>
      </c>
      <c r="R3359" s="248">
        <v>0</v>
      </c>
      <c r="S3359" s="248">
        <v>0</v>
      </c>
      <c r="T3359" s="248">
        <v>0</v>
      </c>
      <c r="U3359" s="248">
        <v>0</v>
      </c>
      <c r="V3359" s="248">
        <v>173.16</v>
      </c>
      <c r="W3359" s="248">
        <v>0</v>
      </c>
      <c r="X3359" s="248">
        <v>0</v>
      </c>
      <c r="Y3359" s="248">
        <v>970.87</v>
      </c>
      <c r="Z3359" s="248">
        <v>51.92</v>
      </c>
    </row>
    <row r="3360" spans="1:26" s="1" customFormat="1" x14ac:dyDescent="0.25">
      <c r="A3360" s="172"/>
      <c r="B3360" s="1" t="s">
        <v>56</v>
      </c>
      <c r="C3360" s="13">
        <v>0</v>
      </c>
      <c r="D3360" s="13">
        <v>0</v>
      </c>
      <c r="E3360" s="13">
        <v>0</v>
      </c>
      <c r="F3360" s="13">
        <v>0</v>
      </c>
      <c r="G3360" s="13">
        <v>0</v>
      </c>
      <c r="H3360" s="13">
        <v>0</v>
      </c>
      <c r="I3360" s="13">
        <v>0</v>
      </c>
      <c r="J3360" s="78">
        <v>0</v>
      </c>
      <c r="K3360" s="13">
        <v>0</v>
      </c>
      <c r="L3360" s="13">
        <v>1</v>
      </c>
      <c r="M3360" s="13">
        <v>0</v>
      </c>
      <c r="N3360" s="150">
        <v>1</v>
      </c>
      <c r="O3360" s="248">
        <v>0</v>
      </c>
      <c r="P3360" s="248">
        <v>0</v>
      </c>
      <c r="Q3360" s="248">
        <v>0</v>
      </c>
      <c r="R3360" s="248">
        <v>0</v>
      </c>
      <c r="S3360" s="248">
        <v>0</v>
      </c>
      <c r="T3360" s="248">
        <v>0</v>
      </c>
      <c r="U3360" s="248">
        <v>0</v>
      </c>
      <c r="V3360" s="248">
        <v>0</v>
      </c>
      <c r="W3360" s="248">
        <v>0</v>
      </c>
      <c r="X3360" s="248">
        <v>200.4</v>
      </c>
      <c r="Y3360" s="248">
        <v>0</v>
      </c>
      <c r="Z3360" s="248">
        <v>12.98</v>
      </c>
    </row>
    <row r="3361" spans="1:26" s="1" customFormat="1" x14ac:dyDescent="0.25">
      <c r="A3361" s="172"/>
      <c r="B3361" s="1" t="s">
        <v>57</v>
      </c>
      <c r="C3361" s="13">
        <v>0</v>
      </c>
      <c r="D3361" s="13">
        <v>0</v>
      </c>
      <c r="E3361" s="13">
        <v>0</v>
      </c>
      <c r="F3361" s="13">
        <v>0</v>
      </c>
      <c r="G3361" s="13">
        <v>0</v>
      </c>
      <c r="H3361" s="13">
        <v>0</v>
      </c>
      <c r="I3361" s="13">
        <v>0</v>
      </c>
      <c r="J3361" s="78">
        <v>0</v>
      </c>
      <c r="K3361" s="13">
        <v>0</v>
      </c>
      <c r="L3361" s="13">
        <v>0</v>
      </c>
      <c r="M3361" s="13">
        <v>1</v>
      </c>
      <c r="N3361" s="150">
        <v>1</v>
      </c>
      <c r="O3361" s="248">
        <v>0</v>
      </c>
      <c r="P3361" s="248">
        <v>0</v>
      </c>
      <c r="Q3361" s="248">
        <v>0</v>
      </c>
      <c r="R3361" s="248">
        <v>0</v>
      </c>
      <c r="S3361" s="248">
        <v>0</v>
      </c>
      <c r="T3361" s="248">
        <v>0</v>
      </c>
      <c r="U3361" s="248">
        <v>0</v>
      </c>
      <c r="V3361" s="248">
        <v>0</v>
      </c>
      <c r="W3361" s="248">
        <v>0</v>
      </c>
      <c r="X3361" s="248">
        <v>0</v>
      </c>
      <c r="Y3361" s="248">
        <v>485.44</v>
      </c>
      <c r="Z3361" s="248">
        <v>12.98</v>
      </c>
    </row>
    <row r="3362" spans="1:26" s="1" customFormat="1" x14ac:dyDescent="0.25">
      <c r="A3362" s="172"/>
      <c r="B3362" s="1" t="s">
        <v>58</v>
      </c>
      <c r="C3362" s="13">
        <v>0</v>
      </c>
      <c r="D3362" s="13">
        <v>0</v>
      </c>
      <c r="E3362" s="13">
        <v>0</v>
      </c>
      <c r="F3362" s="13">
        <v>0</v>
      </c>
      <c r="G3362" s="13">
        <v>0</v>
      </c>
      <c r="H3362" s="13">
        <v>0</v>
      </c>
      <c r="I3362" s="13">
        <v>0</v>
      </c>
      <c r="J3362" s="78">
        <v>0</v>
      </c>
      <c r="K3362" s="13">
        <v>0</v>
      </c>
      <c r="L3362" s="13">
        <v>1</v>
      </c>
      <c r="M3362" s="13">
        <v>1</v>
      </c>
      <c r="N3362" s="150">
        <v>2</v>
      </c>
      <c r="O3362" s="248">
        <v>0</v>
      </c>
      <c r="P3362" s="248">
        <v>0</v>
      </c>
      <c r="Q3362" s="248">
        <v>0</v>
      </c>
      <c r="R3362" s="248">
        <v>0</v>
      </c>
      <c r="S3362" s="248">
        <v>0</v>
      </c>
      <c r="T3362" s="248">
        <v>0</v>
      </c>
      <c r="U3362" s="248">
        <v>0</v>
      </c>
      <c r="V3362" s="248">
        <v>0</v>
      </c>
      <c r="W3362" s="248">
        <v>0</v>
      </c>
      <c r="X3362" s="248">
        <v>200.4</v>
      </c>
      <c r="Y3362" s="248">
        <v>485.44</v>
      </c>
      <c r="Z3362" s="248">
        <v>25.96</v>
      </c>
    </row>
    <row r="3363" spans="1:26" s="1" customFormat="1" x14ac:dyDescent="0.25">
      <c r="A3363" s="172"/>
      <c r="B3363" s="1" t="s">
        <v>59</v>
      </c>
      <c r="C3363" s="13">
        <v>0</v>
      </c>
      <c r="D3363" s="13">
        <v>0</v>
      </c>
      <c r="E3363" s="13">
        <v>0</v>
      </c>
      <c r="F3363" s="13">
        <v>0</v>
      </c>
      <c r="G3363" s="13">
        <v>0</v>
      </c>
      <c r="H3363" s="13">
        <v>0</v>
      </c>
      <c r="I3363" s="13">
        <v>0</v>
      </c>
      <c r="J3363" s="78">
        <v>0</v>
      </c>
      <c r="K3363" s="13">
        <v>0</v>
      </c>
      <c r="L3363" s="13">
        <v>0</v>
      </c>
      <c r="M3363" s="13">
        <v>0</v>
      </c>
      <c r="N3363" s="150">
        <v>0</v>
      </c>
      <c r="O3363" s="248">
        <v>0</v>
      </c>
      <c r="P3363" s="248">
        <v>0</v>
      </c>
      <c r="Q3363" s="248">
        <v>0</v>
      </c>
      <c r="R3363" s="248">
        <v>0</v>
      </c>
      <c r="S3363" s="248">
        <v>0</v>
      </c>
      <c r="T3363" s="248">
        <v>0</v>
      </c>
      <c r="U3363" s="248">
        <v>0</v>
      </c>
      <c r="V3363" s="248">
        <v>0</v>
      </c>
      <c r="W3363" s="248">
        <v>0</v>
      </c>
      <c r="X3363" s="248">
        <v>0</v>
      </c>
      <c r="Y3363" s="248">
        <v>0</v>
      </c>
      <c r="Z3363" s="248">
        <v>0</v>
      </c>
    </row>
    <row r="3364" spans="1:26" s="1" customFormat="1" x14ac:dyDescent="0.25">
      <c r="A3364" s="172"/>
      <c r="B3364" s="1" t="s">
        <v>60</v>
      </c>
      <c r="C3364" s="13">
        <v>0</v>
      </c>
      <c r="D3364" s="13">
        <v>0</v>
      </c>
      <c r="E3364" s="13">
        <v>0</v>
      </c>
      <c r="F3364" s="13">
        <v>0</v>
      </c>
      <c r="G3364" s="13">
        <v>0</v>
      </c>
      <c r="H3364" s="13">
        <v>0</v>
      </c>
      <c r="I3364" s="13">
        <v>0</v>
      </c>
      <c r="J3364" s="78">
        <v>0</v>
      </c>
      <c r="K3364" s="13">
        <v>0</v>
      </c>
      <c r="L3364" s="13">
        <v>0</v>
      </c>
      <c r="M3364" s="13">
        <v>0</v>
      </c>
      <c r="N3364" s="150">
        <v>0</v>
      </c>
      <c r="O3364" s="248">
        <v>0</v>
      </c>
      <c r="P3364" s="248">
        <v>0</v>
      </c>
      <c r="Q3364" s="248">
        <v>0</v>
      </c>
      <c r="R3364" s="248">
        <v>0</v>
      </c>
      <c r="S3364" s="248">
        <v>0</v>
      </c>
      <c r="T3364" s="248">
        <v>0</v>
      </c>
      <c r="U3364" s="248">
        <v>0</v>
      </c>
      <c r="V3364" s="248">
        <v>0</v>
      </c>
      <c r="W3364" s="248">
        <v>0</v>
      </c>
      <c r="X3364" s="248">
        <v>0</v>
      </c>
      <c r="Y3364" s="248">
        <v>0</v>
      </c>
      <c r="Z3364" s="248">
        <v>0</v>
      </c>
    </row>
    <row r="3365" spans="1:26" s="1" customFormat="1" x14ac:dyDescent="0.25">
      <c r="A3365" s="172"/>
      <c r="B3365" s="1" t="s">
        <v>61</v>
      </c>
      <c r="C3365" s="13">
        <v>0</v>
      </c>
      <c r="D3365" s="13">
        <v>0</v>
      </c>
      <c r="E3365" s="13">
        <v>0</v>
      </c>
      <c r="F3365" s="13">
        <v>0</v>
      </c>
      <c r="G3365" s="13">
        <v>0</v>
      </c>
      <c r="H3365" s="13">
        <v>0</v>
      </c>
      <c r="I3365" s="13">
        <v>0</v>
      </c>
      <c r="J3365" s="78">
        <v>0</v>
      </c>
      <c r="K3365" s="13">
        <v>0</v>
      </c>
      <c r="L3365" s="13">
        <v>0</v>
      </c>
      <c r="M3365" s="13">
        <v>0</v>
      </c>
      <c r="N3365" s="150">
        <v>0</v>
      </c>
      <c r="O3365" s="248">
        <v>0</v>
      </c>
      <c r="P3365" s="248">
        <v>0</v>
      </c>
      <c r="Q3365" s="248">
        <v>0</v>
      </c>
      <c r="R3365" s="248">
        <v>0</v>
      </c>
      <c r="S3365" s="248">
        <v>0</v>
      </c>
      <c r="T3365" s="248">
        <v>0</v>
      </c>
      <c r="U3365" s="248">
        <v>0</v>
      </c>
      <c r="V3365" s="248">
        <v>0</v>
      </c>
      <c r="W3365" s="248">
        <v>0</v>
      </c>
      <c r="X3365" s="248">
        <v>0</v>
      </c>
      <c r="Y3365" s="248">
        <v>0</v>
      </c>
      <c r="Z3365" s="248">
        <v>0</v>
      </c>
    </row>
    <row r="3366" spans="1:26" s="1" customFormat="1" x14ac:dyDescent="0.25">
      <c r="A3366" s="172"/>
      <c r="B3366" s="1" t="s">
        <v>62</v>
      </c>
      <c r="C3366" s="13">
        <v>0</v>
      </c>
      <c r="D3366" s="13">
        <v>0</v>
      </c>
      <c r="E3366" s="13">
        <v>0</v>
      </c>
      <c r="F3366" s="13">
        <v>0</v>
      </c>
      <c r="G3366" s="13">
        <v>0</v>
      </c>
      <c r="H3366" s="13">
        <v>0</v>
      </c>
      <c r="I3366" s="13">
        <v>0</v>
      </c>
      <c r="J3366" s="78">
        <v>0</v>
      </c>
      <c r="K3366" s="13">
        <v>0</v>
      </c>
      <c r="L3366" s="13">
        <v>0</v>
      </c>
      <c r="M3366" s="13">
        <v>0</v>
      </c>
      <c r="N3366" s="150">
        <v>0</v>
      </c>
      <c r="O3366" s="248">
        <v>0</v>
      </c>
      <c r="P3366" s="248">
        <v>0</v>
      </c>
      <c r="Q3366" s="248">
        <v>0</v>
      </c>
      <c r="R3366" s="248">
        <v>0</v>
      </c>
      <c r="S3366" s="248">
        <v>0</v>
      </c>
      <c r="T3366" s="248">
        <v>0</v>
      </c>
      <c r="U3366" s="248">
        <v>0</v>
      </c>
      <c r="V3366" s="248">
        <v>0</v>
      </c>
      <c r="W3366" s="248">
        <v>0</v>
      </c>
      <c r="X3366" s="248">
        <v>0</v>
      </c>
      <c r="Y3366" s="248">
        <v>0</v>
      </c>
      <c r="Z3366" s="248">
        <v>0</v>
      </c>
    </row>
    <row r="3367" spans="1:26" s="1" customFormat="1" x14ac:dyDescent="0.25">
      <c r="A3367" s="172"/>
      <c r="B3367" s="1" t="s">
        <v>63</v>
      </c>
      <c r="C3367" s="13">
        <v>0</v>
      </c>
      <c r="D3367" s="13">
        <v>0</v>
      </c>
      <c r="E3367" s="13">
        <v>0</v>
      </c>
      <c r="F3367" s="13">
        <v>0</v>
      </c>
      <c r="G3367" s="13">
        <v>0</v>
      </c>
      <c r="H3367" s="13">
        <v>0</v>
      </c>
      <c r="I3367" s="13">
        <v>1</v>
      </c>
      <c r="J3367" s="78">
        <v>1</v>
      </c>
      <c r="K3367" s="13">
        <v>0</v>
      </c>
      <c r="L3367" s="13">
        <v>2</v>
      </c>
      <c r="M3367" s="13">
        <v>0</v>
      </c>
      <c r="N3367" s="150">
        <v>4</v>
      </c>
      <c r="O3367" s="248">
        <v>0</v>
      </c>
      <c r="P3367" s="248">
        <v>0</v>
      </c>
      <c r="Q3367" s="248">
        <v>0</v>
      </c>
      <c r="R3367" s="248">
        <v>0</v>
      </c>
      <c r="S3367" s="248">
        <v>0</v>
      </c>
      <c r="T3367" s="248">
        <v>0</v>
      </c>
      <c r="U3367" s="248">
        <v>80.709999999999994</v>
      </c>
      <c r="V3367" s="248">
        <v>86.58</v>
      </c>
      <c r="W3367" s="248">
        <v>0</v>
      </c>
      <c r="X3367" s="248">
        <v>400.8</v>
      </c>
      <c r="Y3367" s="248">
        <v>0</v>
      </c>
      <c r="Z3367" s="248">
        <v>51.92</v>
      </c>
    </row>
    <row r="3368" spans="1:26" s="24" customFormat="1" x14ac:dyDescent="0.25">
      <c r="A3368" s="172"/>
      <c r="B3368" s="46" t="s">
        <v>21</v>
      </c>
      <c r="C3368" s="97">
        <v>0</v>
      </c>
      <c r="D3368" s="97">
        <v>0</v>
      </c>
      <c r="E3368" s="97">
        <v>0</v>
      </c>
      <c r="F3368" s="97">
        <v>1</v>
      </c>
      <c r="G3368" s="97">
        <v>0</v>
      </c>
      <c r="H3368" s="97">
        <v>0</v>
      </c>
      <c r="I3368" s="97">
        <v>2</v>
      </c>
      <c r="J3368" s="97">
        <v>8</v>
      </c>
      <c r="K3368" s="97">
        <v>6</v>
      </c>
      <c r="L3368" s="97">
        <v>22</v>
      </c>
      <c r="M3368" s="97">
        <v>36</v>
      </c>
      <c r="N3368" s="149">
        <v>75</v>
      </c>
      <c r="O3368" s="249">
        <v>0</v>
      </c>
      <c r="P3368" s="249">
        <v>0</v>
      </c>
      <c r="Q3368" s="249">
        <v>0</v>
      </c>
      <c r="R3368" s="249">
        <v>114.81</v>
      </c>
      <c r="S3368" s="249">
        <v>0</v>
      </c>
      <c r="T3368" s="249">
        <v>0</v>
      </c>
      <c r="U3368" s="249">
        <v>161.41999999999999</v>
      </c>
      <c r="V3368" s="249">
        <v>692.64</v>
      </c>
      <c r="W3368" s="249">
        <v>737.1</v>
      </c>
      <c r="X3368" s="249">
        <v>4408.82</v>
      </c>
      <c r="Y3368" s="249">
        <v>17475.73</v>
      </c>
      <c r="Z3368" s="249">
        <v>973.52</v>
      </c>
    </row>
    <row r="3369" spans="1:26" s="1" customFormat="1" ht="15.75" x14ac:dyDescent="0.25">
      <c r="A3369" s="172"/>
      <c r="B3369" s="143" t="s">
        <v>21</v>
      </c>
      <c r="C3369" s="78"/>
      <c r="D3369" s="78"/>
      <c r="E3369" s="78"/>
      <c r="F3369" s="78"/>
      <c r="G3369" s="78"/>
      <c r="H3369" s="78"/>
      <c r="I3369" s="78"/>
      <c r="J3369" s="78"/>
      <c r="K3369" s="78"/>
      <c r="L3369" s="78"/>
      <c r="M3369" s="78"/>
      <c r="N3369" s="150"/>
      <c r="O3369" s="3"/>
      <c r="P3369" s="3"/>
      <c r="Q3369" s="3"/>
      <c r="R3369" s="3"/>
      <c r="S3369" s="3"/>
      <c r="T3369" s="3"/>
      <c r="U3369" s="3"/>
      <c r="V3369" s="3"/>
      <c r="W3369" s="3"/>
      <c r="X3369" s="3"/>
      <c r="Y3369" s="3"/>
      <c r="Z3369" s="3"/>
    </row>
    <row r="3370" spans="1:26" s="1" customFormat="1" x14ac:dyDescent="0.25">
      <c r="A3370" s="172"/>
      <c r="B3370" s="6" t="s">
        <v>45</v>
      </c>
      <c r="C3370" s="78">
        <v>0</v>
      </c>
      <c r="D3370" s="78">
        <v>0</v>
      </c>
      <c r="E3370" s="78">
        <v>0</v>
      </c>
      <c r="F3370" s="78">
        <v>0</v>
      </c>
      <c r="G3370" s="78">
        <v>0</v>
      </c>
      <c r="H3370" s="78">
        <v>0</v>
      </c>
      <c r="I3370" s="78">
        <v>0</v>
      </c>
      <c r="J3370" s="78">
        <v>0</v>
      </c>
      <c r="K3370" s="78">
        <v>0</v>
      </c>
      <c r="L3370" s="78">
        <v>0</v>
      </c>
      <c r="M3370" s="78">
        <v>2</v>
      </c>
      <c r="N3370" s="150">
        <v>2</v>
      </c>
      <c r="O3370" s="248">
        <v>0</v>
      </c>
      <c r="P3370" s="248">
        <v>0</v>
      </c>
      <c r="Q3370" s="248">
        <v>0</v>
      </c>
      <c r="R3370" s="248">
        <v>0</v>
      </c>
      <c r="S3370" s="248">
        <v>0</v>
      </c>
      <c r="T3370" s="248">
        <v>0</v>
      </c>
      <c r="U3370" s="248">
        <v>0</v>
      </c>
      <c r="V3370" s="248">
        <v>0</v>
      </c>
      <c r="W3370" s="248">
        <v>0</v>
      </c>
      <c r="X3370" s="248">
        <v>0</v>
      </c>
      <c r="Y3370" s="248">
        <v>344.23</v>
      </c>
      <c r="Z3370" s="248">
        <v>13.11</v>
      </c>
    </row>
    <row r="3371" spans="1:26" s="1" customFormat="1" x14ac:dyDescent="0.25">
      <c r="A3371" s="172"/>
      <c r="B3371" s="1" t="s">
        <v>46</v>
      </c>
      <c r="C3371" s="13">
        <v>0</v>
      </c>
      <c r="D3371" s="13">
        <v>0</v>
      </c>
      <c r="E3371" s="13">
        <v>0</v>
      </c>
      <c r="F3371" s="13">
        <v>0</v>
      </c>
      <c r="G3371" s="13">
        <v>0</v>
      </c>
      <c r="H3371" s="13">
        <v>0</v>
      </c>
      <c r="I3371" s="13">
        <v>0</v>
      </c>
      <c r="J3371" s="78">
        <v>3</v>
      </c>
      <c r="K3371" s="13">
        <v>8</v>
      </c>
      <c r="L3371" s="13">
        <v>10</v>
      </c>
      <c r="M3371" s="13">
        <v>12</v>
      </c>
      <c r="N3371" s="150">
        <v>33</v>
      </c>
      <c r="O3371" s="248">
        <v>0</v>
      </c>
      <c r="P3371" s="248">
        <v>0</v>
      </c>
      <c r="Q3371" s="248">
        <v>0</v>
      </c>
      <c r="R3371" s="248">
        <v>0</v>
      </c>
      <c r="S3371" s="248">
        <v>0</v>
      </c>
      <c r="T3371" s="248">
        <v>0</v>
      </c>
      <c r="U3371" s="248">
        <v>0</v>
      </c>
      <c r="V3371" s="248">
        <v>136.12</v>
      </c>
      <c r="W3371" s="248">
        <v>485.14</v>
      </c>
      <c r="X3371" s="248">
        <v>911.58</v>
      </c>
      <c r="Y3371" s="248">
        <v>2065.4</v>
      </c>
      <c r="Z3371" s="248">
        <v>216.39</v>
      </c>
    </row>
    <row r="3372" spans="1:26" s="1" customFormat="1" x14ac:dyDescent="0.25">
      <c r="A3372" s="172"/>
      <c r="B3372" s="1" t="s">
        <v>47</v>
      </c>
      <c r="C3372" s="13">
        <v>0</v>
      </c>
      <c r="D3372" s="13">
        <v>0</v>
      </c>
      <c r="E3372" s="13">
        <v>0</v>
      </c>
      <c r="F3372" s="13">
        <v>0</v>
      </c>
      <c r="G3372" s="13">
        <v>0</v>
      </c>
      <c r="H3372" s="13">
        <v>0</v>
      </c>
      <c r="I3372" s="13">
        <v>0</v>
      </c>
      <c r="J3372" s="78">
        <v>0</v>
      </c>
      <c r="K3372" s="13">
        <v>0</v>
      </c>
      <c r="L3372" s="13">
        <v>1</v>
      </c>
      <c r="M3372" s="13">
        <v>0</v>
      </c>
      <c r="N3372" s="150">
        <v>1</v>
      </c>
      <c r="O3372" s="248">
        <v>0</v>
      </c>
      <c r="P3372" s="248">
        <v>0</v>
      </c>
      <c r="Q3372" s="248">
        <v>0</v>
      </c>
      <c r="R3372" s="248">
        <v>0</v>
      </c>
      <c r="S3372" s="248">
        <v>0</v>
      </c>
      <c r="T3372" s="248">
        <v>0</v>
      </c>
      <c r="U3372" s="248">
        <v>0</v>
      </c>
      <c r="V3372" s="248">
        <v>0</v>
      </c>
      <c r="W3372" s="248">
        <v>0</v>
      </c>
      <c r="X3372" s="248">
        <v>91.16</v>
      </c>
      <c r="Y3372" s="248">
        <v>0</v>
      </c>
      <c r="Z3372" s="248">
        <v>6.56</v>
      </c>
    </row>
    <row r="3373" spans="1:26" s="1" customFormat="1" x14ac:dyDescent="0.25">
      <c r="A3373" s="172"/>
      <c r="B3373" s="1" t="s">
        <v>48</v>
      </c>
      <c r="C3373" s="13">
        <v>0</v>
      </c>
      <c r="D3373" s="13">
        <v>0</v>
      </c>
      <c r="E3373" s="13">
        <v>0</v>
      </c>
      <c r="F3373" s="13">
        <v>0</v>
      </c>
      <c r="G3373" s="13">
        <v>0</v>
      </c>
      <c r="H3373" s="13">
        <v>0</v>
      </c>
      <c r="I3373" s="13">
        <v>0</v>
      </c>
      <c r="J3373" s="78">
        <v>0</v>
      </c>
      <c r="K3373" s="13">
        <v>0</v>
      </c>
      <c r="L3373" s="13">
        <v>1</v>
      </c>
      <c r="M3373" s="13">
        <v>1</v>
      </c>
      <c r="N3373" s="150">
        <v>2</v>
      </c>
      <c r="O3373" s="248">
        <v>0</v>
      </c>
      <c r="P3373" s="248">
        <v>0</v>
      </c>
      <c r="Q3373" s="248">
        <v>0</v>
      </c>
      <c r="R3373" s="248">
        <v>0</v>
      </c>
      <c r="S3373" s="248">
        <v>0</v>
      </c>
      <c r="T3373" s="248">
        <v>0</v>
      </c>
      <c r="U3373" s="248">
        <v>0</v>
      </c>
      <c r="V3373" s="248">
        <v>0</v>
      </c>
      <c r="W3373" s="248">
        <v>0</v>
      </c>
      <c r="X3373" s="248">
        <v>91.16</v>
      </c>
      <c r="Y3373" s="248">
        <v>172.12</v>
      </c>
      <c r="Z3373" s="248">
        <v>13.11</v>
      </c>
    </row>
    <row r="3374" spans="1:26" s="1" customFormat="1" x14ac:dyDescent="0.25">
      <c r="A3374" s="172"/>
      <c r="B3374" s="1" t="s">
        <v>49</v>
      </c>
      <c r="C3374" s="13">
        <v>0</v>
      </c>
      <c r="D3374" s="13">
        <v>0</v>
      </c>
      <c r="E3374" s="13">
        <v>0</v>
      </c>
      <c r="F3374" s="13">
        <v>0</v>
      </c>
      <c r="G3374" s="13">
        <v>0</v>
      </c>
      <c r="H3374" s="13">
        <v>0</v>
      </c>
      <c r="I3374" s="13">
        <v>0</v>
      </c>
      <c r="J3374" s="78">
        <v>0</v>
      </c>
      <c r="K3374" s="13">
        <v>0</v>
      </c>
      <c r="L3374" s="13">
        <v>4</v>
      </c>
      <c r="M3374" s="13">
        <v>5</v>
      </c>
      <c r="N3374" s="150">
        <v>9</v>
      </c>
      <c r="O3374" s="248">
        <v>0</v>
      </c>
      <c r="P3374" s="248">
        <v>0</v>
      </c>
      <c r="Q3374" s="248">
        <v>0</v>
      </c>
      <c r="R3374" s="248">
        <v>0</v>
      </c>
      <c r="S3374" s="248">
        <v>0</v>
      </c>
      <c r="T3374" s="248">
        <v>0</v>
      </c>
      <c r="U3374" s="248">
        <v>0</v>
      </c>
      <c r="V3374" s="248">
        <v>0</v>
      </c>
      <c r="W3374" s="248">
        <v>0</v>
      </c>
      <c r="X3374" s="248">
        <v>364.63</v>
      </c>
      <c r="Y3374" s="248">
        <v>860.59</v>
      </c>
      <c r="Z3374" s="248">
        <v>59.02</v>
      </c>
    </row>
    <row r="3375" spans="1:26" s="1" customFormat="1" x14ac:dyDescent="0.25">
      <c r="A3375" s="172"/>
      <c r="B3375" s="1" t="s">
        <v>50</v>
      </c>
      <c r="C3375" s="13">
        <v>0</v>
      </c>
      <c r="D3375" s="13">
        <v>0</v>
      </c>
      <c r="E3375" s="13">
        <v>0</v>
      </c>
      <c r="F3375" s="13">
        <v>0</v>
      </c>
      <c r="G3375" s="13">
        <v>0</v>
      </c>
      <c r="H3375" s="13">
        <v>0</v>
      </c>
      <c r="I3375" s="13">
        <v>0</v>
      </c>
      <c r="J3375" s="78">
        <v>0</v>
      </c>
      <c r="K3375" s="13">
        <v>2</v>
      </c>
      <c r="L3375" s="13">
        <v>3</v>
      </c>
      <c r="M3375" s="13">
        <v>1</v>
      </c>
      <c r="N3375" s="150">
        <v>6</v>
      </c>
      <c r="O3375" s="248">
        <v>0</v>
      </c>
      <c r="P3375" s="248">
        <v>0</v>
      </c>
      <c r="Q3375" s="248">
        <v>0</v>
      </c>
      <c r="R3375" s="248">
        <v>0</v>
      </c>
      <c r="S3375" s="248">
        <v>0</v>
      </c>
      <c r="T3375" s="248">
        <v>0</v>
      </c>
      <c r="U3375" s="248">
        <v>0</v>
      </c>
      <c r="V3375" s="248">
        <v>0</v>
      </c>
      <c r="W3375" s="248">
        <v>121.29</v>
      </c>
      <c r="X3375" s="248">
        <v>273.47000000000003</v>
      </c>
      <c r="Y3375" s="248">
        <v>172.12</v>
      </c>
      <c r="Z3375" s="248">
        <v>39.340000000000003</v>
      </c>
    </row>
    <row r="3376" spans="1:26" s="1" customFormat="1" x14ac:dyDescent="0.25">
      <c r="A3376" s="172"/>
      <c r="B3376" s="1" t="s">
        <v>51</v>
      </c>
      <c r="C3376" s="13">
        <v>0</v>
      </c>
      <c r="D3376" s="13">
        <v>0</v>
      </c>
      <c r="E3376" s="13">
        <v>0</v>
      </c>
      <c r="F3376" s="13">
        <v>0</v>
      </c>
      <c r="G3376" s="13">
        <v>0</v>
      </c>
      <c r="H3376" s="13">
        <v>0</v>
      </c>
      <c r="I3376" s="13">
        <v>0</v>
      </c>
      <c r="J3376" s="78">
        <v>0</v>
      </c>
      <c r="K3376" s="13">
        <v>0</v>
      </c>
      <c r="L3376" s="13">
        <v>0</v>
      </c>
      <c r="M3376" s="13">
        <v>0</v>
      </c>
      <c r="N3376" s="150">
        <v>0</v>
      </c>
      <c r="O3376" s="248">
        <v>0</v>
      </c>
      <c r="P3376" s="248">
        <v>0</v>
      </c>
      <c r="Q3376" s="248">
        <v>0</v>
      </c>
      <c r="R3376" s="248">
        <v>0</v>
      </c>
      <c r="S3376" s="248">
        <v>0</v>
      </c>
      <c r="T3376" s="248">
        <v>0</v>
      </c>
      <c r="U3376" s="248">
        <v>0</v>
      </c>
      <c r="V3376" s="248">
        <v>0</v>
      </c>
      <c r="W3376" s="248">
        <v>0</v>
      </c>
      <c r="X3376" s="248">
        <v>0</v>
      </c>
      <c r="Y3376" s="248">
        <v>0</v>
      </c>
      <c r="Z3376" s="248">
        <v>0</v>
      </c>
    </row>
    <row r="3377" spans="1:26" s="1" customFormat="1" x14ac:dyDescent="0.25">
      <c r="A3377" s="172"/>
      <c r="B3377" s="1" t="s">
        <v>52</v>
      </c>
      <c r="C3377" s="13">
        <v>0</v>
      </c>
      <c r="D3377" s="13">
        <v>0</v>
      </c>
      <c r="E3377" s="13">
        <v>0</v>
      </c>
      <c r="F3377" s="13">
        <v>0</v>
      </c>
      <c r="G3377" s="13">
        <v>0</v>
      </c>
      <c r="H3377" s="13">
        <v>0</v>
      </c>
      <c r="I3377" s="13">
        <v>0</v>
      </c>
      <c r="J3377" s="78">
        <v>0</v>
      </c>
      <c r="K3377" s="13">
        <v>0</v>
      </c>
      <c r="L3377" s="13">
        <v>0</v>
      </c>
      <c r="M3377" s="13">
        <v>0</v>
      </c>
      <c r="N3377" s="150">
        <v>0</v>
      </c>
      <c r="O3377" s="248">
        <v>0</v>
      </c>
      <c r="P3377" s="248">
        <v>0</v>
      </c>
      <c r="Q3377" s="248">
        <v>0</v>
      </c>
      <c r="R3377" s="248">
        <v>0</v>
      </c>
      <c r="S3377" s="248">
        <v>0</v>
      </c>
      <c r="T3377" s="248">
        <v>0</v>
      </c>
      <c r="U3377" s="248">
        <v>0</v>
      </c>
      <c r="V3377" s="248">
        <v>0</v>
      </c>
      <c r="W3377" s="248">
        <v>0</v>
      </c>
      <c r="X3377" s="248">
        <v>0</v>
      </c>
      <c r="Y3377" s="248">
        <v>0</v>
      </c>
      <c r="Z3377" s="248">
        <v>0</v>
      </c>
    </row>
    <row r="3378" spans="1:26" s="1" customFormat="1" x14ac:dyDescent="0.25">
      <c r="A3378" s="172"/>
      <c r="B3378" s="1" t="s">
        <v>53</v>
      </c>
      <c r="C3378" s="13">
        <v>0</v>
      </c>
      <c r="D3378" s="13">
        <v>1</v>
      </c>
      <c r="E3378" s="13">
        <v>0</v>
      </c>
      <c r="F3378" s="13">
        <v>0</v>
      </c>
      <c r="G3378" s="13">
        <v>1</v>
      </c>
      <c r="H3378" s="13">
        <v>0</v>
      </c>
      <c r="I3378" s="13">
        <v>1</v>
      </c>
      <c r="J3378" s="78">
        <v>3</v>
      </c>
      <c r="K3378" s="13">
        <v>4</v>
      </c>
      <c r="L3378" s="13">
        <v>14</v>
      </c>
      <c r="M3378" s="13">
        <v>24</v>
      </c>
      <c r="N3378" s="150">
        <v>48</v>
      </c>
      <c r="O3378" s="248">
        <v>0</v>
      </c>
      <c r="P3378" s="248">
        <v>197.24</v>
      </c>
      <c r="Q3378" s="248">
        <v>0</v>
      </c>
      <c r="R3378" s="248">
        <v>0</v>
      </c>
      <c r="S3378" s="248">
        <v>63.69</v>
      </c>
      <c r="T3378" s="248">
        <v>0</v>
      </c>
      <c r="U3378" s="248">
        <v>42.46</v>
      </c>
      <c r="V3378" s="248">
        <v>136.12</v>
      </c>
      <c r="W3378" s="248">
        <v>242.57</v>
      </c>
      <c r="X3378" s="248">
        <v>1276.21</v>
      </c>
      <c r="Y3378" s="248">
        <v>4130.8100000000004</v>
      </c>
      <c r="Z3378" s="248">
        <v>314.75</v>
      </c>
    </row>
    <row r="3379" spans="1:26" s="1" customFormat="1" x14ac:dyDescent="0.25">
      <c r="A3379" s="172"/>
      <c r="B3379" s="1" t="s">
        <v>54</v>
      </c>
      <c r="C3379" s="13">
        <v>0</v>
      </c>
      <c r="D3379" s="13">
        <v>0</v>
      </c>
      <c r="E3379" s="13">
        <v>0</v>
      </c>
      <c r="F3379" s="13">
        <v>1</v>
      </c>
      <c r="G3379" s="13">
        <v>0</v>
      </c>
      <c r="H3379" s="13">
        <v>0</v>
      </c>
      <c r="I3379" s="13">
        <v>0</v>
      </c>
      <c r="J3379" s="78">
        <v>0</v>
      </c>
      <c r="K3379" s="13">
        <v>0</v>
      </c>
      <c r="L3379" s="13">
        <v>7</v>
      </c>
      <c r="M3379" s="13">
        <v>12</v>
      </c>
      <c r="N3379" s="150">
        <v>20</v>
      </c>
      <c r="O3379" s="248">
        <v>0</v>
      </c>
      <c r="P3379" s="248">
        <v>0</v>
      </c>
      <c r="Q3379" s="248">
        <v>0</v>
      </c>
      <c r="R3379" s="248">
        <v>60.83</v>
      </c>
      <c r="S3379" s="248">
        <v>0</v>
      </c>
      <c r="T3379" s="248">
        <v>0</v>
      </c>
      <c r="U3379" s="248">
        <v>0</v>
      </c>
      <c r="V3379" s="248">
        <v>0</v>
      </c>
      <c r="W3379" s="248">
        <v>0</v>
      </c>
      <c r="X3379" s="248">
        <v>638.1</v>
      </c>
      <c r="Y3379" s="248">
        <v>2065.4</v>
      </c>
      <c r="Z3379" s="248">
        <v>131.15</v>
      </c>
    </row>
    <row r="3380" spans="1:26" s="1" customFormat="1" x14ac:dyDescent="0.25">
      <c r="A3380" s="172"/>
      <c r="B3380" s="1" t="s">
        <v>55</v>
      </c>
      <c r="C3380" s="13">
        <v>0</v>
      </c>
      <c r="D3380" s="13">
        <v>0</v>
      </c>
      <c r="E3380" s="13">
        <v>0</v>
      </c>
      <c r="F3380" s="13">
        <v>0</v>
      </c>
      <c r="G3380" s="13">
        <v>0</v>
      </c>
      <c r="H3380" s="13">
        <v>0</v>
      </c>
      <c r="I3380" s="13">
        <v>0</v>
      </c>
      <c r="J3380" s="78">
        <v>2</v>
      </c>
      <c r="K3380" s="13">
        <v>0</v>
      </c>
      <c r="L3380" s="13">
        <v>0</v>
      </c>
      <c r="M3380" s="13">
        <v>5</v>
      </c>
      <c r="N3380" s="150">
        <v>7</v>
      </c>
      <c r="O3380" s="248">
        <v>0</v>
      </c>
      <c r="P3380" s="248">
        <v>0</v>
      </c>
      <c r="Q3380" s="248">
        <v>0</v>
      </c>
      <c r="R3380" s="248">
        <v>0</v>
      </c>
      <c r="S3380" s="248">
        <v>0</v>
      </c>
      <c r="T3380" s="248">
        <v>0</v>
      </c>
      <c r="U3380" s="248">
        <v>0</v>
      </c>
      <c r="V3380" s="248">
        <v>90.74</v>
      </c>
      <c r="W3380" s="248">
        <v>0</v>
      </c>
      <c r="X3380" s="248">
        <v>0</v>
      </c>
      <c r="Y3380" s="248">
        <v>860.59</v>
      </c>
      <c r="Z3380" s="248">
        <v>45.9</v>
      </c>
    </row>
    <row r="3381" spans="1:26" s="1" customFormat="1" x14ac:dyDescent="0.25">
      <c r="A3381" s="172"/>
      <c r="B3381" s="1" t="s">
        <v>56</v>
      </c>
      <c r="C3381" s="13">
        <v>0</v>
      </c>
      <c r="D3381" s="13">
        <v>0</v>
      </c>
      <c r="E3381" s="13">
        <v>0</v>
      </c>
      <c r="F3381" s="13">
        <v>0</v>
      </c>
      <c r="G3381" s="13">
        <v>0</v>
      </c>
      <c r="H3381" s="13">
        <v>0</v>
      </c>
      <c r="I3381" s="13">
        <v>0</v>
      </c>
      <c r="J3381" s="78">
        <v>0</v>
      </c>
      <c r="K3381" s="13">
        <v>0</v>
      </c>
      <c r="L3381" s="13">
        <v>1</v>
      </c>
      <c r="M3381" s="13">
        <v>0</v>
      </c>
      <c r="N3381" s="150">
        <v>1</v>
      </c>
      <c r="O3381" s="248">
        <v>0</v>
      </c>
      <c r="P3381" s="248">
        <v>0</v>
      </c>
      <c r="Q3381" s="248">
        <v>0</v>
      </c>
      <c r="R3381" s="248">
        <v>0</v>
      </c>
      <c r="S3381" s="248">
        <v>0</v>
      </c>
      <c r="T3381" s="248">
        <v>0</v>
      </c>
      <c r="U3381" s="248">
        <v>0</v>
      </c>
      <c r="V3381" s="248">
        <v>0</v>
      </c>
      <c r="W3381" s="248">
        <v>0</v>
      </c>
      <c r="X3381" s="248">
        <v>91.16</v>
      </c>
      <c r="Y3381" s="248">
        <v>0</v>
      </c>
      <c r="Z3381" s="248">
        <v>6.56</v>
      </c>
    </row>
    <row r="3382" spans="1:26" s="1" customFormat="1" x14ac:dyDescent="0.25">
      <c r="A3382" s="172"/>
      <c r="B3382" s="1" t="s">
        <v>57</v>
      </c>
      <c r="C3382" s="13">
        <v>0</v>
      </c>
      <c r="D3382" s="13">
        <v>0</v>
      </c>
      <c r="E3382" s="13">
        <v>0</v>
      </c>
      <c r="F3382" s="13">
        <v>0</v>
      </c>
      <c r="G3382" s="13">
        <v>0</v>
      </c>
      <c r="H3382" s="13">
        <v>0</v>
      </c>
      <c r="I3382" s="13">
        <v>0</v>
      </c>
      <c r="J3382" s="78">
        <v>0</v>
      </c>
      <c r="K3382" s="13">
        <v>0</v>
      </c>
      <c r="L3382" s="13">
        <v>0</v>
      </c>
      <c r="M3382" s="13">
        <v>2</v>
      </c>
      <c r="N3382" s="150">
        <v>2</v>
      </c>
      <c r="O3382" s="248">
        <v>0</v>
      </c>
      <c r="P3382" s="248">
        <v>0</v>
      </c>
      <c r="Q3382" s="248">
        <v>0</v>
      </c>
      <c r="R3382" s="248">
        <v>0</v>
      </c>
      <c r="S3382" s="248">
        <v>0</v>
      </c>
      <c r="T3382" s="248">
        <v>0</v>
      </c>
      <c r="U3382" s="248">
        <v>0</v>
      </c>
      <c r="V3382" s="248">
        <v>0</v>
      </c>
      <c r="W3382" s="248">
        <v>0</v>
      </c>
      <c r="X3382" s="248">
        <v>0</v>
      </c>
      <c r="Y3382" s="248">
        <v>344.23</v>
      </c>
      <c r="Z3382" s="248">
        <v>13.11</v>
      </c>
    </row>
    <row r="3383" spans="1:26" s="1" customFormat="1" x14ac:dyDescent="0.25">
      <c r="A3383" s="172"/>
      <c r="B3383" s="1" t="s">
        <v>58</v>
      </c>
      <c r="C3383" s="13">
        <v>0</v>
      </c>
      <c r="D3383" s="13">
        <v>0</v>
      </c>
      <c r="E3383" s="13">
        <v>0</v>
      </c>
      <c r="F3383" s="13">
        <v>0</v>
      </c>
      <c r="G3383" s="13">
        <v>0</v>
      </c>
      <c r="H3383" s="13">
        <v>0</v>
      </c>
      <c r="I3383" s="13">
        <v>0</v>
      </c>
      <c r="J3383" s="78">
        <v>0</v>
      </c>
      <c r="K3383" s="13">
        <v>0</v>
      </c>
      <c r="L3383" s="13">
        <v>2</v>
      </c>
      <c r="M3383" s="13">
        <v>1</v>
      </c>
      <c r="N3383" s="150">
        <v>3</v>
      </c>
      <c r="O3383" s="248">
        <v>0</v>
      </c>
      <c r="P3383" s="248">
        <v>0</v>
      </c>
      <c r="Q3383" s="248">
        <v>0</v>
      </c>
      <c r="R3383" s="248">
        <v>0</v>
      </c>
      <c r="S3383" s="248">
        <v>0</v>
      </c>
      <c r="T3383" s="248">
        <v>0</v>
      </c>
      <c r="U3383" s="248">
        <v>0</v>
      </c>
      <c r="V3383" s="248">
        <v>0</v>
      </c>
      <c r="W3383" s="248">
        <v>0</v>
      </c>
      <c r="X3383" s="248">
        <v>182.32</v>
      </c>
      <c r="Y3383" s="248">
        <v>172.12</v>
      </c>
      <c r="Z3383" s="248">
        <v>19.670000000000002</v>
      </c>
    </row>
    <row r="3384" spans="1:26" s="1" customFormat="1" x14ac:dyDescent="0.25">
      <c r="A3384" s="172"/>
      <c r="B3384" s="1" t="s">
        <v>59</v>
      </c>
      <c r="C3384" s="13">
        <v>0</v>
      </c>
      <c r="D3384" s="13">
        <v>0</v>
      </c>
      <c r="E3384" s="13">
        <v>0</v>
      </c>
      <c r="F3384" s="13">
        <v>0</v>
      </c>
      <c r="G3384" s="13">
        <v>0</v>
      </c>
      <c r="H3384" s="13">
        <v>0</v>
      </c>
      <c r="I3384" s="13">
        <v>0</v>
      </c>
      <c r="J3384" s="78">
        <v>0</v>
      </c>
      <c r="K3384" s="13">
        <v>0</v>
      </c>
      <c r="L3384" s="13">
        <v>0</v>
      </c>
      <c r="M3384" s="13">
        <v>0</v>
      </c>
      <c r="N3384" s="150">
        <v>0</v>
      </c>
      <c r="O3384" s="248">
        <v>0</v>
      </c>
      <c r="P3384" s="248">
        <v>0</v>
      </c>
      <c r="Q3384" s="248">
        <v>0</v>
      </c>
      <c r="R3384" s="248">
        <v>0</v>
      </c>
      <c r="S3384" s="248">
        <v>0</v>
      </c>
      <c r="T3384" s="248">
        <v>0</v>
      </c>
      <c r="U3384" s="248">
        <v>0</v>
      </c>
      <c r="V3384" s="248">
        <v>0</v>
      </c>
      <c r="W3384" s="248">
        <v>0</v>
      </c>
      <c r="X3384" s="248">
        <v>0</v>
      </c>
      <c r="Y3384" s="248">
        <v>0</v>
      </c>
      <c r="Z3384" s="248">
        <v>0</v>
      </c>
    </row>
    <row r="3385" spans="1:26" s="1" customFormat="1" x14ac:dyDescent="0.25">
      <c r="A3385" s="172"/>
      <c r="B3385" s="1" t="s">
        <v>60</v>
      </c>
      <c r="C3385" s="13">
        <v>0</v>
      </c>
      <c r="D3385" s="13">
        <v>0</v>
      </c>
      <c r="E3385" s="13">
        <v>0</v>
      </c>
      <c r="F3385" s="13">
        <v>0</v>
      </c>
      <c r="G3385" s="13">
        <v>0</v>
      </c>
      <c r="H3385" s="13">
        <v>0</v>
      </c>
      <c r="I3385" s="13">
        <v>0</v>
      </c>
      <c r="J3385" s="78">
        <v>0</v>
      </c>
      <c r="K3385" s="13">
        <v>0</v>
      </c>
      <c r="L3385" s="13">
        <v>0</v>
      </c>
      <c r="M3385" s="13">
        <v>0</v>
      </c>
      <c r="N3385" s="150">
        <v>0</v>
      </c>
      <c r="O3385" s="248">
        <v>0</v>
      </c>
      <c r="P3385" s="248">
        <v>0</v>
      </c>
      <c r="Q3385" s="248">
        <v>0</v>
      </c>
      <c r="R3385" s="248">
        <v>0</v>
      </c>
      <c r="S3385" s="248">
        <v>0</v>
      </c>
      <c r="T3385" s="248">
        <v>0</v>
      </c>
      <c r="U3385" s="248">
        <v>0</v>
      </c>
      <c r="V3385" s="248">
        <v>0</v>
      </c>
      <c r="W3385" s="248">
        <v>0</v>
      </c>
      <c r="X3385" s="248">
        <v>0</v>
      </c>
      <c r="Y3385" s="248">
        <v>0</v>
      </c>
      <c r="Z3385" s="248">
        <v>0</v>
      </c>
    </row>
    <row r="3386" spans="1:26" s="1" customFormat="1" x14ac:dyDescent="0.25">
      <c r="A3386" s="172"/>
      <c r="B3386" s="1" t="s">
        <v>61</v>
      </c>
      <c r="C3386" s="13">
        <v>0</v>
      </c>
      <c r="D3386" s="13">
        <v>0</v>
      </c>
      <c r="E3386" s="13">
        <v>0</v>
      </c>
      <c r="F3386" s="13">
        <v>0</v>
      </c>
      <c r="G3386" s="13">
        <v>0</v>
      </c>
      <c r="H3386" s="13">
        <v>0</v>
      </c>
      <c r="I3386" s="13">
        <v>0</v>
      </c>
      <c r="J3386" s="78">
        <v>0</v>
      </c>
      <c r="K3386" s="13">
        <v>0</v>
      </c>
      <c r="L3386" s="13">
        <v>0</v>
      </c>
      <c r="M3386" s="13">
        <v>0</v>
      </c>
      <c r="N3386" s="150">
        <v>0</v>
      </c>
      <c r="O3386" s="248">
        <v>0</v>
      </c>
      <c r="P3386" s="248">
        <v>0</v>
      </c>
      <c r="Q3386" s="248">
        <v>0</v>
      </c>
      <c r="R3386" s="248">
        <v>0</v>
      </c>
      <c r="S3386" s="248">
        <v>0</v>
      </c>
      <c r="T3386" s="248">
        <v>0</v>
      </c>
      <c r="U3386" s="248">
        <v>0</v>
      </c>
      <c r="V3386" s="248">
        <v>0</v>
      </c>
      <c r="W3386" s="248">
        <v>0</v>
      </c>
      <c r="X3386" s="248">
        <v>0</v>
      </c>
      <c r="Y3386" s="248">
        <v>0</v>
      </c>
      <c r="Z3386" s="248">
        <v>0</v>
      </c>
    </row>
    <row r="3387" spans="1:26" s="1" customFormat="1" x14ac:dyDescent="0.25">
      <c r="A3387" s="172"/>
      <c r="B3387" s="1" t="s">
        <v>62</v>
      </c>
      <c r="C3387" s="13">
        <v>0</v>
      </c>
      <c r="D3387" s="13">
        <v>0</v>
      </c>
      <c r="E3387" s="13">
        <v>0</v>
      </c>
      <c r="F3387" s="13">
        <v>0</v>
      </c>
      <c r="G3387" s="13">
        <v>0</v>
      </c>
      <c r="H3387" s="13">
        <v>0</v>
      </c>
      <c r="I3387" s="13">
        <v>0</v>
      </c>
      <c r="J3387" s="78">
        <v>0</v>
      </c>
      <c r="K3387" s="13">
        <v>0</v>
      </c>
      <c r="L3387" s="13">
        <v>0</v>
      </c>
      <c r="M3387" s="13">
        <v>2</v>
      </c>
      <c r="N3387" s="150">
        <v>2</v>
      </c>
      <c r="O3387" s="248">
        <v>0</v>
      </c>
      <c r="P3387" s="248">
        <v>0</v>
      </c>
      <c r="Q3387" s="248">
        <v>0</v>
      </c>
      <c r="R3387" s="248">
        <v>0</v>
      </c>
      <c r="S3387" s="248">
        <v>0</v>
      </c>
      <c r="T3387" s="248">
        <v>0</v>
      </c>
      <c r="U3387" s="248">
        <v>0</v>
      </c>
      <c r="V3387" s="248">
        <v>0</v>
      </c>
      <c r="W3387" s="248">
        <v>0</v>
      </c>
      <c r="X3387" s="248">
        <v>0</v>
      </c>
      <c r="Y3387" s="248">
        <v>344.23</v>
      </c>
      <c r="Z3387" s="248">
        <v>13.11</v>
      </c>
    </row>
    <row r="3388" spans="1:26" s="1" customFormat="1" x14ac:dyDescent="0.25">
      <c r="A3388" s="172"/>
      <c r="B3388" s="1" t="s">
        <v>63</v>
      </c>
      <c r="C3388" s="13">
        <v>0</v>
      </c>
      <c r="D3388" s="13">
        <v>0</v>
      </c>
      <c r="E3388" s="13">
        <v>0</v>
      </c>
      <c r="F3388" s="13">
        <v>0</v>
      </c>
      <c r="G3388" s="13">
        <v>0</v>
      </c>
      <c r="H3388" s="13">
        <v>0</v>
      </c>
      <c r="I3388" s="13">
        <v>1</v>
      </c>
      <c r="J3388" s="78">
        <v>1</v>
      </c>
      <c r="K3388" s="13">
        <v>0</v>
      </c>
      <c r="L3388" s="13">
        <v>3</v>
      </c>
      <c r="M3388" s="13">
        <v>3</v>
      </c>
      <c r="N3388" s="150">
        <v>8</v>
      </c>
      <c r="O3388" s="248">
        <v>0</v>
      </c>
      <c r="P3388" s="248">
        <v>0</v>
      </c>
      <c r="Q3388" s="248">
        <v>0</v>
      </c>
      <c r="R3388" s="248">
        <v>0</v>
      </c>
      <c r="S3388" s="248">
        <v>0</v>
      </c>
      <c r="T3388" s="248">
        <v>0</v>
      </c>
      <c r="U3388" s="248">
        <v>42.46</v>
      </c>
      <c r="V3388" s="248">
        <v>45.37</v>
      </c>
      <c r="W3388" s="248">
        <v>0</v>
      </c>
      <c r="X3388" s="248">
        <v>273.47000000000003</v>
      </c>
      <c r="Y3388" s="248">
        <v>516.35</v>
      </c>
      <c r="Z3388" s="248">
        <v>52.46</v>
      </c>
    </row>
    <row r="3389" spans="1:26" s="24" customFormat="1" x14ac:dyDescent="0.25">
      <c r="A3389" s="172"/>
      <c r="B3389" s="43" t="s">
        <v>21</v>
      </c>
      <c r="C3389" s="97">
        <v>0</v>
      </c>
      <c r="D3389" s="97">
        <v>1</v>
      </c>
      <c r="E3389" s="97">
        <v>0</v>
      </c>
      <c r="F3389" s="97">
        <v>1</v>
      </c>
      <c r="G3389" s="97">
        <v>1</v>
      </c>
      <c r="H3389" s="97">
        <v>0</v>
      </c>
      <c r="I3389" s="97">
        <v>2</v>
      </c>
      <c r="J3389" s="97">
        <v>9</v>
      </c>
      <c r="K3389" s="97">
        <v>14</v>
      </c>
      <c r="L3389" s="97">
        <v>46</v>
      </c>
      <c r="M3389" s="97">
        <v>70</v>
      </c>
      <c r="N3389" s="149">
        <v>144</v>
      </c>
      <c r="O3389" s="249">
        <v>0</v>
      </c>
      <c r="P3389" s="249">
        <v>197.24</v>
      </c>
      <c r="Q3389" s="249">
        <v>0</v>
      </c>
      <c r="R3389" s="249">
        <v>60.83</v>
      </c>
      <c r="S3389" s="249">
        <v>63.69</v>
      </c>
      <c r="T3389" s="249">
        <v>0</v>
      </c>
      <c r="U3389" s="249">
        <v>84.93</v>
      </c>
      <c r="V3389" s="249">
        <v>408.35</v>
      </c>
      <c r="W3389" s="249">
        <v>849</v>
      </c>
      <c r="X3389" s="249">
        <v>4193.25</v>
      </c>
      <c r="Y3389" s="249">
        <v>12048.19</v>
      </c>
      <c r="Z3389" s="249">
        <v>944.26</v>
      </c>
    </row>
    <row r="3390" spans="1:26" s="24" customFormat="1" x14ac:dyDescent="0.25">
      <c r="A3390" s="172"/>
      <c r="B3390" s="46"/>
      <c r="C3390" s="98"/>
      <c r="D3390" s="98"/>
      <c r="E3390" s="98"/>
      <c r="F3390" s="98"/>
      <c r="G3390" s="98"/>
      <c r="H3390" s="98"/>
      <c r="I3390" s="98"/>
      <c r="J3390" s="98"/>
      <c r="K3390" s="98"/>
      <c r="L3390" s="98"/>
      <c r="M3390" s="98"/>
      <c r="N3390" s="98"/>
      <c r="O3390" s="267"/>
      <c r="P3390" s="267"/>
      <c r="Q3390" s="267"/>
      <c r="R3390" s="267"/>
      <c r="S3390" s="267"/>
      <c r="T3390" s="267"/>
      <c r="U3390" s="267"/>
      <c r="V3390" s="267"/>
      <c r="W3390" s="267"/>
      <c r="X3390" s="267"/>
      <c r="Y3390" s="267"/>
      <c r="Z3390" s="267"/>
    </row>
    <row r="3391" spans="1:26" s="6" customFormat="1" ht="15.75" x14ac:dyDescent="0.25">
      <c r="A3391" s="172" t="s">
        <v>241</v>
      </c>
      <c r="B3391" s="100" t="s">
        <v>307</v>
      </c>
      <c r="C3391" s="100" t="s">
        <v>23</v>
      </c>
      <c r="D3391" s="96"/>
      <c r="E3391" s="96"/>
      <c r="F3391" s="96"/>
      <c r="G3391" s="96"/>
      <c r="H3391" s="96"/>
      <c r="I3391" s="96"/>
      <c r="J3391" s="96"/>
      <c r="K3391" s="96"/>
      <c r="L3391" s="96"/>
      <c r="M3391" s="96"/>
      <c r="N3391" s="96"/>
      <c r="O3391" s="100" t="s">
        <v>315</v>
      </c>
      <c r="P3391" s="96"/>
      <c r="Q3391" s="96"/>
      <c r="R3391" s="96"/>
      <c r="S3391" s="96"/>
      <c r="T3391" s="147"/>
      <c r="U3391" s="96"/>
      <c r="V3391" s="96"/>
      <c r="W3391" s="96"/>
      <c r="X3391" s="100"/>
      <c r="Y3391" s="100" t="s">
        <v>307</v>
      </c>
      <c r="Z3391" s="96"/>
    </row>
    <row r="3392" spans="1:26" s="1" customFormat="1" x14ac:dyDescent="0.25">
      <c r="A3392" s="172"/>
      <c r="B3392" s="6"/>
      <c r="C3392" s="224" t="s">
        <v>34</v>
      </c>
      <c r="D3392" s="224" t="s">
        <v>43</v>
      </c>
      <c r="E3392" s="224" t="s">
        <v>44</v>
      </c>
      <c r="F3392" s="224" t="s">
        <v>35</v>
      </c>
      <c r="G3392" s="224" t="s">
        <v>36</v>
      </c>
      <c r="H3392" s="224" t="s">
        <v>37</v>
      </c>
      <c r="I3392" s="224" t="s">
        <v>38</v>
      </c>
      <c r="J3392" s="224" t="s">
        <v>39</v>
      </c>
      <c r="K3392" s="224" t="s">
        <v>40</v>
      </c>
      <c r="L3392" s="224" t="s">
        <v>41</v>
      </c>
      <c r="M3392" s="224" t="s">
        <v>42</v>
      </c>
      <c r="N3392" s="140" t="s">
        <v>21</v>
      </c>
      <c r="O3392" s="224" t="s">
        <v>34</v>
      </c>
      <c r="P3392" s="224" t="s">
        <v>43</v>
      </c>
      <c r="Q3392" s="224" t="s">
        <v>44</v>
      </c>
      <c r="R3392" s="224" t="s">
        <v>35</v>
      </c>
      <c r="S3392" s="224" t="s">
        <v>36</v>
      </c>
      <c r="T3392" s="224" t="s">
        <v>37</v>
      </c>
      <c r="U3392" s="224" t="s">
        <v>38</v>
      </c>
      <c r="V3392" s="224" t="s">
        <v>39</v>
      </c>
      <c r="W3392" s="224" t="s">
        <v>40</v>
      </c>
      <c r="X3392" s="224" t="s">
        <v>41</v>
      </c>
      <c r="Y3392" s="224" t="s">
        <v>42</v>
      </c>
      <c r="Z3392" s="224" t="s">
        <v>21</v>
      </c>
    </row>
    <row r="3393" spans="1:26" s="1" customFormat="1" ht="15.75" x14ac:dyDescent="0.25">
      <c r="A3393" s="172"/>
      <c r="B3393" s="143" t="s">
        <v>24</v>
      </c>
      <c r="C3393" s="12"/>
      <c r="D3393" s="12"/>
      <c r="E3393" s="12"/>
      <c r="F3393" s="12"/>
      <c r="G3393" s="12"/>
      <c r="H3393" s="12"/>
      <c r="I3393" s="12"/>
      <c r="J3393" s="12"/>
      <c r="K3393" s="12"/>
      <c r="L3393" s="12"/>
      <c r="M3393" s="12"/>
      <c r="N3393" s="141"/>
      <c r="O3393" s="12"/>
      <c r="P3393" s="12"/>
      <c r="Q3393" s="12"/>
      <c r="R3393" s="12"/>
      <c r="S3393" s="12"/>
      <c r="T3393" s="12"/>
      <c r="U3393" s="12"/>
      <c r="V3393" s="12"/>
      <c r="W3393" s="12"/>
      <c r="X3393" s="12"/>
      <c r="Y3393" s="12"/>
      <c r="Z3393" s="12"/>
    </row>
    <row r="3394" spans="1:26" s="1" customFormat="1" x14ac:dyDescent="0.25">
      <c r="A3394" s="172"/>
      <c r="B3394" s="1" t="s">
        <v>45</v>
      </c>
      <c r="C3394" s="13">
        <v>0</v>
      </c>
      <c r="D3394" s="13">
        <v>0</v>
      </c>
      <c r="E3394" s="13">
        <v>0</v>
      </c>
      <c r="F3394" s="13">
        <v>0</v>
      </c>
      <c r="G3394" s="13">
        <v>0</v>
      </c>
      <c r="H3394" s="13">
        <v>0</v>
      </c>
      <c r="I3394" s="13">
        <v>0</v>
      </c>
      <c r="J3394" s="78">
        <v>0</v>
      </c>
      <c r="K3394" s="13">
        <v>6</v>
      </c>
      <c r="L3394" s="13">
        <v>5</v>
      </c>
      <c r="M3394" s="13">
        <v>31</v>
      </c>
      <c r="N3394" s="150">
        <v>42</v>
      </c>
      <c r="O3394" s="248">
        <v>0</v>
      </c>
      <c r="P3394" s="248">
        <v>0</v>
      </c>
      <c r="Q3394" s="248">
        <v>0</v>
      </c>
      <c r="R3394" s="248">
        <v>0</v>
      </c>
      <c r="S3394" s="248">
        <v>0</v>
      </c>
      <c r="T3394" s="248">
        <v>0</v>
      </c>
      <c r="U3394" s="248">
        <v>0</v>
      </c>
      <c r="V3394" s="248">
        <v>0</v>
      </c>
      <c r="W3394" s="248">
        <v>43.11</v>
      </c>
      <c r="X3394" s="248">
        <v>56.9</v>
      </c>
      <c r="Y3394" s="248">
        <v>649.76</v>
      </c>
      <c r="Z3394" s="248">
        <v>30.48</v>
      </c>
    </row>
    <row r="3395" spans="1:26" s="1" customFormat="1" x14ac:dyDescent="0.25">
      <c r="A3395" s="172"/>
      <c r="B3395" s="1" t="s">
        <v>46</v>
      </c>
      <c r="C3395" s="13">
        <v>0</v>
      </c>
      <c r="D3395" s="13">
        <v>0</v>
      </c>
      <c r="E3395" s="13">
        <v>1</v>
      </c>
      <c r="F3395" s="13">
        <v>1</v>
      </c>
      <c r="G3395" s="13">
        <v>1</v>
      </c>
      <c r="H3395" s="13">
        <v>10</v>
      </c>
      <c r="I3395" s="13">
        <v>18</v>
      </c>
      <c r="J3395" s="78">
        <v>41</v>
      </c>
      <c r="K3395" s="13">
        <v>81</v>
      </c>
      <c r="L3395" s="13">
        <v>75</v>
      </c>
      <c r="M3395" s="13">
        <v>58</v>
      </c>
      <c r="N3395" s="150">
        <v>286</v>
      </c>
      <c r="O3395" s="248">
        <v>0</v>
      </c>
      <c r="P3395" s="248">
        <v>0</v>
      </c>
      <c r="Q3395" s="248">
        <v>6.91</v>
      </c>
      <c r="R3395" s="248">
        <v>6.71</v>
      </c>
      <c r="S3395" s="248">
        <v>6.54</v>
      </c>
      <c r="T3395" s="248">
        <v>49.71</v>
      </c>
      <c r="U3395" s="248">
        <v>81.52</v>
      </c>
      <c r="V3395" s="248">
        <v>227.15</v>
      </c>
      <c r="W3395" s="248">
        <v>581.98</v>
      </c>
      <c r="X3395" s="248">
        <v>853.44</v>
      </c>
      <c r="Y3395" s="248">
        <v>1215.68</v>
      </c>
      <c r="Z3395" s="248">
        <v>207.59</v>
      </c>
    </row>
    <row r="3396" spans="1:26" s="1" customFormat="1" x14ac:dyDescent="0.25">
      <c r="A3396" s="172"/>
      <c r="B3396" s="1" t="s">
        <v>47</v>
      </c>
      <c r="C3396" s="13">
        <v>0</v>
      </c>
      <c r="D3396" s="13">
        <v>0</v>
      </c>
      <c r="E3396" s="13">
        <v>0</v>
      </c>
      <c r="F3396" s="13">
        <v>0</v>
      </c>
      <c r="G3396" s="13">
        <v>0</v>
      </c>
      <c r="H3396" s="13">
        <v>0</v>
      </c>
      <c r="I3396" s="13">
        <v>0</v>
      </c>
      <c r="J3396" s="78">
        <v>1</v>
      </c>
      <c r="K3396" s="13">
        <v>0</v>
      </c>
      <c r="L3396" s="13">
        <v>4</v>
      </c>
      <c r="M3396" s="13">
        <v>3</v>
      </c>
      <c r="N3396" s="150">
        <v>8</v>
      </c>
      <c r="O3396" s="248">
        <v>0</v>
      </c>
      <c r="P3396" s="248">
        <v>0</v>
      </c>
      <c r="Q3396" s="248">
        <v>0</v>
      </c>
      <c r="R3396" s="248">
        <v>0</v>
      </c>
      <c r="S3396" s="248">
        <v>0</v>
      </c>
      <c r="T3396" s="248">
        <v>0</v>
      </c>
      <c r="U3396" s="248">
        <v>0</v>
      </c>
      <c r="V3396" s="248">
        <v>5.54</v>
      </c>
      <c r="W3396" s="248">
        <v>0</v>
      </c>
      <c r="X3396" s="248">
        <v>45.52</v>
      </c>
      <c r="Y3396" s="248">
        <v>62.88</v>
      </c>
      <c r="Z3396" s="248">
        <v>5.81</v>
      </c>
    </row>
    <row r="3397" spans="1:26" s="1" customFormat="1" x14ac:dyDescent="0.25">
      <c r="A3397" s="172"/>
      <c r="B3397" s="1" t="s">
        <v>48</v>
      </c>
      <c r="C3397" s="13">
        <v>0</v>
      </c>
      <c r="D3397" s="13">
        <v>0</v>
      </c>
      <c r="E3397" s="13">
        <v>0</v>
      </c>
      <c r="F3397" s="13">
        <v>0</v>
      </c>
      <c r="G3397" s="13">
        <v>0</v>
      </c>
      <c r="H3397" s="13">
        <v>0</v>
      </c>
      <c r="I3397" s="13">
        <v>0</v>
      </c>
      <c r="J3397" s="78">
        <v>0</v>
      </c>
      <c r="K3397" s="13">
        <v>0</v>
      </c>
      <c r="L3397" s="13">
        <v>3</v>
      </c>
      <c r="M3397" s="13">
        <v>27</v>
      </c>
      <c r="N3397" s="150">
        <v>30</v>
      </c>
      <c r="O3397" s="248">
        <v>0</v>
      </c>
      <c r="P3397" s="248">
        <v>0</v>
      </c>
      <c r="Q3397" s="248">
        <v>0</v>
      </c>
      <c r="R3397" s="248">
        <v>0</v>
      </c>
      <c r="S3397" s="248">
        <v>0</v>
      </c>
      <c r="T3397" s="248">
        <v>0</v>
      </c>
      <c r="U3397" s="248">
        <v>0</v>
      </c>
      <c r="V3397" s="248">
        <v>0</v>
      </c>
      <c r="W3397" s="248">
        <v>0</v>
      </c>
      <c r="X3397" s="248">
        <v>34.14</v>
      </c>
      <c r="Y3397" s="248">
        <v>565.91999999999996</v>
      </c>
      <c r="Z3397" s="248">
        <v>21.77</v>
      </c>
    </row>
    <row r="3398" spans="1:26" s="1" customFormat="1" x14ac:dyDescent="0.25">
      <c r="A3398" s="172"/>
      <c r="B3398" s="1" t="s">
        <v>49</v>
      </c>
      <c r="C3398" s="13">
        <v>0</v>
      </c>
      <c r="D3398" s="13">
        <v>0</v>
      </c>
      <c r="E3398" s="13">
        <v>0</v>
      </c>
      <c r="F3398" s="13">
        <v>0</v>
      </c>
      <c r="G3398" s="13">
        <v>0</v>
      </c>
      <c r="H3398" s="13">
        <v>0</v>
      </c>
      <c r="I3398" s="13">
        <v>0</v>
      </c>
      <c r="J3398" s="78">
        <v>1</v>
      </c>
      <c r="K3398" s="13">
        <v>0</v>
      </c>
      <c r="L3398" s="13">
        <v>8</v>
      </c>
      <c r="M3398" s="13">
        <v>46</v>
      </c>
      <c r="N3398" s="150">
        <v>55</v>
      </c>
      <c r="O3398" s="248">
        <v>0</v>
      </c>
      <c r="P3398" s="248">
        <v>0</v>
      </c>
      <c r="Q3398" s="248">
        <v>0</v>
      </c>
      <c r="R3398" s="248">
        <v>0</v>
      </c>
      <c r="S3398" s="248">
        <v>0</v>
      </c>
      <c r="T3398" s="248">
        <v>0</v>
      </c>
      <c r="U3398" s="248">
        <v>0</v>
      </c>
      <c r="V3398" s="248">
        <v>5.54</v>
      </c>
      <c r="W3398" s="248">
        <v>0</v>
      </c>
      <c r="X3398" s="248">
        <v>91.03</v>
      </c>
      <c r="Y3398" s="248">
        <v>964.16</v>
      </c>
      <c r="Z3398" s="248">
        <v>39.92</v>
      </c>
    </row>
    <row r="3399" spans="1:26" s="1" customFormat="1" x14ac:dyDescent="0.25">
      <c r="A3399" s="172"/>
      <c r="B3399" s="1" t="s">
        <v>50</v>
      </c>
      <c r="C3399" s="13">
        <v>0</v>
      </c>
      <c r="D3399" s="13">
        <v>0</v>
      </c>
      <c r="E3399" s="13">
        <v>0</v>
      </c>
      <c r="F3399" s="13">
        <v>0</v>
      </c>
      <c r="G3399" s="13">
        <v>0</v>
      </c>
      <c r="H3399" s="13">
        <v>1</v>
      </c>
      <c r="I3399" s="13">
        <v>0</v>
      </c>
      <c r="J3399" s="78">
        <v>5</v>
      </c>
      <c r="K3399" s="13">
        <v>7</v>
      </c>
      <c r="L3399" s="13">
        <v>12</v>
      </c>
      <c r="M3399" s="13">
        <v>39</v>
      </c>
      <c r="N3399" s="150">
        <v>64</v>
      </c>
      <c r="O3399" s="248">
        <v>0</v>
      </c>
      <c r="P3399" s="248">
        <v>0</v>
      </c>
      <c r="Q3399" s="248">
        <v>0</v>
      </c>
      <c r="R3399" s="248">
        <v>0</v>
      </c>
      <c r="S3399" s="248">
        <v>0</v>
      </c>
      <c r="T3399" s="248">
        <v>4.97</v>
      </c>
      <c r="U3399" s="248">
        <v>0</v>
      </c>
      <c r="V3399" s="248">
        <v>27.7</v>
      </c>
      <c r="W3399" s="248">
        <v>50.29</v>
      </c>
      <c r="X3399" s="248">
        <v>136.55000000000001</v>
      </c>
      <c r="Y3399" s="248">
        <v>817.44</v>
      </c>
      <c r="Z3399" s="248">
        <v>46.45</v>
      </c>
    </row>
    <row r="3400" spans="1:26" s="1" customFormat="1" x14ac:dyDescent="0.25">
      <c r="A3400" s="172"/>
      <c r="B3400" s="1" t="s">
        <v>51</v>
      </c>
      <c r="C3400" s="13">
        <v>0</v>
      </c>
      <c r="D3400" s="13">
        <v>0</v>
      </c>
      <c r="E3400" s="13">
        <v>0</v>
      </c>
      <c r="F3400" s="13">
        <v>0</v>
      </c>
      <c r="G3400" s="13">
        <v>0</v>
      </c>
      <c r="H3400" s="13">
        <v>0</v>
      </c>
      <c r="I3400" s="13">
        <v>0</v>
      </c>
      <c r="J3400" s="78">
        <v>0</v>
      </c>
      <c r="K3400" s="13">
        <v>0</v>
      </c>
      <c r="L3400" s="13">
        <v>0</v>
      </c>
      <c r="M3400" s="13">
        <v>0</v>
      </c>
      <c r="N3400" s="150">
        <v>0</v>
      </c>
      <c r="O3400" s="248">
        <v>0</v>
      </c>
      <c r="P3400" s="248">
        <v>0</v>
      </c>
      <c r="Q3400" s="248">
        <v>0</v>
      </c>
      <c r="R3400" s="248">
        <v>0</v>
      </c>
      <c r="S3400" s="248">
        <v>0</v>
      </c>
      <c r="T3400" s="248">
        <v>0</v>
      </c>
      <c r="U3400" s="248">
        <v>0</v>
      </c>
      <c r="V3400" s="248">
        <v>0</v>
      </c>
      <c r="W3400" s="248">
        <v>0</v>
      </c>
      <c r="X3400" s="248">
        <v>0</v>
      </c>
      <c r="Y3400" s="248">
        <v>0</v>
      </c>
      <c r="Z3400" s="248">
        <v>0</v>
      </c>
    </row>
    <row r="3401" spans="1:26" s="1" customFormat="1" x14ac:dyDescent="0.25">
      <c r="A3401" s="172"/>
      <c r="B3401" s="1" t="s">
        <v>52</v>
      </c>
      <c r="C3401" s="13">
        <v>0</v>
      </c>
      <c r="D3401" s="13">
        <v>0</v>
      </c>
      <c r="E3401" s="13">
        <v>0</v>
      </c>
      <c r="F3401" s="13">
        <v>0</v>
      </c>
      <c r="G3401" s="13">
        <v>0</v>
      </c>
      <c r="H3401" s="13">
        <v>0</v>
      </c>
      <c r="I3401" s="13">
        <v>1</v>
      </c>
      <c r="J3401" s="78">
        <v>0</v>
      </c>
      <c r="K3401" s="13">
        <v>0</v>
      </c>
      <c r="L3401" s="13">
        <v>0</v>
      </c>
      <c r="M3401" s="13">
        <v>1</v>
      </c>
      <c r="N3401" s="150">
        <v>2</v>
      </c>
      <c r="O3401" s="248">
        <v>0</v>
      </c>
      <c r="P3401" s="248">
        <v>0</v>
      </c>
      <c r="Q3401" s="248">
        <v>0</v>
      </c>
      <c r="R3401" s="248">
        <v>0</v>
      </c>
      <c r="S3401" s="248">
        <v>0</v>
      </c>
      <c r="T3401" s="248">
        <v>0</v>
      </c>
      <c r="U3401" s="248">
        <v>4.53</v>
      </c>
      <c r="V3401" s="248">
        <v>0</v>
      </c>
      <c r="W3401" s="248">
        <v>0</v>
      </c>
      <c r="X3401" s="248">
        <v>0</v>
      </c>
      <c r="Y3401" s="248">
        <v>20.96</v>
      </c>
      <c r="Z3401" s="248">
        <v>1.45</v>
      </c>
    </row>
    <row r="3402" spans="1:26" s="1" customFormat="1" x14ac:dyDescent="0.25">
      <c r="A3402" s="172"/>
      <c r="B3402" s="1" t="s">
        <v>53</v>
      </c>
      <c r="C3402" s="13">
        <v>0</v>
      </c>
      <c r="D3402" s="13">
        <v>0</v>
      </c>
      <c r="E3402" s="13">
        <v>0</v>
      </c>
      <c r="F3402" s="13">
        <v>0</v>
      </c>
      <c r="G3402" s="13">
        <v>0</v>
      </c>
      <c r="H3402" s="13">
        <v>0</v>
      </c>
      <c r="I3402" s="13">
        <v>3</v>
      </c>
      <c r="J3402" s="78">
        <v>12</v>
      </c>
      <c r="K3402" s="13">
        <v>19</v>
      </c>
      <c r="L3402" s="13">
        <v>39</v>
      </c>
      <c r="M3402" s="13">
        <v>174</v>
      </c>
      <c r="N3402" s="150">
        <v>247</v>
      </c>
      <c r="O3402" s="248">
        <v>0</v>
      </c>
      <c r="P3402" s="248">
        <v>0</v>
      </c>
      <c r="Q3402" s="248">
        <v>0</v>
      </c>
      <c r="R3402" s="248">
        <v>0</v>
      </c>
      <c r="S3402" s="248">
        <v>0</v>
      </c>
      <c r="T3402" s="248">
        <v>0</v>
      </c>
      <c r="U3402" s="248">
        <v>13.59</v>
      </c>
      <c r="V3402" s="248">
        <v>66.48</v>
      </c>
      <c r="W3402" s="248">
        <v>136.51</v>
      </c>
      <c r="X3402" s="248">
        <v>443.79</v>
      </c>
      <c r="Y3402" s="248">
        <v>3647.03</v>
      </c>
      <c r="Z3402" s="248">
        <v>179.28</v>
      </c>
    </row>
    <row r="3403" spans="1:26" s="1" customFormat="1" x14ac:dyDescent="0.25">
      <c r="A3403" s="172"/>
      <c r="B3403" s="1" t="s">
        <v>54</v>
      </c>
      <c r="C3403" s="13">
        <v>0</v>
      </c>
      <c r="D3403" s="13">
        <v>0</v>
      </c>
      <c r="E3403" s="13">
        <v>0</v>
      </c>
      <c r="F3403" s="13">
        <v>1</v>
      </c>
      <c r="G3403" s="13">
        <v>0</v>
      </c>
      <c r="H3403" s="13">
        <v>0</v>
      </c>
      <c r="I3403" s="13">
        <v>1</v>
      </c>
      <c r="J3403" s="78">
        <v>2</v>
      </c>
      <c r="K3403" s="13">
        <v>4</v>
      </c>
      <c r="L3403" s="13">
        <v>16</v>
      </c>
      <c r="M3403" s="13">
        <v>40</v>
      </c>
      <c r="N3403" s="150">
        <v>64</v>
      </c>
      <c r="O3403" s="248">
        <v>0</v>
      </c>
      <c r="P3403" s="248">
        <v>0</v>
      </c>
      <c r="Q3403" s="248">
        <v>0</v>
      </c>
      <c r="R3403" s="248">
        <v>6.71</v>
      </c>
      <c r="S3403" s="248">
        <v>0</v>
      </c>
      <c r="T3403" s="248">
        <v>0</v>
      </c>
      <c r="U3403" s="248">
        <v>4.53</v>
      </c>
      <c r="V3403" s="248">
        <v>11.08</v>
      </c>
      <c r="W3403" s="248">
        <v>28.74</v>
      </c>
      <c r="X3403" s="248">
        <v>182.07</v>
      </c>
      <c r="Y3403" s="248">
        <v>838.4</v>
      </c>
      <c r="Z3403" s="248">
        <v>46.45</v>
      </c>
    </row>
    <row r="3404" spans="1:26" s="1" customFormat="1" x14ac:dyDescent="0.25">
      <c r="A3404" s="172"/>
      <c r="B3404" s="1" t="s">
        <v>55</v>
      </c>
      <c r="C3404" s="13">
        <v>0</v>
      </c>
      <c r="D3404" s="13">
        <v>0</v>
      </c>
      <c r="E3404" s="13">
        <v>0</v>
      </c>
      <c r="F3404" s="13">
        <v>0</v>
      </c>
      <c r="G3404" s="13">
        <v>0</v>
      </c>
      <c r="H3404" s="13">
        <v>0</v>
      </c>
      <c r="I3404" s="13">
        <v>2</v>
      </c>
      <c r="J3404" s="78">
        <v>3</v>
      </c>
      <c r="K3404" s="13">
        <v>1</v>
      </c>
      <c r="L3404" s="13">
        <v>11</v>
      </c>
      <c r="M3404" s="13">
        <v>32</v>
      </c>
      <c r="N3404" s="150">
        <v>49</v>
      </c>
      <c r="O3404" s="248">
        <v>0</v>
      </c>
      <c r="P3404" s="248">
        <v>0</v>
      </c>
      <c r="Q3404" s="248">
        <v>0</v>
      </c>
      <c r="R3404" s="248">
        <v>0</v>
      </c>
      <c r="S3404" s="248">
        <v>0</v>
      </c>
      <c r="T3404" s="248">
        <v>0</v>
      </c>
      <c r="U3404" s="248">
        <v>9.06</v>
      </c>
      <c r="V3404" s="248">
        <v>16.62</v>
      </c>
      <c r="W3404" s="248">
        <v>7.18</v>
      </c>
      <c r="X3404" s="248">
        <v>125.17</v>
      </c>
      <c r="Y3404" s="248">
        <v>670.72</v>
      </c>
      <c r="Z3404" s="248">
        <v>35.57</v>
      </c>
    </row>
    <row r="3405" spans="1:26" s="1" customFormat="1" x14ac:dyDescent="0.25">
      <c r="A3405" s="172"/>
      <c r="B3405" s="1" t="s">
        <v>56</v>
      </c>
      <c r="C3405" s="13">
        <v>0</v>
      </c>
      <c r="D3405" s="13">
        <v>0</v>
      </c>
      <c r="E3405" s="13">
        <v>0</v>
      </c>
      <c r="F3405" s="13">
        <v>0</v>
      </c>
      <c r="G3405" s="13">
        <v>0</v>
      </c>
      <c r="H3405" s="13">
        <v>0</v>
      </c>
      <c r="I3405" s="13">
        <v>0</v>
      </c>
      <c r="J3405" s="78">
        <v>0</v>
      </c>
      <c r="K3405" s="13">
        <v>0</v>
      </c>
      <c r="L3405" s="13">
        <v>2</v>
      </c>
      <c r="M3405" s="13">
        <v>2</v>
      </c>
      <c r="N3405" s="150">
        <v>4</v>
      </c>
      <c r="O3405" s="248">
        <v>0</v>
      </c>
      <c r="P3405" s="248">
        <v>0</v>
      </c>
      <c r="Q3405" s="248">
        <v>0</v>
      </c>
      <c r="R3405" s="248">
        <v>0</v>
      </c>
      <c r="S3405" s="248">
        <v>0</v>
      </c>
      <c r="T3405" s="248">
        <v>0</v>
      </c>
      <c r="U3405" s="248">
        <v>0</v>
      </c>
      <c r="V3405" s="248">
        <v>0</v>
      </c>
      <c r="W3405" s="248">
        <v>0</v>
      </c>
      <c r="X3405" s="248">
        <v>22.76</v>
      </c>
      <c r="Y3405" s="248">
        <v>41.92</v>
      </c>
      <c r="Z3405" s="248">
        <v>2.9</v>
      </c>
    </row>
    <row r="3406" spans="1:26" s="1" customFormat="1" x14ac:dyDescent="0.25">
      <c r="A3406" s="172"/>
      <c r="B3406" s="1" t="s">
        <v>57</v>
      </c>
      <c r="C3406" s="13">
        <v>0</v>
      </c>
      <c r="D3406" s="13">
        <v>0</v>
      </c>
      <c r="E3406" s="13">
        <v>0</v>
      </c>
      <c r="F3406" s="13">
        <v>0</v>
      </c>
      <c r="G3406" s="13">
        <v>0</v>
      </c>
      <c r="H3406" s="13">
        <v>0</v>
      </c>
      <c r="I3406" s="13">
        <v>0</v>
      </c>
      <c r="J3406" s="78">
        <v>0</v>
      </c>
      <c r="K3406" s="13">
        <v>1</v>
      </c>
      <c r="L3406" s="13">
        <v>3</v>
      </c>
      <c r="M3406" s="13">
        <v>11</v>
      </c>
      <c r="N3406" s="150">
        <v>15</v>
      </c>
      <c r="O3406" s="248">
        <v>0</v>
      </c>
      <c r="P3406" s="248">
        <v>0</v>
      </c>
      <c r="Q3406" s="248">
        <v>0</v>
      </c>
      <c r="R3406" s="248">
        <v>0</v>
      </c>
      <c r="S3406" s="248">
        <v>0</v>
      </c>
      <c r="T3406" s="248">
        <v>0</v>
      </c>
      <c r="U3406" s="248">
        <v>0</v>
      </c>
      <c r="V3406" s="248">
        <v>0</v>
      </c>
      <c r="W3406" s="248">
        <v>7.18</v>
      </c>
      <c r="X3406" s="248">
        <v>34.14</v>
      </c>
      <c r="Y3406" s="248">
        <v>230.56</v>
      </c>
      <c r="Z3406" s="248">
        <v>10.89</v>
      </c>
    </row>
    <row r="3407" spans="1:26" s="1" customFormat="1" x14ac:dyDescent="0.25">
      <c r="A3407" s="172"/>
      <c r="B3407" s="1" t="s">
        <v>58</v>
      </c>
      <c r="C3407" s="13">
        <v>0</v>
      </c>
      <c r="D3407" s="13">
        <v>0</v>
      </c>
      <c r="E3407" s="13">
        <v>0</v>
      </c>
      <c r="F3407" s="13">
        <v>0</v>
      </c>
      <c r="G3407" s="13">
        <v>0</v>
      </c>
      <c r="H3407" s="13">
        <v>0</v>
      </c>
      <c r="I3407" s="13">
        <v>0</v>
      </c>
      <c r="J3407" s="78">
        <v>0</v>
      </c>
      <c r="K3407" s="13">
        <v>0</v>
      </c>
      <c r="L3407" s="13">
        <v>12</v>
      </c>
      <c r="M3407" s="13">
        <v>31</v>
      </c>
      <c r="N3407" s="150">
        <v>43</v>
      </c>
      <c r="O3407" s="248">
        <v>0</v>
      </c>
      <c r="P3407" s="248">
        <v>0</v>
      </c>
      <c r="Q3407" s="248">
        <v>0</v>
      </c>
      <c r="R3407" s="248">
        <v>0</v>
      </c>
      <c r="S3407" s="248">
        <v>0</v>
      </c>
      <c r="T3407" s="248">
        <v>0</v>
      </c>
      <c r="U3407" s="248">
        <v>0</v>
      </c>
      <c r="V3407" s="248">
        <v>0</v>
      </c>
      <c r="W3407" s="248">
        <v>0</v>
      </c>
      <c r="X3407" s="248">
        <v>136.55000000000001</v>
      </c>
      <c r="Y3407" s="248">
        <v>649.76</v>
      </c>
      <c r="Z3407" s="248">
        <v>31.21</v>
      </c>
    </row>
    <row r="3408" spans="1:26" s="1" customFormat="1" x14ac:dyDescent="0.25">
      <c r="A3408" s="172"/>
      <c r="B3408" s="1" t="s">
        <v>59</v>
      </c>
      <c r="C3408" s="13">
        <v>0</v>
      </c>
      <c r="D3408" s="13">
        <v>0</v>
      </c>
      <c r="E3408" s="13">
        <v>0</v>
      </c>
      <c r="F3408" s="13">
        <v>0</v>
      </c>
      <c r="G3408" s="13">
        <v>0</v>
      </c>
      <c r="H3408" s="13">
        <v>0</v>
      </c>
      <c r="I3408" s="13">
        <v>0</v>
      </c>
      <c r="J3408" s="78">
        <v>0</v>
      </c>
      <c r="K3408" s="13">
        <v>0</v>
      </c>
      <c r="L3408" s="13">
        <v>0</v>
      </c>
      <c r="M3408" s="13">
        <v>0</v>
      </c>
      <c r="N3408" s="150">
        <v>0</v>
      </c>
      <c r="O3408" s="248">
        <v>0</v>
      </c>
      <c r="P3408" s="248">
        <v>0</v>
      </c>
      <c r="Q3408" s="248">
        <v>0</v>
      </c>
      <c r="R3408" s="248">
        <v>0</v>
      </c>
      <c r="S3408" s="248">
        <v>0</v>
      </c>
      <c r="T3408" s="248">
        <v>0</v>
      </c>
      <c r="U3408" s="248">
        <v>0</v>
      </c>
      <c r="V3408" s="248">
        <v>0</v>
      </c>
      <c r="W3408" s="248">
        <v>0</v>
      </c>
      <c r="X3408" s="248">
        <v>0</v>
      </c>
      <c r="Y3408" s="248">
        <v>0</v>
      </c>
      <c r="Z3408" s="248">
        <v>0</v>
      </c>
    </row>
    <row r="3409" spans="1:26" s="1" customFormat="1" x14ac:dyDescent="0.25">
      <c r="A3409" s="172"/>
      <c r="B3409" s="1" t="s">
        <v>60</v>
      </c>
      <c r="C3409" s="13">
        <v>1</v>
      </c>
      <c r="D3409" s="13">
        <v>0</v>
      </c>
      <c r="E3409" s="13">
        <v>0</v>
      </c>
      <c r="F3409" s="13">
        <v>0</v>
      </c>
      <c r="G3409" s="13">
        <v>0</v>
      </c>
      <c r="H3409" s="13">
        <v>0</v>
      </c>
      <c r="I3409" s="13">
        <v>0</v>
      </c>
      <c r="J3409" s="78">
        <v>0</v>
      </c>
      <c r="K3409" s="13">
        <v>0</v>
      </c>
      <c r="L3409" s="13">
        <v>0</v>
      </c>
      <c r="M3409" s="13">
        <v>0</v>
      </c>
      <c r="N3409" s="150">
        <v>1</v>
      </c>
      <c r="O3409" s="248">
        <v>100.6</v>
      </c>
      <c r="P3409" s="248">
        <v>0</v>
      </c>
      <c r="Q3409" s="248">
        <v>0</v>
      </c>
      <c r="R3409" s="248">
        <v>0</v>
      </c>
      <c r="S3409" s="248">
        <v>0</v>
      </c>
      <c r="T3409" s="248">
        <v>0</v>
      </c>
      <c r="U3409" s="248">
        <v>0</v>
      </c>
      <c r="V3409" s="248">
        <v>0</v>
      </c>
      <c r="W3409" s="248">
        <v>0</v>
      </c>
      <c r="X3409" s="248">
        <v>0</v>
      </c>
      <c r="Y3409" s="248">
        <v>0</v>
      </c>
      <c r="Z3409" s="248">
        <v>0.73</v>
      </c>
    </row>
    <row r="3410" spans="1:26" s="1" customFormat="1" x14ac:dyDescent="0.25">
      <c r="A3410" s="172"/>
      <c r="B3410" s="1" t="s">
        <v>61</v>
      </c>
      <c r="C3410" s="13">
        <v>0</v>
      </c>
      <c r="D3410" s="13">
        <v>0</v>
      </c>
      <c r="E3410" s="13">
        <v>0</v>
      </c>
      <c r="F3410" s="13">
        <v>0</v>
      </c>
      <c r="G3410" s="13">
        <v>0</v>
      </c>
      <c r="H3410" s="13">
        <v>0</v>
      </c>
      <c r="I3410" s="13">
        <v>0</v>
      </c>
      <c r="J3410" s="78">
        <v>0</v>
      </c>
      <c r="K3410" s="13">
        <v>0</v>
      </c>
      <c r="L3410" s="13">
        <v>0</v>
      </c>
      <c r="M3410" s="13">
        <v>2</v>
      </c>
      <c r="N3410" s="150">
        <v>2</v>
      </c>
      <c r="O3410" s="248">
        <v>0</v>
      </c>
      <c r="P3410" s="248">
        <v>0</v>
      </c>
      <c r="Q3410" s="248">
        <v>0</v>
      </c>
      <c r="R3410" s="248">
        <v>0</v>
      </c>
      <c r="S3410" s="248">
        <v>0</v>
      </c>
      <c r="T3410" s="248">
        <v>0</v>
      </c>
      <c r="U3410" s="248">
        <v>0</v>
      </c>
      <c r="V3410" s="248">
        <v>0</v>
      </c>
      <c r="W3410" s="248">
        <v>0</v>
      </c>
      <c r="X3410" s="248">
        <v>0</v>
      </c>
      <c r="Y3410" s="248">
        <v>41.92</v>
      </c>
      <c r="Z3410" s="248">
        <v>1.45</v>
      </c>
    </row>
    <row r="3411" spans="1:26" s="1" customFormat="1" x14ac:dyDescent="0.25">
      <c r="A3411" s="172"/>
      <c r="B3411" s="1" t="s">
        <v>62</v>
      </c>
      <c r="C3411" s="13">
        <v>0</v>
      </c>
      <c r="D3411" s="13">
        <v>0</v>
      </c>
      <c r="E3411" s="13">
        <v>0</v>
      </c>
      <c r="F3411" s="13">
        <v>0</v>
      </c>
      <c r="G3411" s="13">
        <v>0</v>
      </c>
      <c r="H3411" s="13">
        <v>1</v>
      </c>
      <c r="I3411" s="13">
        <v>0</v>
      </c>
      <c r="J3411" s="78">
        <v>1</v>
      </c>
      <c r="K3411" s="13">
        <v>2</v>
      </c>
      <c r="L3411" s="13">
        <v>7</v>
      </c>
      <c r="M3411" s="13">
        <v>19</v>
      </c>
      <c r="N3411" s="150">
        <v>30</v>
      </c>
      <c r="O3411" s="248">
        <v>0</v>
      </c>
      <c r="P3411" s="248">
        <v>0</v>
      </c>
      <c r="Q3411" s="248">
        <v>0</v>
      </c>
      <c r="R3411" s="248">
        <v>0</v>
      </c>
      <c r="S3411" s="248">
        <v>0</v>
      </c>
      <c r="T3411" s="248">
        <v>4.97</v>
      </c>
      <c r="U3411" s="248">
        <v>0</v>
      </c>
      <c r="V3411" s="248">
        <v>5.54</v>
      </c>
      <c r="W3411" s="248">
        <v>14.37</v>
      </c>
      <c r="X3411" s="248">
        <v>79.650000000000006</v>
      </c>
      <c r="Y3411" s="248">
        <v>398.24</v>
      </c>
      <c r="Z3411" s="248">
        <v>21.77</v>
      </c>
    </row>
    <row r="3412" spans="1:26" s="1" customFormat="1" x14ac:dyDescent="0.25">
      <c r="A3412" s="172"/>
      <c r="B3412" s="1" t="s">
        <v>63</v>
      </c>
      <c r="C3412" s="13">
        <v>0</v>
      </c>
      <c r="D3412" s="13">
        <v>0</v>
      </c>
      <c r="E3412" s="13">
        <v>0</v>
      </c>
      <c r="F3412" s="13">
        <v>1</v>
      </c>
      <c r="G3412" s="13">
        <v>0</v>
      </c>
      <c r="H3412" s="13">
        <v>2</v>
      </c>
      <c r="I3412" s="13">
        <v>1</v>
      </c>
      <c r="J3412" s="78">
        <v>0</v>
      </c>
      <c r="K3412" s="13">
        <v>1</v>
      </c>
      <c r="L3412" s="13">
        <v>12</v>
      </c>
      <c r="M3412" s="13">
        <v>10</v>
      </c>
      <c r="N3412" s="150">
        <v>27</v>
      </c>
      <c r="O3412" s="248">
        <v>0</v>
      </c>
      <c r="P3412" s="248">
        <v>0</v>
      </c>
      <c r="Q3412" s="248">
        <v>0</v>
      </c>
      <c r="R3412" s="248">
        <v>6.71</v>
      </c>
      <c r="S3412" s="248">
        <v>0</v>
      </c>
      <c r="T3412" s="248">
        <v>9.94</v>
      </c>
      <c r="U3412" s="248">
        <v>4.53</v>
      </c>
      <c r="V3412" s="248">
        <v>0</v>
      </c>
      <c r="W3412" s="248">
        <v>7.18</v>
      </c>
      <c r="X3412" s="248">
        <v>136.55000000000001</v>
      </c>
      <c r="Y3412" s="248">
        <v>209.6</v>
      </c>
      <c r="Z3412" s="248">
        <v>19.600000000000001</v>
      </c>
    </row>
    <row r="3413" spans="1:26" s="45" customFormat="1" x14ac:dyDescent="0.25">
      <c r="A3413" s="172"/>
      <c r="B3413" s="46" t="s">
        <v>21</v>
      </c>
      <c r="C3413" s="97">
        <v>1</v>
      </c>
      <c r="D3413" s="97">
        <v>0</v>
      </c>
      <c r="E3413" s="97">
        <v>1</v>
      </c>
      <c r="F3413" s="97">
        <v>3</v>
      </c>
      <c r="G3413" s="97">
        <v>1</v>
      </c>
      <c r="H3413" s="97">
        <v>14</v>
      </c>
      <c r="I3413" s="97">
        <v>26</v>
      </c>
      <c r="J3413" s="97">
        <v>66</v>
      </c>
      <c r="K3413" s="97">
        <v>122</v>
      </c>
      <c r="L3413" s="97">
        <v>209</v>
      </c>
      <c r="M3413" s="97">
        <v>526</v>
      </c>
      <c r="N3413" s="149">
        <v>969</v>
      </c>
      <c r="O3413" s="249">
        <v>100.6</v>
      </c>
      <c r="P3413" s="249">
        <v>0</v>
      </c>
      <c r="Q3413" s="249">
        <v>6.91</v>
      </c>
      <c r="R3413" s="249">
        <v>20.12</v>
      </c>
      <c r="S3413" s="249">
        <v>6.54</v>
      </c>
      <c r="T3413" s="249">
        <v>69.59</v>
      </c>
      <c r="U3413" s="249">
        <v>117.75</v>
      </c>
      <c r="V3413" s="249">
        <v>365.65</v>
      </c>
      <c r="W3413" s="249">
        <v>876.56</v>
      </c>
      <c r="X3413" s="249">
        <v>2378.2399999999998</v>
      </c>
      <c r="Y3413" s="249">
        <v>11024.94</v>
      </c>
      <c r="Z3413" s="249">
        <v>703.33</v>
      </c>
    </row>
    <row r="3414" spans="1:26" s="1" customFormat="1" ht="15.75" x14ac:dyDescent="0.25">
      <c r="A3414" s="172"/>
      <c r="B3414" s="143" t="s">
        <v>25</v>
      </c>
      <c r="C3414" s="78"/>
      <c r="D3414" s="78"/>
      <c r="E3414" s="78"/>
      <c r="F3414" s="78"/>
      <c r="G3414" s="78"/>
      <c r="H3414" s="78"/>
      <c r="I3414" s="78"/>
      <c r="J3414" s="78"/>
      <c r="K3414" s="78"/>
      <c r="L3414" s="78"/>
      <c r="M3414" s="78"/>
      <c r="N3414" s="150"/>
      <c r="O3414" s="3"/>
      <c r="P3414" s="3"/>
      <c r="Q3414" s="3"/>
      <c r="R3414" s="3"/>
      <c r="S3414" s="3"/>
      <c r="T3414" s="3"/>
      <c r="U3414" s="3"/>
      <c r="V3414" s="3"/>
      <c r="W3414" s="3"/>
      <c r="X3414" s="3"/>
      <c r="Y3414" s="3"/>
      <c r="Z3414" s="3"/>
    </row>
    <row r="3415" spans="1:26" s="1" customFormat="1" x14ac:dyDescent="0.25">
      <c r="A3415" s="172"/>
      <c r="B3415" s="6" t="s">
        <v>45</v>
      </c>
      <c r="C3415" s="78">
        <v>0</v>
      </c>
      <c r="D3415" s="78">
        <v>0</v>
      </c>
      <c r="E3415" s="78">
        <v>0</v>
      </c>
      <c r="F3415" s="78">
        <v>0</v>
      </c>
      <c r="G3415" s="78">
        <v>0</v>
      </c>
      <c r="H3415" s="78">
        <v>0</v>
      </c>
      <c r="I3415" s="78">
        <v>3</v>
      </c>
      <c r="J3415" s="78">
        <v>1</v>
      </c>
      <c r="K3415" s="78">
        <v>9</v>
      </c>
      <c r="L3415" s="78">
        <v>12</v>
      </c>
      <c r="M3415" s="78">
        <v>22</v>
      </c>
      <c r="N3415" s="150">
        <v>47</v>
      </c>
      <c r="O3415" s="248">
        <v>0</v>
      </c>
      <c r="P3415" s="248">
        <v>0</v>
      </c>
      <c r="Q3415" s="248">
        <v>0</v>
      </c>
      <c r="R3415" s="248">
        <v>0</v>
      </c>
      <c r="S3415" s="248">
        <v>0</v>
      </c>
      <c r="T3415" s="248">
        <v>0</v>
      </c>
      <c r="U3415" s="248">
        <v>12.99</v>
      </c>
      <c r="V3415" s="248">
        <v>5.74</v>
      </c>
      <c r="W3415" s="248">
        <v>73.3</v>
      </c>
      <c r="X3415" s="248">
        <v>174.75</v>
      </c>
      <c r="Y3415" s="248">
        <v>933.79</v>
      </c>
      <c r="Z3415" s="248">
        <v>34.840000000000003</v>
      </c>
    </row>
    <row r="3416" spans="1:26" s="1" customFormat="1" x14ac:dyDescent="0.25">
      <c r="A3416" s="172"/>
      <c r="B3416" s="1" t="s">
        <v>46</v>
      </c>
      <c r="C3416" s="13">
        <v>0</v>
      </c>
      <c r="D3416" s="13">
        <v>0</v>
      </c>
      <c r="E3416" s="13">
        <v>0</v>
      </c>
      <c r="F3416" s="13">
        <v>1</v>
      </c>
      <c r="G3416" s="13">
        <v>1</v>
      </c>
      <c r="H3416" s="13">
        <v>5</v>
      </c>
      <c r="I3416" s="13">
        <v>12</v>
      </c>
      <c r="J3416" s="78">
        <v>51</v>
      </c>
      <c r="K3416" s="13">
        <v>91</v>
      </c>
      <c r="L3416" s="13">
        <v>119</v>
      </c>
      <c r="M3416" s="13">
        <v>56</v>
      </c>
      <c r="N3416" s="150">
        <v>336</v>
      </c>
      <c r="O3416" s="248">
        <v>0</v>
      </c>
      <c r="P3416" s="248">
        <v>0</v>
      </c>
      <c r="Q3416" s="248">
        <v>0</v>
      </c>
      <c r="R3416" s="248">
        <v>6.24</v>
      </c>
      <c r="S3416" s="248">
        <v>6.34</v>
      </c>
      <c r="T3416" s="248">
        <v>24.95</v>
      </c>
      <c r="U3416" s="248">
        <v>51.95</v>
      </c>
      <c r="V3416" s="248">
        <v>292.72000000000003</v>
      </c>
      <c r="W3416" s="248">
        <v>741.1</v>
      </c>
      <c r="X3416" s="248">
        <v>1732.93</v>
      </c>
      <c r="Y3416" s="248">
        <v>2376.91</v>
      </c>
      <c r="Z3416" s="248">
        <v>249.1</v>
      </c>
    </row>
    <row r="3417" spans="1:26" s="1" customFormat="1" x14ac:dyDescent="0.25">
      <c r="A3417" s="172"/>
      <c r="B3417" s="1" t="s">
        <v>47</v>
      </c>
      <c r="C3417" s="13">
        <v>0</v>
      </c>
      <c r="D3417" s="13">
        <v>0</v>
      </c>
      <c r="E3417" s="13">
        <v>0</v>
      </c>
      <c r="F3417" s="13">
        <v>0</v>
      </c>
      <c r="G3417" s="13">
        <v>0</v>
      </c>
      <c r="H3417" s="13">
        <v>0</v>
      </c>
      <c r="I3417" s="13">
        <v>1</v>
      </c>
      <c r="J3417" s="78">
        <v>0</v>
      </c>
      <c r="K3417" s="13">
        <v>1</v>
      </c>
      <c r="L3417" s="13">
        <v>3</v>
      </c>
      <c r="M3417" s="13">
        <v>0</v>
      </c>
      <c r="N3417" s="150">
        <v>5</v>
      </c>
      <c r="O3417" s="248">
        <v>0</v>
      </c>
      <c r="P3417" s="248">
        <v>0</v>
      </c>
      <c r="Q3417" s="248">
        <v>0</v>
      </c>
      <c r="R3417" s="248">
        <v>0</v>
      </c>
      <c r="S3417" s="248">
        <v>0</v>
      </c>
      <c r="T3417" s="248">
        <v>0</v>
      </c>
      <c r="U3417" s="248">
        <v>4.33</v>
      </c>
      <c r="V3417" s="248">
        <v>0</v>
      </c>
      <c r="W3417" s="248">
        <v>8.14</v>
      </c>
      <c r="X3417" s="248">
        <v>43.69</v>
      </c>
      <c r="Y3417" s="248">
        <v>0</v>
      </c>
      <c r="Z3417" s="248">
        <v>3.71</v>
      </c>
    </row>
    <row r="3418" spans="1:26" s="1" customFormat="1" x14ac:dyDescent="0.25">
      <c r="A3418" s="172"/>
      <c r="B3418" s="1" t="s">
        <v>48</v>
      </c>
      <c r="C3418" s="13">
        <v>0</v>
      </c>
      <c r="D3418" s="13">
        <v>0</v>
      </c>
      <c r="E3418" s="13">
        <v>0</v>
      </c>
      <c r="F3418" s="13">
        <v>0</v>
      </c>
      <c r="G3418" s="13">
        <v>0</v>
      </c>
      <c r="H3418" s="13">
        <v>0</v>
      </c>
      <c r="I3418" s="13">
        <v>1</v>
      </c>
      <c r="J3418" s="78">
        <v>0</v>
      </c>
      <c r="K3418" s="13">
        <v>5</v>
      </c>
      <c r="L3418" s="13">
        <v>10</v>
      </c>
      <c r="M3418" s="13">
        <v>10</v>
      </c>
      <c r="N3418" s="150">
        <v>26</v>
      </c>
      <c r="O3418" s="248">
        <v>0</v>
      </c>
      <c r="P3418" s="248">
        <v>0</v>
      </c>
      <c r="Q3418" s="248">
        <v>0</v>
      </c>
      <c r="R3418" s="248">
        <v>0</v>
      </c>
      <c r="S3418" s="248">
        <v>0</v>
      </c>
      <c r="T3418" s="248">
        <v>0</v>
      </c>
      <c r="U3418" s="248">
        <v>4.33</v>
      </c>
      <c r="V3418" s="248">
        <v>0</v>
      </c>
      <c r="W3418" s="248">
        <v>40.72</v>
      </c>
      <c r="X3418" s="248">
        <v>145.62</v>
      </c>
      <c r="Y3418" s="248">
        <v>424.45</v>
      </c>
      <c r="Z3418" s="248">
        <v>19.28</v>
      </c>
    </row>
    <row r="3419" spans="1:26" s="1" customFormat="1" x14ac:dyDescent="0.25">
      <c r="A3419" s="172"/>
      <c r="B3419" s="1" t="s">
        <v>49</v>
      </c>
      <c r="C3419" s="13">
        <v>0</v>
      </c>
      <c r="D3419" s="13">
        <v>0</v>
      </c>
      <c r="E3419" s="13">
        <v>0</v>
      </c>
      <c r="F3419" s="13">
        <v>0</v>
      </c>
      <c r="G3419" s="13">
        <v>0</v>
      </c>
      <c r="H3419" s="13">
        <v>0</v>
      </c>
      <c r="I3419" s="13">
        <v>1</v>
      </c>
      <c r="J3419" s="78">
        <v>0</v>
      </c>
      <c r="K3419" s="13">
        <v>3</v>
      </c>
      <c r="L3419" s="13">
        <v>16</v>
      </c>
      <c r="M3419" s="13">
        <v>21</v>
      </c>
      <c r="N3419" s="150">
        <v>41</v>
      </c>
      <c r="O3419" s="248">
        <v>0</v>
      </c>
      <c r="P3419" s="248">
        <v>0</v>
      </c>
      <c r="Q3419" s="248">
        <v>0</v>
      </c>
      <c r="R3419" s="248">
        <v>0</v>
      </c>
      <c r="S3419" s="248">
        <v>0</v>
      </c>
      <c r="T3419" s="248">
        <v>0</v>
      </c>
      <c r="U3419" s="248">
        <v>4.33</v>
      </c>
      <c r="V3419" s="248">
        <v>0</v>
      </c>
      <c r="W3419" s="248">
        <v>24.43</v>
      </c>
      <c r="X3419" s="248">
        <v>233</v>
      </c>
      <c r="Y3419" s="248">
        <v>891.34</v>
      </c>
      <c r="Z3419" s="248">
        <v>30.4</v>
      </c>
    </row>
    <row r="3420" spans="1:26" s="1" customFormat="1" x14ac:dyDescent="0.25">
      <c r="A3420" s="172"/>
      <c r="B3420" s="1" t="s">
        <v>50</v>
      </c>
      <c r="C3420" s="13">
        <v>0</v>
      </c>
      <c r="D3420" s="13">
        <v>0</v>
      </c>
      <c r="E3420" s="13">
        <v>0</v>
      </c>
      <c r="F3420" s="13">
        <v>0</v>
      </c>
      <c r="G3420" s="13">
        <v>1</v>
      </c>
      <c r="H3420" s="13">
        <v>1</v>
      </c>
      <c r="I3420" s="13">
        <v>1</v>
      </c>
      <c r="J3420" s="78">
        <v>6</v>
      </c>
      <c r="K3420" s="13">
        <v>6</v>
      </c>
      <c r="L3420" s="13">
        <v>20</v>
      </c>
      <c r="M3420" s="13">
        <v>11</v>
      </c>
      <c r="N3420" s="150">
        <v>46</v>
      </c>
      <c r="O3420" s="248">
        <v>0</v>
      </c>
      <c r="P3420" s="248">
        <v>0</v>
      </c>
      <c r="Q3420" s="248">
        <v>0</v>
      </c>
      <c r="R3420" s="248">
        <v>0</v>
      </c>
      <c r="S3420" s="248">
        <v>6.34</v>
      </c>
      <c r="T3420" s="248">
        <v>4.99</v>
      </c>
      <c r="U3420" s="248">
        <v>4.33</v>
      </c>
      <c r="V3420" s="248">
        <v>34.44</v>
      </c>
      <c r="W3420" s="248">
        <v>48.86</v>
      </c>
      <c r="X3420" s="248">
        <v>291.25</v>
      </c>
      <c r="Y3420" s="248">
        <v>466.89</v>
      </c>
      <c r="Z3420" s="248">
        <v>34.1</v>
      </c>
    </row>
    <row r="3421" spans="1:26" s="1" customFormat="1" x14ac:dyDescent="0.25">
      <c r="A3421" s="172"/>
      <c r="B3421" s="1" t="s">
        <v>51</v>
      </c>
      <c r="C3421" s="13">
        <v>0</v>
      </c>
      <c r="D3421" s="13">
        <v>0</v>
      </c>
      <c r="E3421" s="13">
        <v>0</v>
      </c>
      <c r="F3421" s="13">
        <v>0</v>
      </c>
      <c r="G3421" s="13">
        <v>0</v>
      </c>
      <c r="H3421" s="13">
        <v>0</v>
      </c>
      <c r="I3421" s="13">
        <v>0</v>
      </c>
      <c r="J3421" s="78">
        <v>0</v>
      </c>
      <c r="K3421" s="13">
        <v>0</v>
      </c>
      <c r="L3421" s="13">
        <v>0</v>
      </c>
      <c r="M3421" s="13">
        <v>0</v>
      </c>
      <c r="N3421" s="150">
        <v>0</v>
      </c>
      <c r="O3421" s="248">
        <v>0</v>
      </c>
      <c r="P3421" s="248">
        <v>0</v>
      </c>
      <c r="Q3421" s="248">
        <v>0</v>
      </c>
      <c r="R3421" s="248">
        <v>0</v>
      </c>
      <c r="S3421" s="248">
        <v>0</v>
      </c>
      <c r="T3421" s="248">
        <v>0</v>
      </c>
      <c r="U3421" s="248">
        <v>0</v>
      </c>
      <c r="V3421" s="248">
        <v>0</v>
      </c>
      <c r="W3421" s="248">
        <v>0</v>
      </c>
      <c r="X3421" s="248">
        <v>0</v>
      </c>
      <c r="Y3421" s="248">
        <v>0</v>
      </c>
      <c r="Z3421" s="248">
        <v>0</v>
      </c>
    </row>
    <row r="3422" spans="1:26" s="1" customFormat="1" x14ac:dyDescent="0.25">
      <c r="A3422" s="172"/>
      <c r="B3422" s="1" t="s">
        <v>52</v>
      </c>
      <c r="C3422" s="13">
        <v>0</v>
      </c>
      <c r="D3422" s="13">
        <v>0</v>
      </c>
      <c r="E3422" s="13">
        <v>0</v>
      </c>
      <c r="F3422" s="13">
        <v>0</v>
      </c>
      <c r="G3422" s="13">
        <v>0</v>
      </c>
      <c r="H3422" s="13">
        <v>0</v>
      </c>
      <c r="I3422" s="13">
        <v>0</v>
      </c>
      <c r="J3422" s="78">
        <v>0</v>
      </c>
      <c r="K3422" s="13">
        <v>0</v>
      </c>
      <c r="L3422" s="13">
        <v>0</v>
      </c>
      <c r="M3422" s="13">
        <v>0</v>
      </c>
      <c r="N3422" s="150">
        <v>0</v>
      </c>
      <c r="O3422" s="248">
        <v>0</v>
      </c>
      <c r="P3422" s="248">
        <v>0</v>
      </c>
      <c r="Q3422" s="248">
        <v>0</v>
      </c>
      <c r="R3422" s="248">
        <v>0</v>
      </c>
      <c r="S3422" s="248">
        <v>0</v>
      </c>
      <c r="T3422" s="248">
        <v>0</v>
      </c>
      <c r="U3422" s="248">
        <v>0</v>
      </c>
      <c r="V3422" s="248">
        <v>0</v>
      </c>
      <c r="W3422" s="248">
        <v>0</v>
      </c>
      <c r="X3422" s="248">
        <v>0</v>
      </c>
      <c r="Y3422" s="248">
        <v>0</v>
      </c>
      <c r="Z3422" s="248">
        <v>0</v>
      </c>
    </row>
    <row r="3423" spans="1:26" s="1" customFormat="1" x14ac:dyDescent="0.25">
      <c r="A3423" s="172"/>
      <c r="B3423" s="1" t="s">
        <v>53</v>
      </c>
      <c r="C3423" s="13">
        <v>0</v>
      </c>
      <c r="D3423" s="13">
        <v>0</v>
      </c>
      <c r="E3423" s="13">
        <v>0</v>
      </c>
      <c r="F3423" s="13">
        <v>0</v>
      </c>
      <c r="G3423" s="13">
        <v>1</v>
      </c>
      <c r="H3423" s="13">
        <v>1</v>
      </c>
      <c r="I3423" s="13">
        <v>10</v>
      </c>
      <c r="J3423" s="78">
        <v>26</v>
      </c>
      <c r="K3423" s="13">
        <v>35</v>
      </c>
      <c r="L3423" s="13">
        <v>68</v>
      </c>
      <c r="M3423" s="13">
        <v>107</v>
      </c>
      <c r="N3423" s="150">
        <v>248</v>
      </c>
      <c r="O3423" s="248">
        <v>0</v>
      </c>
      <c r="P3423" s="248">
        <v>0</v>
      </c>
      <c r="Q3423" s="248">
        <v>0</v>
      </c>
      <c r="R3423" s="248">
        <v>0</v>
      </c>
      <c r="S3423" s="248">
        <v>6.34</v>
      </c>
      <c r="T3423" s="248">
        <v>4.99</v>
      </c>
      <c r="U3423" s="248">
        <v>43.29</v>
      </c>
      <c r="V3423" s="248">
        <v>149.22999999999999</v>
      </c>
      <c r="W3423" s="248">
        <v>285.04000000000002</v>
      </c>
      <c r="X3423" s="248">
        <v>990.24</v>
      </c>
      <c r="Y3423" s="248">
        <v>4541.6000000000004</v>
      </c>
      <c r="Z3423" s="248">
        <v>183.86</v>
      </c>
    </row>
    <row r="3424" spans="1:26" s="1" customFormat="1" x14ac:dyDescent="0.25">
      <c r="A3424" s="172"/>
      <c r="B3424" s="1" t="s">
        <v>54</v>
      </c>
      <c r="C3424" s="13">
        <v>0</v>
      </c>
      <c r="D3424" s="13">
        <v>0</v>
      </c>
      <c r="E3424" s="13">
        <v>0</v>
      </c>
      <c r="F3424" s="13">
        <v>1</v>
      </c>
      <c r="G3424" s="13">
        <v>0</v>
      </c>
      <c r="H3424" s="13">
        <v>0</v>
      </c>
      <c r="I3424" s="13">
        <v>4</v>
      </c>
      <c r="J3424" s="78">
        <v>8</v>
      </c>
      <c r="K3424" s="13">
        <v>15</v>
      </c>
      <c r="L3424" s="13">
        <v>28</v>
      </c>
      <c r="M3424" s="13">
        <v>52</v>
      </c>
      <c r="N3424" s="150">
        <v>108</v>
      </c>
      <c r="O3424" s="248">
        <v>0</v>
      </c>
      <c r="P3424" s="248">
        <v>0</v>
      </c>
      <c r="Q3424" s="248">
        <v>0</v>
      </c>
      <c r="R3424" s="248">
        <v>6.24</v>
      </c>
      <c r="S3424" s="248">
        <v>0</v>
      </c>
      <c r="T3424" s="248">
        <v>0</v>
      </c>
      <c r="U3424" s="248">
        <v>17.32</v>
      </c>
      <c r="V3424" s="248">
        <v>45.92</v>
      </c>
      <c r="W3424" s="248">
        <v>122.16</v>
      </c>
      <c r="X3424" s="248">
        <v>407.75</v>
      </c>
      <c r="Y3424" s="248">
        <v>2207.13</v>
      </c>
      <c r="Z3424" s="248">
        <v>80.069999999999993</v>
      </c>
    </row>
    <row r="3425" spans="1:26" s="1" customFormat="1" x14ac:dyDescent="0.25">
      <c r="A3425" s="172"/>
      <c r="B3425" s="1" t="s">
        <v>55</v>
      </c>
      <c r="C3425" s="13">
        <v>0</v>
      </c>
      <c r="D3425" s="13">
        <v>0</v>
      </c>
      <c r="E3425" s="13">
        <v>0</v>
      </c>
      <c r="F3425" s="13">
        <v>0</v>
      </c>
      <c r="G3425" s="13">
        <v>0</v>
      </c>
      <c r="H3425" s="13">
        <v>4</v>
      </c>
      <c r="I3425" s="13">
        <v>1</v>
      </c>
      <c r="J3425" s="78">
        <v>11</v>
      </c>
      <c r="K3425" s="13">
        <v>8</v>
      </c>
      <c r="L3425" s="13">
        <v>16</v>
      </c>
      <c r="M3425" s="13">
        <v>19</v>
      </c>
      <c r="N3425" s="150">
        <v>59</v>
      </c>
      <c r="O3425" s="248">
        <v>0</v>
      </c>
      <c r="P3425" s="248">
        <v>0</v>
      </c>
      <c r="Q3425" s="248">
        <v>0</v>
      </c>
      <c r="R3425" s="248">
        <v>0</v>
      </c>
      <c r="S3425" s="248">
        <v>0</v>
      </c>
      <c r="T3425" s="248">
        <v>19.96</v>
      </c>
      <c r="U3425" s="248">
        <v>4.33</v>
      </c>
      <c r="V3425" s="248">
        <v>63.13</v>
      </c>
      <c r="W3425" s="248">
        <v>65.150000000000006</v>
      </c>
      <c r="X3425" s="248">
        <v>233</v>
      </c>
      <c r="Y3425" s="248">
        <v>806.45</v>
      </c>
      <c r="Z3425" s="248">
        <v>43.74</v>
      </c>
    </row>
    <row r="3426" spans="1:26" s="1" customFormat="1" x14ac:dyDescent="0.25">
      <c r="A3426" s="172"/>
      <c r="B3426" s="1" t="s">
        <v>56</v>
      </c>
      <c r="C3426" s="13">
        <v>0</v>
      </c>
      <c r="D3426" s="13">
        <v>0</v>
      </c>
      <c r="E3426" s="13">
        <v>0</v>
      </c>
      <c r="F3426" s="13">
        <v>0</v>
      </c>
      <c r="G3426" s="13">
        <v>0</v>
      </c>
      <c r="H3426" s="13">
        <v>0</v>
      </c>
      <c r="I3426" s="13">
        <v>0</v>
      </c>
      <c r="J3426" s="78">
        <v>1</v>
      </c>
      <c r="K3426" s="13">
        <v>0</v>
      </c>
      <c r="L3426" s="13">
        <v>3</v>
      </c>
      <c r="M3426" s="13">
        <v>2</v>
      </c>
      <c r="N3426" s="150">
        <v>6</v>
      </c>
      <c r="O3426" s="248">
        <v>0</v>
      </c>
      <c r="P3426" s="248">
        <v>0</v>
      </c>
      <c r="Q3426" s="248">
        <v>0</v>
      </c>
      <c r="R3426" s="248">
        <v>0</v>
      </c>
      <c r="S3426" s="248">
        <v>0</v>
      </c>
      <c r="T3426" s="248">
        <v>0</v>
      </c>
      <c r="U3426" s="248">
        <v>0</v>
      </c>
      <c r="V3426" s="248">
        <v>5.74</v>
      </c>
      <c r="W3426" s="248">
        <v>0</v>
      </c>
      <c r="X3426" s="248">
        <v>43.69</v>
      </c>
      <c r="Y3426" s="248">
        <v>84.89</v>
      </c>
      <c r="Z3426" s="248">
        <v>4.45</v>
      </c>
    </row>
    <row r="3427" spans="1:26" s="1" customFormat="1" x14ac:dyDescent="0.25">
      <c r="A3427" s="172"/>
      <c r="B3427" s="1" t="s">
        <v>57</v>
      </c>
      <c r="C3427" s="13">
        <v>0</v>
      </c>
      <c r="D3427" s="13">
        <v>0</v>
      </c>
      <c r="E3427" s="13">
        <v>0</v>
      </c>
      <c r="F3427" s="13">
        <v>0</v>
      </c>
      <c r="G3427" s="13">
        <v>0</v>
      </c>
      <c r="H3427" s="13">
        <v>0</v>
      </c>
      <c r="I3427" s="13">
        <v>0</v>
      </c>
      <c r="J3427" s="78">
        <v>0</v>
      </c>
      <c r="K3427" s="13">
        <v>0</v>
      </c>
      <c r="L3427" s="13">
        <v>5</v>
      </c>
      <c r="M3427" s="13">
        <v>3</v>
      </c>
      <c r="N3427" s="150">
        <v>8</v>
      </c>
      <c r="O3427" s="248">
        <v>0</v>
      </c>
      <c r="P3427" s="248">
        <v>0</v>
      </c>
      <c r="Q3427" s="248">
        <v>0</v>
      </c>
      <c r="R3427" s="248">
        <v>0</v>
      </c>
      <c r="S3427" s="248">
        <v>0</v>
      </c>
      <c r="T3427" s="248">
        <v>0</v>
      </c>
      <c r="U3427" s="248">
        <v>0</v>
      </c>
      <c r="V3427" s="248">
        <v>0</v>
      </c>
      <c r="W3427" s="248">
        <v>0</v>
      </c>
      <c r="X3427" s="248">
        <v>72.81</v>
      </c>
      <c r="Y3427" s="248">
        <v>127.33</v>
      </c>
      <c r="Z3427" s="248">
        <v>5.93</v>
      </c>
    </row>
    <row r="3428" spans="1:26" s="1" customFormat="1" x14ac:dyDescent="0.25">
      <c r="A3428" s="172"/>
      <c r="B3428" s="1" t="s">
        <v>58</v>
      </c>
      <c r="C3428" s="13">
        <v>0</v>
      </c>
      <c r="D3428" s="13">
        <v>0</v>
      </c>
      <c r="E3428" s="13">
        <v>0</v>
      </c>
      <c r="F3428" s="13">
        <v>0</v>
      </c>
      <c r="G3428" s="13">
        <v>0</v>
      </c>
      <c r="H3428" s="13">
        <v>0</v>
      </c>
      <c r="I3428" s="13">
        <v>0</v>
      </c>
      <c r="J3428" s="78">
        <v>2</v>
      </c>
      <c r="K3428" s="13">
        <v>3</v>
      </c>
      <c r="L3428" s="13">
        <v>6</v>
      </c>
      <c r="M3428" s="13">
        <v>21</v>
      </c>
      <c r="N3428" s="150">
        <v>32</v>
      </c>
      <c r="O3428" s="248">
        <v>0</v>
      </c>
      <c r="P3428" s="248">
        <v>0</v>
      </c>
      <c r="Q3428" s="248">
        <v>0</v>
      </c>
      <c r="R3428" s="248">
        <v>0</v>
      </c>
      <c r="S3428" s="248">
        <v>0</v>
      </c>
      <c r="T3428" s="248">
        <v>0</v>
      </c>
      <c r="U3428" s="248">
        <v>0</v>
      </c>
      <c r="V3428" s="248">
        <v>11.48</v>
      </c>
      <c r="W3428" s="248">
        <v>24.43</v>
      </c>
      <c r="X3428" s="248">
        <v>87.37</v>
      </c>
      <c r="Y3428" s="248">
        <v>891.34</v>
      </c>
      <c r="Z3428" s="248">
        <v>23.72</v>
      </c>
    </row>
    <row r="3429" spans="1:26" s="1" customFormat="1" x14ac:dyDescent="0.25">
      <c r="A3429" s="172"/>
      <c r="B3429" s="1" t="s">
        <v>59</v>
      </c>
      <c r="C3429" s="13">
        <v>0</v>
      </c>
      <c r="D3429" s="13">
        <v>0</v>
      </c>
      <c r="E3429" s="13">
        <v>0</v>
      </c>
      <c r="F3429" s="13">
        <v>0</v>
      </c>
      <c r="G3429" s="13">
        <v>0</v>
      </c>
      <c r="H3429" s="13">
        <v>0</v>
      </c>
      <c r="I3429" s="13">
        <v>0</v>
      </c>
      <c r="J3429" s="78">
        <v>0</v>
      </c>
      <c r="K3429" s="13">
        <v>0</v>
      </c>
      <c r="L3429" s="13">
        <v>0</v>
      </c>
      <c r="M3429" s="13">
        <v>0</v>
      </c>
      <c r="N3429" s="150">
        <v>0</v>
      </c>
      <c r="O3429" s="248">
        <v>0</v>
      </c>
      <c r="P3429" s="248">
        <v>0</v>
      </c>
      <c r="Q3429" s="248">
        <v>0</v>
      </c>
      <c r="R3429" s="248">
        <v>0</v>
      </c>
      <c r="S3429" s="248">
        <v>0</v>
      </c>
      <c r="T3429" s="248">
        <v>0</v>
      </c>
      <c r="U3429" s="248">
        <v>0</v>
      </c>
      <c r="V3429" s="248">
        <v>0</v>
      </c>
      <c r="W3429" s="248">
        <v>0</v>
      </c>
      <c r="X3429" s="248">
        <v>0</v>
      </c>
      <c r="Y3429" s="248">
        <v>0</v>
      </c>
      <c r="Z3429" s="248">
        <v>0</v>
      </c>
    </row>
    <row r="3430" spans="1:26" s="1" customFormat="1" x14ac:dyDescent="0.25">
      <c r="A3430" s="172"/>
      <c r="B3430" s="1" t="s">
        <v>60</v>
      </c>
      <c r="C3430" s="13">
        <v>2</v>
      </c>
      <c r="D3430" s="13">
        <v>0</v>
      </c>
      <c r="E3430" s="13">
        <v>0</v>
      </c>
      <c r="F3430" s="13">
        <v>0</v>
      </c>
      <c r="G3430" s="13">
        <v>0</v>
      </c>
      <c r="H3430" s="13">
        <v>0</v>
      </c>
      <c r="I3430" s="13">
        <v>0</v>
      </c>
      <c r="J3430" s="78">
        <v>0</v>
      </c>
      <c r="K3430" s="13">
        <v>0</v>
      </c>
      <c r="L3430" s="13">
        <v>0</v>
      </c>
      <c r="M3430" s="13">
        <v>0</v>
      </c>
      <c r="N3430" s="150">
        <v>2</v>
      </c>
      <c r="O3430" s="248">
        <v>197.63</v>
      </c>
      <c r="P3430" s="248">
        <v>0</v>
      </c>
      <c r="Q3430" s="248">
        <v>0</v>
      </c>
      <c r="R3430" s="248">
        <v>0</v>
      </c>
      <c r="S3430" s="248">
        <v>0</v>
      </c>
      <c r="T3430" s="248">
        <v>0</v>
      </c>
      <c r="U3430" s="248">
        <v>0</v>
      </c>
      <c r="V3430" s="248">
        <v>0</v>
      </c>
      <c r="W3430" s="248">
        <v>0</v>
      </c>
      <c r="X3430" s="248">
        <v>0</v>
      </c>
      <c r="Y3430" s="248">
        <v>0</v>
      </c>
      <c r="Z3430" s="248">
        <v>1.48</v>
      </c>
    </row>
    <row r="3431" spans="1:26" s="1" customFormat="1" x14ac:dyDescent="0.25">
      <c r="A3431" s="172"/>
      <c r="B3431" s="1" t="s">
        <v>61</v>
      </c>
      <c r="C3431" s="13">
        <v>0</v>
      </c>
      <c r="D3431" s="13">
        <v>0</v>
      </c>
      <c r="E3431" s="13">
        <v>1</v>
      </c>
      <c r="F3431" s="13">
        <v>0</v>
      </c>
      <c r="G3431" s="13">
        <v>0</v>
      </c>
      <c r="H3431" s="13">
        <v>0</v>
      </c>
      <c r="I3431" s="13">
        <v>0</v>
      </c>
      <c r="J3431" s="78">
        <v>0</v>
      </c>
      <c r="K3431" s="13">
        <v>0</v>
      </c>
      <c r="L3431" s="13">
        <v>0</v>
      </c>
      <c r="M3431" s="13">
        <v>1</v>
      </c>
      <c r="N3431" s="150">
        <v>2</v>
      </c>
      <c r="O3431" s="248">
        <v>0</v>
      </c>
      <c r="P3431" s="248">
        <v>0</v>
      </c>
      <c r="Q3431" s="248">
        <v>6.52</v>
      </c>
      <c r="R3431" s="248">
        <v>0</v>
      </c>
      <c r="S3431" s="248">
        <v>0</v>
      </c>
      <c r="T3431" s="248">
        <v>0</v>
      </c>
      <c r="U3431" s="248">
        <v>0</v>
      </c>
      <c r="V3431" s="248">
        <v>0</v>
      </c>
      <c r="W3431" s="248">
        <v>0</v>
      </c>
      <c r="X3431" s="248">
        <v>0</v>
      </c>
      <c r="Y3431" s="248">
        <v>42.44</v>
      </c>
      <c r="Z3431" s="248">
        <v>1.48</v>
      </c>
    </row>
    <row r="3432" spans="1:26" s="1" customFormat="1" x14ac:dyDescent="0.25">
      <c r="A3432" s="172"/>
      <c r="B3432" s="1" t="s">
        <v>62</v>
      </c>
      <c r="C3432" s="13">
        <v>0</v>
      </c>
      <c r="D3432" s="13">
        <v>0</v>
      </c>
      <c r="E3432" s="13">
        <v>0</v>
      </c>
      <c r="F3432" s="13">
        <v>0</v>
      </c>
      <c r="G3432" s="13">
        <v>0</v>
      </c>
      <c r="H3432" s="13">
        <v>0</v>
      </c>
      <c r="I3432" s="13">
        <v>3</v>
      </c>
      <c r="J3432" s="78">
        <v>2</v>
      </c>
      <c r="K3432" s="13">
        <v>7</v>
      </c>
      <c r="L3432" s="13">
        <v>9</v>
      </c>
      <c r="M3432" s="13">
        <v>12</v>
      </c>
      <c r="N3432" s="150">
        <v>33</v>
      </c>
      <c r="O3432" s="248">
        <v>0</v>
      </c>
      <c r="P3432" s="248">
        <v>0</v>
      </c>
      <c r="Q3432" s="248">
        <v>0</v>
      </c>
      <c r="R3432" s="248">
        <v>0</v>
      </c>
      <c r="S3432" s="248">
        <v>0</v>
      </c>
      <c r="T3432" s="248">
        <v>0</v>
      </c>
      <c r="U3432" s="248">
        <v>12.99</v>
      </c>
      <c r="V3432" s="248">
        <v>11.48</v>
      </c>
      <c r="W3432" s="248">
        <v>57.01</v>
      </c>
      <c r="X3432" s="248">
        <v>131.06</v>
      </c>
      <c r="Y3432" s="248">
        <v>509.34</v>
      </c>
      <c r="Z3432" s="248">
        <v>24.47</v>
      </c>
    </row>
    <row r="3433" spans="1:26" s="1" customFormat="1" x14ac:dyDescent="0.25">
      <c r="A3433" s="172"/>
      <c r="B3433" s="1" t="s">
        <v>63</v>
      </c>
      <c r="C3433" s="13">
        <v>0</v>
      </c>
      <c r="D3433" s="13">
        <v>0</v>
      </c>
      <c r="E3433" s="13">
        <v>0</v>
      </c>
      <c r="F3433" s="13">
        <v>3</v>
      </c>
      <c r="G3433" s="13">
        <v>6</v>
      </c>
      <c r="H3433" s="13">
        <v>5</v>
      </c>
      <c r="I3433" s="13">
        <v>11</v>
      </c>
      <c r="J3433" s="78">
        <v>3</v>
      </c>
      <c r="K3433" s="13">
        <v>10</v>
      </c>
      <c r="L3433" s="13">
        <v>8</v>
      </c>
      <c r="M3433" s="13">
        <v>14</v>
      </c>
      <c r="N3433" s="150">
        <v>60</v>
      </c>
      <c r="O3433" s="248">
        <v>0</v>
      </c>
      <c r="P3433" s="248">
        <v>0</v>
      </c>
      <c r="Q3433" s="248">
        <v>0</v>
      </c>
      <c r="R3433" s="248">
        <v>18.73</v>
      </c>
      <c r="S3433" s="248">
        <v>38.04</v>
      </c>
      <c r="T3433" s="248">
        <v>24.95</v>
      </c>
      <c r="U3433" s="248">
        <v>47.62</v>
      </c>
      <c r="V3433" s="248">
        <v>17.22</v>
      </c>
      <c r="W3433" s="248">
        <v>81.44</v>
      </c>
      <c r="X3433" s="248">
        <v>116.5</v>
      </c>
      <c r="Y3433" s="248">
        <v>594.23</v>
      </c>
      <c r="Z3433" s="248">
        <v>44.48</v>
      </c>
    </row>
    <row r="3434" spans="1:26" s="24" customFormat="1" x14ac:dyDescent="0.25">
      <c r="A3434" s="172"/>
      <c r="B3434" s="46" t="s">
        <v>21</v>
      </c>
      <c r="C3434" s="97">
        <v>2</v>
      </c>
      <c r="D3434" s="97">
        <v>0</v>
      </c>
      <c r="E3434" s="97">
        <v>1</v>
      </c>
      <c r="F3434" s="97">
        <v>5</v>
      </c>
      <c r="G3434" s="97">
        <v>9</v>
      </c>
      <c r="H3434" s="97">
        <v>16</v>
      </c>
      <c r="I3434" s="97">
        <v>48</v>
      </c>
      <c r="J3434" s="97">
        <v>111</v>
      </c>
      <c r="K3434" s="97">
        <v>193</v>
      </c>
      <c r="L3434" s="97">
        <v>323</v>
      </c>
      <c r="M3434" s="97">
        <v>351</v>
      </c>
      <c r="N3434" s="149">
        <v>1059</v>
      </c>
      <c r="O3434" s="249">
        <v>197.63</v>
      </c>
      <c r="P3434" s="249">
        <v>0</v>
      </c>
      <c r="Q3434" s="249">
        <v>6.52</v>
      </c>
      <c r="R3434" s="249">
        <v>31.21</v>
      </c>
      <c r="S3434" s="249">
        <v>57.06</v>
      </c>
      <c r="T3434" s="249">
        <v>79.849999999999994</v>
      </c>
      <c r="U3434" s="249">
        <v>207.81</v>
      </c>
      <c r="V3434" s="249">
        <v>637.09</v>
      </c>
      <c r="W3434" s="249">
        <v>1571.79</v>
      </c>
      <c r="X3434" s="249">
        <v>4703.66</v>
      </c>
      <c r="Y3434" s="249">
        <v>14898.13</v>
      </c>
      <c r="Z3434" s="249">
        <v>785.11</v>
      </c>
    </row>
    <row r="3435" spans="1:26" s="1" customFormat="1" ht="15.75" x14ac:dyDescent="0.25">
      <c r="A3435" s="172"/>
      <c r="B3435" s="143" t="s">
        <v>21</v>
      </c>
      <c r="C3435" s="78"/>
      <c r="D3435" s="78"/>
      <c r="E3435" s="78"/>
      <c r="F3435" s="78"/>
      <c r="G3435" s="78"/>
      <c r="H3435" s="78"/>
      <c r="I3435" s="78"/>
      <c r="J3435" s="78"/>
      <c r="K3435" s="78"/>
      <c r="L3435" s="78"/>
      <c r="M3435" s="78"/>
      <c r="N3435" s="150"/>
      <c r="O3435" s="3"/>
      <c r="P3435" s="3"/>
      <c r="Q3435" s="3"/>
      <c r="R3435" s="3"/>
      <c r="S3435" s="3"/>
      <c r="T3435" s="3"/>
      <c r="U3435" s="3"/>
      <c r="V3435" s="3"/>
      <c r="W3435" s="3"/>
      <c r="X3435" s="3"/>
      <c r="Y3435" s="3"/>
      <c r="Z3435" s="3"/>
    </row>
    <row r="3436" spans="1:26" s="1" customFormat="1" x14ac:dyDescent="0.25">
      <c r="A3436" s="172"/>
      <c r="B3436" s="6" t="s">
        <v>45</v>
      </c>
      <c r="C3436" s="78">
        <v>0</v>
      </c>
      <c r="D3436" s="78">
        <v>0</v>
      </c>
      <c r="E3436" s="78">
        <v>0</v>
      </c>
      <c r="F3436" s="78">
        <v>0</v>
      </c>
      <c r="G3436" s="78">
        <v>0</v>
      </c>
      <c r="H3436" s="78">
        <v>0</v>
      </c>
      <c r="I3436" s="78">
        <v>3</v>
      </c>
      <c r="J3436" s="78">
        <v>1</v>
      </c>
      <c r="K3436" s="78">
        <v>15</v>
      </c>
      <c r="L3436" s="78">
        <v>17</v>
      </c>
      <c r="M3436" s="78">
        <v>53</v>
      </c>
      <c r="N3436" s="150">
        <v>89</v>
      </c>
      <c r="O3436" s="248">
        <v>0</v>
      </c>
      <c r="P3436" s="248">
        <v>0</v>
      </c>
      <c r="Q3436" s="248">
        <v>0</v>
      </c>
      <c r="R3436" s="248">
        <v>0</v>
      </c>
      <c r="S3436" s="248">
        <v>0</v>
      </c>
      <c r="T3436" s="248">
        <v>0</v>
      </c>
      <c r="U3436" s="248">
        <v>6.64</v>
      </c>
      <c r="V3436" s="248">
        <v>2.82</v>
      </c>
      <c r="W3436" s="248">
        <v>57.26</v>
      </c>
      <c r="X3436" s="248">
        <v>108.59</v>
      </c>
      <c r="Y3436" s="248">
        <v>743.65</v>
      </c>
      <c r="Z3436" s="248">
        <v>32.64</v>
      </c>
    </row>
    <row r="3437" spans="1:26" s="1" customFormat="1" x14ac:dyDescent="0.25">
      <c r="A3437" s="172"/>
      <c r="B3437" s="1" t="s">
        <v>46</v>
      </c>
      <c r="C3437" s="13">
        <v>0</v>
      </c>
      <c r="D3437" s="13">
        <v>0</v>
      </c>
      <c r="E3437" s="13">
        <v>1</v>
      </c>
      <c r="F3437" s="13">
        <v>2</v>
      </c>
      <c r="G3437" s="13">
        <v>2</v>
      </c>
      <c r="H3437" s="13">
        <v>15</v>
      </c>
      <c r="I3437" s="13">
        <v>30</v>
      </c>
      <c r="J3437" s="78">
        <v>92</v>
      </c>
      <c r="K3437" s="13">
        <v>172</v>
      </c>
      <c r="L3437" s="13">
        <v>194</v>
      </c>
      <c r="M3437" s="13">
        <v>114</v>
      </c>
      <c r="N3437" s="150">
        <v>622</v>
      </c>
      <c r="O3437" s="248">
        <v>0</v>
      </c>
      <c r="P3437" s="248">
        <v>0</v>
      </c>
      <c r="Q3437" s="248">
        <v>3.35</v>
      </c>
      <c r="R3437" s="248">
        <v>6.47</v>
      </c>
      <c r="S3437" s="248">
        <v>6.44</v>
      </c>
      <c r="T3437" s="248">
        <v>37.36</v>
      </c>
      <c r="U3437" s="248">
        <v>66.400000000000006</v>
      </c>
      <c r="V3437" s="248">
        <v>259.35000000000002</v>
      </c>
      <c r="W3437" s="248">
        <v>656.56</v>
      </c>
      <c r="X3437" s="248">
        <v>1239.22</v>
      </c>
      <c r="Y3437" s="248">
        <v>1599.55</v>
      </c>
      <c r="Z3437" s="248">
        <v>228.12</v>
      </c>
    </row>
    <row r="3438" spans="1:26" s="1" customFormat="1" x14ac:dyDescent="0.25">
      <c r="A3438" s="172"/>
      <c r="B3438" s="1" t="s">
        <v>47</v>
      </c>
      <c r="C3438" s="13">
        <v>0</v>
      </c>
      <c r="D3438" s="13">
        <v>0</v>
      </c>
      <c r="E3438" s="13">
        <v>0</v>
      </c>
      <c r="F3438" s="13">
        <v>0</v>
      </c>
      <c r="G3438" s="13">
        <v>0</v>
      </c>
      <c r="H3438" s="13">
        <v>0</v>
      </c>
      <c r="I3438" s="13">
        <v>1</v>
      </c>
      <c r="J3438" s="78">
        <v>1</v>
      </c>
      <c r="K3438" s="13">
        <v>1</v>
      </c>
      <c r="L3438" s="13">
        <v>7</v>
      </c>
      <c r="M3438" s="13">
        <v>3</v>
      </c>
      <c r="N3438" s="150">
        <v>13</v>
      </c>
      <c r="O3438" s="248">
        <v>0</v>
      </c>
      <c r="P3438" s="248">
        <v>0</v>
      </c>
      <c r="Q3438" s="248">
        <v>0</v>
      </c>
      <c r="R3438" s="248">
        <v>0</v>
      </c>
      <c r="S3438" s="248">
        <v>0</v>
      </c>
      <c r="T3438" s="248">
        <v>0</v>
      </c>
      <c r="U3438" s="248">
        <v>2.21</v>
      </c>
      <c r="V3438" s="248">
        <v>2.82</v>
      </c>
      <c r="W3438" s="248">
        <v>3.82</v>
      </c>
      <c r="X3438" s="248">
        <v>44.71</v>
      </c>
      <c r="Y3438" s="248">
        <v>42.09</v>
      </c>
      <c r="Z3438" s="248">
        <v>4.7699999999999996</v>
      </c>
    </row>
    <row r="3439" spans="1:26" s="1" customFormat="1" x14ac:dyDescent="0.25">
      <c r="A3439" s="172"/>
      <c r="B3439" s="1" t="s">
        <v>48</v>
      </c>
      <c r="C3439" s="13">
        <v>0</v>
      </c>
      <c r="D3439" s="13">
        <v>0</v>
      </c>
      <c r="E3439" s="13">
        <v>0</v>
      </c>
      <c r="F3439" s="13">
        <v>0</v>
      </c>
      <c r="G3439" s="13">
        <v>0</v>
      </c>
      <c r="H3439" s="13">
        <v>0</v>
      </c>
      <c r="I3439" s="13">
        <v>1</v>
      </c>
      <c r="J3439" s="78">
        <v>0</v>
      </c>
      <c r="K3439" s="13">
        <v>5</v>
      </c>
      <c r="L3439" s="13">
        <v>13</v>
      </c>
      <c r="M3439" s="13">
        <v>37</v>
      </c>
      <c r="N3439" s="150">
        <v>56</v>
      </c>
      <c r="O3439" s="248">
        <v>0</v>
      </c>
      <c r="P3439" s="248">
        <v>0</v>
      </c>
      <c r="Q3439" s="248">
        <v>0</v>
      </c>
      <c r="R3439" s="248">
        <v>0</v>
      </c>
      <c r="S3439" s="248">
        <v>0</v>
      </c>
      <c r="T3439" s="248">
        <v>0</v>
      </c>
      <c r="U3439" s="248">
        <v>2.21</v>
      </c>
      <c r="V3439" s="248">
        <v>0</v>
      </c>
      <c r="W3439" s="248">
        <v>19.09</v>
      </c>
      <c r="X3439" s="248">
        <v>83.04</v>
      </c>
      <c r="Y3439" s="248">
        <v>519.15</v>
      </c>
      <c r="Z3439" s="248">
        <v>20.54</v>
      </c>
    </row>
    <row r="3440" spans="1:26" s="1" customFormat="1" x14ac:dyDescent="0.25">
      <c r="A3440" s="172"/>
      <c r="B3440" s="1" t="s">
        <v>49</v>
      </c>
      <c r="C3440" s="13">
        <v>0</v>
      </c>
      <c r="D3440" s="13">
        <v>0</v>
      </c>
      <c r="E3440" s="13">
        <v>0</v>
      </c>
      <c r="F3440" s="13">
        <v>0</v>
      </c>
      <c r="G3440" s="13">
        <v>0</v>
      </c>
      <c r="H3440" s="13">
        <v>0</v>
      </c>
      <c r="I3440" s="13">
        <v>1</v>
      </c>
      <c r="J3440" s="78">
        <v>1</v>
      </c>
      <c r="K3440" s="13">
        <v>3</v>
      </c>
      <c r="L3440" s="13">
        <v>24</v>
      </c>
      <c r="M3440" s="13">
        <v>67</v>
      </c>
      <c r="N3440" s="150">
        <v>96</v>
      </c>
      <c r="O3440" s="248">
        <v>0</v>
      </c>
      <c r="P3440" s="248">
        <v>0</v>
      </c>
      <c r="Q3440" s="248">
        <v>0</v>
      </c>
      <c r="R3440" s="248">
        <v>0</v>
      </c>
      <c r="S3440" s="248">
        <v>0</v>
      </c>
      <c r="T3440" s="248">
        <v>0</v>
      </c>
      <c r="U3440" s="248">
        <v>2.21</v>
      </c>
      <c r="V3440" s="248">
        <v>2.82</v>
      </c>
      <c r="W3440" s="248">
        <v>11.45</v>
      </c>
      <c r="X3440" s="248">
        <v>153.31</v>
      </c>
      <c r="Y3440" s="248">
        <v>940.09</v>
      </c>
      <c r="Z3440" s="248">
        <v>35.21</v>
      </c>
    </row>
    <row r="3441" spans="1:26" s="1" customFormat="1" x14ac:dyDescent="0.25">
      <c r="A3441" s="172"/>
      <c r="B3441" s="1" t="s">
        <v>50</v>
      </c>
      <c r="C3441" s="13">
        <v>0</v>
      </c>
      <c r="D3441" s="13">
        <v>0</v>
      </c>
      <c r="E3441" s="13">
        <v>0</v>
      </c>
      <c r="F3441" s="13">
        <v>0</v>
      </c>
      <c r="G3441" s="13">
        <v>1</v>
      </c>
      <c r="H3441" s="13">
        <v>2</v>
      </c>
      <c r="I3441" s="13">
        <v>1</v>
      </c>
      <c r="J3441" s="78">
        <v>11</v>
      </c>
      <c r="K3441" s="13">
        <v>13</v>
      </c>
      <c r="L3441" s="13">
        <v>32</v>
      </c>
      <c r="M3441" s="13">
        <v>50</v>
      </c>
      <c r="N3441" s="150">
        <v>110</v>
      </c>
      <c r="O3441" s="248">
        <v>0</v>
      </c>
      <c r="P3441" s="248">
        <v>0</v>
      </c>
      <c r="Q3441" s="248">
        <v>0</v>
      </c>
      <c r="R3441" s="248">
        <v>0</v>
      </c>
      <c r="S3441" s="248">
        <v>3.22</v>
      </c>
      <c r="T3441" s="248">
        <v>4.9800000000000004</v>
      </c>
      <c r="U3441" s="248">
        <v>2.21</v>
      </c>
      <c r="V3441" s="248">
        <v>31.01</v>
      </c>
      <c r="W3441" s="248">
        <v>49.62</v>
      </c>
      <c r="X3441" s="248">
        <v>204.41</v>
      </c>
      <c r="Y3441" s="248">
        <v>701.56</v>
      </c>
      <c r="Z3441" s="248">
        <v>40.340000000000003</v>
      </c>
    </row>
    <row r="3442" spans="1:26" s="1" customFormat="1" x14ac:dyDescent="0.25">
      <c r="A3442" s="172"/>
      <c r="B3442" s="1" t="s">
        <v>51</v>
      </c>
      <c r="C3442" s="13">
        <v>0</v>
      </c>
      <c r="D3442" s="13">
        <v>0</v>
      </c>
      <c r="E3442" s="13">
        <v>0</v>
      </c>
      <c r="F3442" s="13">
        <v>0</v>
      </c>
      <c r="G3442" s="13">
        <v>0</v>
      </c>
      <c r="H3442" s="13">
        <v>0</v>
      </c>
      <c r="I3442" s="13">
        <v>0</v>
      </c>
      <c r="J3442" s="78">
        <v>0</v>
      </c>
      <c r="K3442" s="13">
        <v>0</v>
      </c>
      <c r="L3442" s="13">
        <v>0</v>
      </c>
      <c r="M3442" s="13">
        <v>0</v>
      </c>
      <c r="N3442" s="150">
        <v>0</v>
      </c>
      <c r="O3442" s="248">
        <v>0</v>
      </c>
      <c r="P3442" s="248">
        <v>0</v>
      </c>
      <c r="Q3442" s="248">
        <v>0</v>
      </c>
      <c r="R3442" s="248">
        <v>0</v>
      </c>
      <c r="S3442" s="248">
        <v>0</v>
      </c>
      <c r="T3442" s="248">
        <v>0</v>
      </c>
      <c r="U3442" s="248">
        <v>0</v>
      </c>
      <c r="V3442" s="248">
        <v>0</v>
      </c>
      <c r="W3442" s="248">
        <v>0</v>
      </c>
      <c r="X3442" s="248">
        <v>0</v>
      </c>
      <c r="Y3442" s="248">
        <v>0</v>
      </c>
      <c r="Z3442" s="248">
        <v>0</v>
      </c>
    </row>
    <row r="3443" spans="1:26" s="1" customFormat="1" x14ac:dyDescent="0.25">
      <c r="A3443" s="172"/>
      <c r="B3443" s="1" t="s">
        <v>52</v>
      </c>
      <c r="C3443" s="13">
        <v>0</v>
      </c>
      <c r="D3443" s="13">
        <v>0</v>
      </c>
      <c r="E3443" s="13">
        <v>0</v>
      </c>
      <c r="F3443" s="13">
        <v>0</v>
      </c>
      <c r="G3443" s="13">
        <v>0</v>
      </c>
      <c r="H3443" s="13">
        <v>0</v>
      </c>
      <c r="I3443" s="13">
        <v>1</v>
      </c>
      <c r="J3443" s="78">
        <v>0</v>
      </c>
      <c r="K3443" s="13">
        <v>0</v>
      </c>
      <c r="L3443" s="13">
        <v>0</v>
      </c>
      <c r="M3443" s="13">
        <v>1</v>
      </c>
      <c r="N3443" s="150">
        <v>2</v>
      </c>
      <c r="O3443" s="248">
        <v>0</v>
      </c>
      <c r="P3443" s="248">
        <v>0</v>
      </c>
      <c r="Q3443" s="248">
        <v>0</v>
      </c>
      <c r="R3443" s="248">
        <v>0</v>
      </c>
      <c r="S3443" s="248">
        <v>0</v>
      </c>
      <c r="T3443" s="248">
        <v>0</v>
      </c>
      <c r="U3443" s="248">
        <v>2.21</v>
      </c>
      <c r="V3443" s="248">
        <v>0</v>
      </c>
      <c r="W3443" s="248">
        <v>0</v>
      </c>
      <c r="X3443" s="248">
        <v>0</v>
      </c>
      <c r="Y3443" s="248">
        <v>14.03</v>
      </c>
      <c r="Z3443" s="248">
        <v>0.73</v>
      </c>
    </row>
    <row r="3444" spans="1:26" s="1" customFormat="1" x14ac:dyDescent="0.25">
      <c r="A3444" s="172"/>
      <c r="B3444" s="1" t="s">
        <v>53</v>
      </c>
      <c r="C3444" s="13">
        <v>0</v>
      </c>
      <c r="D3444" s="13">
        <v>0</v>
      </c>
      <c r="E3444" s="13">
        <v>0</v>
      </c>
      <c r="F3444" s="13">
        <v>0</v>
      </c>
      <c r="G3444" s="13">
        <v>1</v>
      </c>
      <c r="H3444" s="13">
        <v>1</v>
      </c>
      <c r="I3444" s="13">
        <v>13</v>
      </c>
      <c r="J3444" s="78">
        <v>38</v>
      </c>
      <c r="K3444" s="13">
        <v>54</v>
      </c>
      <c r="L3444" s="13">
        <v>107</v>
      </c>
      <c r="M3444" s="13">
        <v>281</v>
      </c>
      <c r="N3444" s="150">
        <v>495</v>
      </c>
      <c r="O3444" s="248">
        <v>0</v>
      </c>
      <c r="P3444" s="248">
        <v>0</v>
      </c>
      <c r="Q3444" s="248">
        <v>0</v>
      </c>
      <c r="R3444" s="248">
        <v>0</v>
      </c>
      <c r="S3444" s="248">
        <v>3.22</v>
      </c>
      <c r="T3444" s="248">
        <v>2.4900000000000002</v>
      </c>
      <c r="U3444" s="248">
        <v>28.77</v>
      </c>
      <c r="V3444" s="248">
        <v>107.12</v>
      </c>
      <c r="W3444" s="248">
        <v>206.13</v>
      </c>
      <c r="X3444" s="248">
        <v>683.49</v>
      </c>
      <c r="Y3444" s="248">
        <v>3942.75</v>
      </c>
      <c r="Z3444" s="248">
        <v>181.55</v>
      </c>
    </row>
    <row r="3445" spans="1:26" s="1" customFormat="1" x14ac:dyDescent="0.25">
      <c r="A3445" s="172"/>
      <c r="B3445" s="1" t="s">
        <v>54</v>
      </c>
      <c r="C3445" s="13">
        <v>0</v>
      </c>
      <c r="D3445" s="13">
        <v>0</v>
      </c>
      <c r="E3445" s="13">
        <v>0</v>
      </c>
      <c r="F3445" s="13">
        <v>2</v>
      </c>
      <c r="G3445" s="13">
        <v>0</v>
      </c>
      <c r="H3445" s="13">
        <v>0</v>
      </c>
      <c r="I3445" s="13">
        <v>5</v>
      </c>
      <c r="J3445" s="78">
        <v>10</v>
      </c>
      <c r="K3445" s="13">
        <v>19</v>
      </c>
      <c r="L3445" s="13">
        <v>44</v>
      </c>
      <c r="M3445" s="13">
        <v>92</v>
      </c>
      <c r="N3445" s="150">
        <v>172</v>
      </c>
      <c r="O3445" s="248">
        <v>0</v>
      </c>
      <c r="P3445" s="248">
        <v>0</v>
      </c>
      <c r="Q3445" s="248">
        <v>0</v>
      </c>
      <c r="R3445" s="248">
        <v>6.47</v>
      </c>
      <c r="S3445" s="248">
        <v>0</v>
      </c>
      <c r="T3445" s="248">
        <v>0</v>
      </c>
      <c r="U3445" s="248">
        <v>11.07</v>
      </c>
      <c r="V3445" s="248">
        <v>28.19</v>
      </c>
      <c r="W3445" s="248">
        <v>72.53</v>
      </c>
      <c r="X3445" s="248">
        <v>281.06</v>
      </c>
      <c r="Y3445" s="248">
        <v>1290.8699999999999</v>
      </c>
      <c r="Z3445" s="248">
        <v>63.08</v>
      </c>
    </row>
    <row r="3446" spans="1:26" s="1" customFormat="1" x14ac:dyDescent="0.25">
      <c r="A3446" s="172"/>
      <c r="B3446" s="1" t="s">
        <v>55</v>
      </c>
      <c r="C3446" s="13">
        <v>0</v>
      </c>
      <c r="D3446" s="13">
        <v>0</v>
      </c>
      <c r="E3446" s="13">
        <v>0</v>
      </c>
      <c r="F3446" s="13">
        <v>0</v>
      </c>
      <c r="G3446" s="13">
        <v>0</v>
      </c>
      <c r="H3446" s="13">
        <v>4</v>
      </c>
      <c r="I3446" s="13">
        <v>3</v>
      </c>
      <c r="J3446" s="78">
        <v>14</v>
      </c>
      <c r="K3446" s="13">
        <v>9</v>
      </c>
      <c r="L3446" s="13">
        <v>27</v>
      </c>
      <c r="M3446" s="13">
        <v>51</v>
      </c>
      <c r="N3446" s="150">
        <v>108</v>
      </c>
      <c r="O3446" s="248">
        <v>0</v>
      </c>
      <c r="P3446" s="248">
        <v>0</v>
      </c>
      <c r="Q3446" s="248">
        <v>0</v>
      </c>
      <c r="R3446" s="248">
        <v>0</v>
      </c>
      <c r="S3446" s="248">
        <v>0</v>
      </c>
      <c r="T3446" s="248">
        <v>9.9600000000000009</v>
      </c>
      <c r="U3446" s="248">
        <v>6.64</v>
      </c>
      <c r="V3446" s="248">
        <v>39.47</v>
      </c>
      <c r="W3446" s="248">
        <v>34.36</v>
      </c>
      <c r="X3446" s="248">
        <v>172.47</v>
      </c>
      <c r="Y3446" s="248">
        <v>715.59</v>
      </c>
      <c r="Z3446" s="248">
        <v>39.61</v>
      </c>
    </row>
    <row r="3447" spans="1:26" s="1" customFormat="1" x14ac:dyDescent="0.25">
      <c r="A3447" s="172"/>
      <c r="B3447" s="1" t="s">
        <v>56</v>
      </c>
      <c r="C3447" s="13">
        <v>0</v>
      </c>
      <c r="D3447" s="13">
        <v>0</v>
      </c>
      <c r="E3447" s="13">
        <v>0</v>
      </c>
      <c r="F3447" s="13">
        <v>0</v>
      </c>
      <c r="G3447" s="13">
        <v>0</v>
      </c>
      <c r="H3447" s="13">
        <v>0</v>
      </c>
      <c r="I3447" s="13">
        <v>0</v>
      </c>
      <c r="J3447" s="78">
        <v>1</v>
      </c>
      <c r="K3447" s="13">
        <v>0</v>
      </c>
      <c r="L3447" s="13">
        <v>5</v>
      </c>
      <c r="M3447" s="13">
        <v>4</v>
      </c>
      <c r="N3447" s="150">
        <v>10</v>
      </c>
      <c r="O3447" s="248">
        <v>0</v>
      </c>
      <c r="P3447" s="248">
        <v>0</v>
      </c>
      <c r="Q3447" s="248">
        <v>0</v>
      </c>
      <c r="R3447" s="248">
        <v>0</v>
      </c>
      <c r="S3447" s="248">
        <v>0</v>
      </c>
      <c r="T3447" s="248">
        <v>0</v>
      </c>
      <c r="U3447" s="248">
        <v>0</v>
      </c>
      <c r="V3447" s="248">
        <v>2.82</v>
      </c>
      <c r="W3447" s="248">
        <v>0</v>
      </c>
      <c r="X3447" s="248">
        <v>31.94</v>
      </c>
      <c r="Y3447" s="248">
        <v>56.12</v>
      </c>
      <c r="Z3447" s="248">
        <v>3.67</v>
      </c>
    </row>
    <row r="3448" spans="1:26" s="1" customFormat="1" x14ac:dyDescent="0.25">
      <c r="A3448" s="172"/>
      <c r="B3448" s="1" t="s">
        <v>57</v>
      </c>
      <c r="C3448" s="13">
        <v>0</v>
      </c>
      <c r="D3448" s="13">
        <v>0</v>
      </c>
      <c r="E3448" s="13">
        <v>0</v>
      </c>
      <c r="F3448" s="13">
        <v>0</v>
      </c>
      <c r="G3448" s="13">
        <v>0</v>
      </c>
      <c r="H3448" s="13">
        <v>0</v>
      </c>
      <c r="I3448" s="13">
        <v>0</v>
      </c>
      <c r="J3448" s="78">
        <v>0</v>
      </c>
      <c r="K3448" s="13">
        <v>1</v>
      </c>
      <c r="L3448" s="13">
        <v>8</v>
      </c>
      <c r="M3448" s="13">
        <v>14</v>
      </c>
      <c r="N3448" s="150">
        <v>23</v>
      </c>
      <c r="O3448" s="248">
        <v>0</v>
      </c>
      <c r="P3448" s="248">
        <v>0</v>
      </c>
      <c r="Q3448" s="248">
        <v>0</v>
      </c>
      <c r="R3448" s="248">
        <v>0</v>
      </c>
      <c r="S3448" s="248">
        <v>0</v>
      </c>
      <c r="T3448" s="248">
        <v>0</v>
      </c>
      <c r="U3448" s="248">
        <v>0</v>
      </c>
      <c r="V3448" s="248">
        <v>0</v>
      </c>
      <c r="W3448" s="248">
        <v>3.82</v>
      </c>
      <c r="X3448" s="248">
        <v>51.1</v>
      </c>
      <c r="Y3448" s="248">
        <v>196.44</v>
      </c>
      <c r="Z3448" s="248">
        <v>8.44</v>
      </c>
    </row>
    <row r="3449" spans="1:26" s="1" customFormat="1" x14ac:dyDescent="0.25">
      <c r="A3449" s="172"/>
      <c r="B3449" s="1" t="s">
        <v>58</v>
      </c>
      <c r="C3449" s="13">
        <v>0</v>
      </c>
      <c r="D3449" s="13">
        <v>0</v>
      </c>
      <c r="E3449" s="13">
        <v>0</v>
      </c>
      <c r="F3449" s="13">
        <v>0</v>
      </c>
      <c r="G3449" s="13">
        <v>0</v>
      </c>
      <c r="H3449" s="13">
        <v>0</v>
      </c>
      <c r="I3449" s="13">
        <v>0</v>
      </c>
      <c r="J3449" s="78">
        <v>2</v>
      </c>
      <c r="K3449" s="13">
        <v>3</v>
      </c>
      <c r="L3449" s="13">
        <v>18</v>
      </c>
      <c r="M3449" s="13">
        <v>52</v>
      </c>
      <c r="N3449" s="150">
        <v>75</v>
      </c>
      <c r="O3449" s="248">
        <v>0</v>
      </c>
      <c r="P3449" s="248">
        <v>0</v>
      </c>
      <c r="Q3449" s="248">
        <v>0</v>
      </c>
      <c r="R3449" s="248">
        <v>0</v>
      </c>
      <c r="S3449" s="248">
        <v>0</v>
      </c>
      <c r="T3449" s="248">
        <v>0</v>
      </c>
      <c r="U3449" s="248">
        <v>0</v>
      </c>
      <c r="V3449" s="248">
        <v>5.64</v>
      </c>
      <c r="W3449" s="248">
        <v>11.45</v>
      </c>
      <c r="X3449" s="248">
        <v>114.98</v>
      </c>
      <c r="Y3449" s="248">
        <v>729.62</v>
      </c>
      <c r="Z3449" s="248">
        <v>27.51</v>
      </c>
    </row>
    <row r="3450" spans="1:26" s="1" customFormat="1" x14ac:dyDescent="0.25">
      <c r="A3450" s="172"/>
      <c r="B3450" s="1" t="s">
        <v>59</v>
      </c>
      <c r="C3450" s="13">
        <v>0</v>
      </c>
      <c r="D3450" s="13">
        <v>0</v>
      </c>
      <c r="E3450" s="13">
        <v>0</v>
      </c>
      <c r="F3450" s="13">
        <v>0</v>
      </c>
      <c r="G3450" s="13">
        <v>0</v>
      </c>
      <c r="H3450" s="13">
        <v>0</v>
      </c>
      <c r="I3450" s="13">
        <v>0</v>
      </c>
      <c r="J3450" s="78">
        <v>0</v>
      </c>
      <c r="K3450" s="13">
        <v>0</v>
      </c>
      <c r="L3450" s="13">
        <v>0</v>
      </c>
      <c r="M3450" s="13">
        <v>0</v>
      </c>
      <c r="N3450" s="150">
        <v>0</v>
      </c>
      <c r="O3450" s="248">
        <v>0</v>
      </c>
      <c r="P3450" s="248">
        <v>0</v>
      </c>
      <c r="Q3450" s="248">
        <v>0</v>
      </c>
      <c r="R3450" s="248">
        <v>0</v>
      </c>
      <c r="S3450" s="248">
        <v>0</v>
      </c>
      <c r="T3450" s="248">
        <v>0</v>
      </c>
      <c r="U3450" s="248">
        <v>0</v>
      </c>
      <c r="V3450" s="248">
        <v>0</v>
      </c>
      <c r="W3450" s="248">
        <v>0</v>
      </c>
      <c r="X3450" s="248">
        <v>0</v>
      </c>
      <c r="Y3450" s="248">
        <v>0</v>
      </c>
      <c r="Z3450" s="248">
        <v>0</v>
      </c>
    </row>
    <row r="3451" spans="1:26" s="1" customFormat="1" x14ac:dyDescent="0.25">
      <c r="A3451" s="172"/>
      <c r="B3451" s="1" t="s">
        <v>60</v>
      </c>
      <c r="C3451" s="13">
        <v>3</v>
      </c>
      <c r="D3451" s="13">
        <v>0</v>
      </c>
      <c r="E3451" s="13">
        <v>0</v>
      </c>
      <c r="F3451" s="13">
        <v>0</v>
      </c>
      <c r="G3451" s="13">
        <v>0</v>
      </c>
      <c r="H3451" s="13">
        <v>0</v>
      </c>
      <c r="I3451" s="13">
        <v>0</v>
      </c>
      <c r="J3451" s="78">
        <v>0</v>
      </c>
      <c r="K3451" s="13">
        <v>0</v>
      </c>
      <c r="L3451" s="13">
        <v>0</v>
      </c>
      <c r="M3451" s="13">
        <v>0</v>
      </c>
      <c r="N3451" s="150">
        <v>3</v>
      </c>
      <c r="O3451" s="248">
        <v>149.55000000000001</v>
      </c>
      <c r="P3451" s="248">
        <v>0</v>
      </c>
      <c r="Q3451" s="248">
        <v>0</v>
      </c>
      <c r="R3451" s="248">
        <v>0</v>
      </c>
      <c r="S3451" s="248">
        <v>0</v>
      </c>
      <c r="T3451" s="248">
        <v>0</v>
      </c>
      <c r="U3451" s="248">
        <v>0</v>
      </c>
      <c r="V3451" s="248">
        <v>0</v>
      </c>
      <c r="W3451" s="248">
        <v>0</v>
      </c>
      <c r="X3451" s="248">
        <v>0</v>
      </c>
      <c r="Y3451" s="248">
        <v>0</v>
      </c>
      <c r="Z3451" s="248">
        <v>1.1000000000000001</v>
      </c>
    </row>
    <row r="3452" spans="1:26" s="1" customFormat="1" x14ac:dyDescent="0.25">
      <c r="A3452" s="172"/>
      <c r="B3452" s="1" t="s">
        <v>61</v>
      </c>
      <c r="C3452" s="13">
        <v>0</v>
      </c>
      <c r="D3452" s="13">
        <v>0</v>
      </c>
      <c r="E3452" s="13">
        <v>1</v>
      </c>
      <c r="F3452" s="13">
        <v>0</v>
      </c>
      <c r="G3452" s="13">
        <v>0</v>
      </c>
      <c r="H3452" s="13">
        <v>0</v>
      </c>
      <c r="I3452" s="13">
        <v>0</v>
      </c>
      <c r="J3452" s="78">
        <v>0</v>
      </c>
      <c r="K3452" s="13">
        <v>0</v>
      </c>
      <c r="L3452" s="13">
        <v>0</v>
      </c>
      <c r="M3452" s="13">
        <v>3</v>
      </c>
      <c r="N3452" s="150">
        <v>4</v>
      </c>
      <c r="O3452" s="248">
        <v>0</v>
      </c>
      <c r="P3452" s="248">
        <v>0</v>
      </c>
      <c r="Q3452" s="248">
        <v>3.35</v>
      </c>
      <c r="R3452" s="248">
        <v>0</v>
      </c>
      <c r="S3452" s="248">
        <v>0</v>
      </c>
      <c r="T3452" s="248">
        <v>0</v>
      </c>
      <c r="U3452" s="248">
        <v>0</v>
      </c>
      <c r="V3452" s="248">
        <v>0</v>
      </c>
      <c r="W3452" s="248">
        <v>0</v>
      </c>
      <c r="X3452" s="248">
        <v>0</v>
      </c>
      <c r="Y3452" s="248">
        <v>42.09</v>
      </c>
      <c r="Z3452" s="248">
        <v>1.47</v>
      </c>
    </row>
    <row r="3453" spans="1:26" s="1" customFormat="1" x14ac:dyDescent="0.25">
      <c r="A3453" s="172"/>
      <c r="B3453" s="1" t="s">
        <v>62</v>
      </c>
      <c r="C3453" s="13">
        <v>0</v>
      </c>
      <c r="D3453" s="13">
        <v>0</v>
      </c>
      <c r="E3453" s="13">
        <v>0</v>
      </c>
      <c r="F3453" s="13">
        <v>0</v>
      </c>
      <c r="G3453" s="13">
        <v>0</v>
      </c>
      <c r="H3453" s="13">
        <v>1</v>
      </c>
      <c r="I3453" s="13">
        <v>3</v>
      </c>
      <c r="J3453" s="78">
        <v>3</v>
      </c>
      <c r="K3453" s="13">
        <v>9</v>
      </c>
      <c r="L3453" s="13">
        <v>16</v>
      </c>
      <c r="M3453" s="13">
        <v>31</v>
      </c>
      <c r="N3453" s="150">
        <v>63</v>
      </c>
      <c r="O3453" s="248">
        <v>0</v>
      </c>
      <c r="P3453" s="248">
        <v>0</v>
      </c>
      <c r="Q3453" s="248">
        <v>0</v>
      </c>
      <c r="R3453" s="248">
        <v>0</v>
      </c>
      <c r="S3453" s="248">
        <v>0</v>
      </c>
      <c r="T3453" s="248">
        <v>2.4900000000000002</v>
      </c>
      <c r="U3453" s="248">
        <v>6.64</v>
      </c>
      <c r="V3453" s="248">
        <v>8.4600000000000009</v>
      </c>
      <c r="W3453" s="248">
        <v>34.36</v>
      </c>
      <c r="X3453" s="248">
        <v>102.2</v>
      </c>
      <c r="Y3453" s="248">
        <v>434.97</v>
      </c>
      <c r="Z3453" s="248">
        <v>23.11</v>
      </c>
    </row>
    <row r="3454" spans="1:26" s="1" customFormat="1" x14ac:dyDescent="0.25">
      <c r="A3454" s="172"/>
      <c r="B3454" s="1" t="s">
        <v>63</v>
      </c>
      <c r="C3454" s="13">
        <v>0</v>
      </c>
      <c r="D3454" s="13">
        <v>0</v>
      </c>
      <c r="E3454" s="13">
        <v>0</v>
      </c>
      <c r="F3454" s="13">
        <v>4</v>
      </c>
      <c r="G3454" s="13">
        <v>6</v>
      </c>
      <c r="H3454" s="13">
        <v>7</v>
      </c>
      <c r="I3454" s="13">
        <v>12</v>
      </c>
      <c r="J3454" s="78">
        <v>3</v>
      </c>
      <c r="K3454" s="13">
        <v>11</v>
      </c>
      <c r="L3454" s="13">
        <v>20</v>
      </c>
      <c r="M3454" s="13">
        <v>24</v>
      </c>
      <c r="N3454" s="150">
        <v>87</v>
      </c>
      <c r="O3454" s="248">
        <v>0</v>
      </c>
      <c r="P3454" s="248">
        <v>0</v>
      </c>
      <c r="Q3454" s="248">
        <v>0</v>
      </c>
      <c r="R3454" s="248">
        <v>12.93</v>
      </c>
      <c r="S3454" s="248">
        <v>19.309999999999999</v>
      </c>
      <c r="T3454" s="248">
        <v>17.43</v>
      </c>
      <c r="U3454" s="248">
        <v>26.56</v>
      </c>
      <c r="V3454" s="248">
        <v>8.4600000000000009</v>
      </c>
      <c r="W3454" s="248">
        <v>41.99</v>
      </c>
      <c r="X3454" s="248">
        <v>127.75</v>
      </c>
      <c r="Y3454" s="248">
        <v>336.75</v>
      </c>
      <c r="Z3454" s="248">
        <v>31.91</v>
      </c>
    </row>
    <row r="3455" spans="1:26" s="24" customFormat="1" x14ac:dyDescent="0.25">
      <c r="A3455" s="172"/>
      <c r="B3455" s="43" t="s">
        <v>21</v>
      </c>
      <c r="C3455" s="97">
        <v>3</v>
      </c>
      <c r="D3455" s="97">
        <v>0</v>
      </c>
      <c r="E3455" s="97">
        <v>2</v>
      </c>
      <c r="F3455" s="97">
        <v>8</v>
      </c>
      <c r="G3455" s="97">
        <v>10</v>
      </c>
      <c r="H3455" s="97">
        <v>30</v>
      </c>
      <c r="I3455" s="97">
        <v>74</v>
      </c>
      <c r="J3455" s="97">
        <v>177</v>
      </c>
      <c r="K3455" s="97">
        <v>315</v>
      </c>
      <c r="L3455" s="97">
        <v>532</v>
      </c>
      <c r="M3455" s="97">
        <v>877</v>
      </c>
      <c r="N3455" s="149">
        <v>2028</v>
      </c>
      <c r="O3455" s="249">
        <v>149.55000000000001</v>
      </c>
      <c r="P3455" s="249">
        <v>0</v>
      </c>
      <c r="Q3455" s="249">
        <v>6.71</v>
      </c>
      <c r="R3455" s="249">
        <v>25.86</v>
      </c>
      <c r="S3455" s="249">
        <v>32.19</v>
      </c>
      <c r="T3455" s="249">
        <v>74.709999999999994</v>
      </c>
      <c r="U3455" s="249">
        <v>163.79</v>
      </c>
      <c r="V3455" s="249">
        <v>498.97</v>
      </c>
      <c r="W3455" s="249">
        <v>1202.43</v>
      </c>
      <c r="X3455" s="249">
        <v>3398.28</v>
      </c>
      <c r="Y3455" s="249">
        <v>12305.32</v>
      </c>
      <c r="Z3455" s="249">
        <v>743.79</v>
      </c>
    </row>
    <row r="3456" spans="1:26" s="24" customFormat="1" x14ac:dyDescent="0.25">
      <c r="A3456" s="172"/>
      <c r="B3456" s="46"/>
      <c r="C3456" s="98"/>
      <c r="D3456" s="98"/>
      <c r="E3456" s="98"/>
      <c r="F3456" s="98"/>
      <c r="G3456" s="98"/>
      <c r="H3456" s="98"/>
      <c r="I3456" s="98"/>
      <c r="J3456" s="98"/>
      <c r="K3456" s="98"/>
      <c r="L3456" s="98"/>
      <c r="M3456" s="98"/>
      <c r="N3456" s="98"/>
      <c r="O3456" s="267"/>
      <c r="P3456" s="267"/>
      <c r="Q3456" s="267"/>
      <c r="R3456" s="267"/>
      <c r="S3456" s="267"/>
      <c r="T3456" s="267"/>
      <c r="U3456" s="267"/>
      <c r="V3456" s="267"/>
      <c r="W3456" s="267"/>
      <c r="X3456" s="267"/>
      <c r="Y3456" s="267"/>
      <c r="Z3456" s="267"/>
    </row>
    <row r="3457" spans="1:26" s="6" customFormat="1" ht="15.75" x14ac:dyDescent="0.25">
      <c r="A3457" s="172" t="s">
        <v>241</v>
      </c>
      <c r="B3457" s="100" t="s">
        <v>291</v>
      </c>
      <c r="C3457" s="100" t="s">
        <v>23</v>
      </c>
      <c r="D3457" s="96"/>
      <c r="E3457" s="96"/>
      <c r="F3457" s="96"/>
      <c r="G3457" s="96"/>
      <c r="H3457" s="96"/>
      <c r="I3457" s="96"/>
      <c r="J3457" s="96"/>
      <c r="K3457" s="96"/>
      <c r="L3457" s="96"/>
      <c r="M3457" s="96"/>
      <c r="N3457" s="96"/>
      <c r="O3457" s="100" t="s">
        <v>315</v>
      </c>
      <c r="P3457" s="96"/>
      <c r="Q3457" s="96"/>
      <c r="R3457" s="96"/>
      <c r="S3457" s="96"/>
      <c r="T3457" s="147"/>
      <c r="U3457" s="96"/>
      <c r="V3457" s="96"/>
      <c r="W3457" s="96"/>
      <c r="X3457" s="100"/>
      <c r="Y3457" s="100" t="s">
        <v>291</v>
      </c>
      <c r="Z3457" s="96"/>
    </row>
    <row r="3458" spans="1:26" s="1" customFormat="1" x14ac:dyDescent="0.25">
      <c r="A3458" s="172"/>
      <c r="B3458" s="6"/>
      <c r="C3458" s="224" t="s">
        <v>34</v>
      </c>
      <c r="D3458" s="224" t="s">
        <v>43</v>
      </c>
      <c r="E3458" s="224" t="s">
        <v>44</v>
      </c>
      <c r="F3458" s="224" t="s">
        <v>35</v>
      </c>
      <c r="G3458" s="224" t="s">
        <v>36</v>
      </c>
      <c r="H3458" s="224" t="s">
        <v>37</v>
      </c>
      <c r="I3458" s="224" t="s">
        <v>38</v>
      </c>
      <c r="J3458" s="224" t="s">
        <v>39</v>
      </c>
      <c r="K3458" s="224" t="s">
        <v>40</v>
      </c>
      <c r="L3458" s="224" t="s">
        <v>41</v>
      </c>
      <c r="M3458" s="224" t="s">
        <v>42</v>
      </c>
      <c r="N3458" s="140" t="s">
        <v>21</v>
      </c>
      <c r="O3458" s="224" t="s">
        <v>34</v>
      </c>
      <c r="P3458" s="224" t="s">
        <v>43</v>
      </c>
      <c r="Q3458" s="224" t="s">
        <v>44</v>
      </c>
      <c r="R3458" s="224" t="s">
        <v>35</v>
      </c>
      <c r="S3458" s="224" t="s">
        <v>36</v>
      </c>
      <c r="T3458" s="224" t="s">
        <v>37</v>
      </c>
      <c r="U3458" s="224" t="s">
        <v>38</v>
      </c>
      <c r="V3458" s="224" t="s">
        <v>39</v>
      </c>
      <c r="W3458" s="224" t="s">
        <v>40</v>
      </c>
      <c r="X3458" s="224" t="s">
        <v>41</v>
      </c>
      <c r="Y3458" s="224" t="s">
        <v>42</v>
      </c>
      <c r="Z3458" s="224" t="s">
        <v>21</v>
      </c>
    </row>
    <row r="3459" spans="1:26" s="1" customFormat="1" ht="15.75" x14ac:dyDescent="0.25">
      <c r="A3459" s="172"/>
      <c r="B3459" s="143" t="s">
        <v>24</v>
      </c>
      <c r="C3459" s="12"/>
      <c r="D3459" s="12"/>
      <c r="E3459" s="12"/>
      <c r="F3459" s="12"/>
      <c r="G3459" s="12"/>
      <c r="H3459" s="12"/>
      <c r="I3459" s="12"/>
      <c r="J3459" s="12"/>
      <c r="K3459" s="12"/>
      <c r="L3459" s="12"/>
      <c r="M3459" s="12"/>
      <c r="N3459" s="141"/>
      <c r="O3459" s="12"/>
      <c r="P3459" s="12"/>
      <c r="Q3459" s="12"/>
      <c r="R3459" s="12"/>
      <c r="S3459" s="12"/>
      <c r="T3459" s="12"/>
      <c r="U3459" s="12"/>
      <c r="V3459" s="12"/>
      <c r="W3459" s="12"/>
      <c r="X3459" s="12"/>
      <c r="Y3459" s="12"/>
      <c r="Z3459" s="12"/>
    </row>
    <row r="3460" spans="1:26" s="1" customFormat="1" x14ac:dyDescent="0.25">
      <c r="A3460" s="172"/>
      <c r="B3460" s="1" t="s">
        <v>45</v>
      </c>
      <c r="C3460" s="13">
        <v>0</v>
      </c>
      <c r="D3460" s="13">
        <v>0</v>
      </c>
      <c r="E3460" s="13">
        <v>0</v>
      </c>
      <c r="F3460" s="13">
        <v>0</v>
      </c>
      <c r="G3460" s="13">
        <v>0</v>
      </c>
      <c r="H3460" s="13">
        <v>0</v>
      </c>
      <c r="I3460" s="13">
        <v>0</v>
      </c>
      <c r="J3460" s="78">
        <v>0</v>
      </c>
      <c r="K3460" s="13">
        <v>0</v>
      </c>
      <c r="L3460" s="13">
        <v>0</v>
      </c>
      <c r="M3460" s="13">
        <v>1</v>
      </c>
      <c r="N3460" s="150">
        <v>1</v>
      </c>
      <c r="O3460" s="248">
        <v>0</v>
      </c>
      <c r="P3460" s="248">
        <v>0</v>
      </c>
      <c r="Q3460" s="248">
        <v>0</v>
      </c>
      <c r="R3460" s="248">
        <v>0</v>
      </c>
      <c r="S3460" s="248">
        <v>0</v>
      </c>
      <c r="T3460" s="248">
        <v>0</v>
      </c>
      <c r="U3460" s="248">
        <v>0</v>
      </c>
      <c r="V3460" s="248">
        <v>0</v>
      </c>
      <c r="W3460" s="248">
        <v>0</v>
      </c>
      <c r="X3460" s="248">
        <v>0</v>
      </c>
      <c r="Y3460" s="248">
        <v>222.72</v>
      </c>
      <c r="Z3460" s="248">
        <v>17.73</v>
      </c>
    </row>
    <row r="3461" spans="1:26" s="1" customFormat="1" x14ac:dyDescent="0.25">
      <c r="A3461" s="172"/>
      <c r="B3461" s="1" t="s">
        <v>46</v>
      </c>
      <c r="C3461" s="13">
        <v>0</v>
      </c>
      <c r="D3461" s="13">
        <v>0</v>
      </c>
      <c r="E3461" s="13">
        <v>0</v>
      </c>
      <c r="F3461" s="13">
        <v>0</v>
      </c>
      <c r="G3461" s="13">
        <v>0</v>
      </c>
      <c r="H3461" s="13">
        <v>0</v>
      </c>
      <c r="I3461" s="13">
        <v>0</v>
      </c>
      <c r="J3461" s="78">
        <v>0</v>
      </c>
      <c r="K3461" s="13">
        <v>4</v>
      </c>
      <c r="L3461" s="13">
        <v>3</v>
      </c>
      <c r="M3461" s="13">
        <v>9</v>
      </c>
      <c r="N3461" s="150">
        <v>16</v>
      </c>
      <c r="O3461" s="248">
        <v>0</v>
      </c>
      <c r="P3461" s="248">
        <v>0</v>
      </c>
      <c r="Q3461" s="248">
        <v>0</v>
      </c>
      <c r="R3461" s="248">
        <v>0</v>
      </c>
      <c r="S3461" s="248">
        <v>0</v>
      </c>
      <c r="T3461" s="248">
        <v>0</v>
      </c>
      <c r="U3461" s="248">
        <v>0</v>
      </c>
      <c r="V3461" s="248">
        <v>0</v>
      </c>
      <c r="W3461" s="248">
        <v>532.62</v>
      </c>
      <c r="X3461" s="248">
        <v>526.32000000000005</v>
      </c>
      <c r="Y3461" s="248">
        <v>2004.45</v>
      </c>
      <c r="Z3461" s="248">
        <v>283.64</v>
      </c>
    </row>
    <row r="3462" spans="1:26" s="1" customFormat="1" x14ac:dyDescent="0.25">
      <c r="A3462" s="172"/>
      <c r="B3462" s="1" t="s">
        <v>47</v>
      </c>
      <c r="C3462" s="13">
        <v>0</v>
      </c>
      <c r="D3462" s="13">
        <v>0</v>
      </c>
      <c r="E3462" s="13">
        <v>0</v>
      </c>
      <c r="F3462" s="13">
        <v>0</v>
      </c>
      <c r="G3462" s="13">
        <v>0</v>
      </c>
      <c r="H3462" s="13">
        <v>0</v>
      </c>
      <c r="I3462" s="13">
        <v>0</v>
      </c>
      <c r="J3462" s="78">
        <v>0</v>
      </c>
      <c r="K3462" s="13">
        <v>0</v>
      </c>
      <c r="L3462" s="13">
        <v>1</v>
      </c>
      <c r="M3462" s="13">
        <v>0</v>
      </c>
      <c r="N3462" s="150">
        <v>1</v>
      </c>
      <c r="O3462" s="248">
        <v>0</v>
      </c>
      <c r="P3462" s="248">
        <v>0</v>
      </c>
      <c r="Q3462" s="248">
        <v>0</v>
      </c>
      <c r="R3462" s="248">
        <v>0</v>
      </c>
      <c r="S3462" s="248">
        <v>0</v>
      </c>
      <c r="T3462" s="248">
        <v>0</v>
      </c>
      <c r="U3462" s="248">
        <v>0</v>
      </c>
      <c r="V3462" s="248">
        <v>0</v>
      </c>
      <c r="W3462" s="248">
        <v>0</v>
      </c>
      <c r="X3462" s="248">
        <v>175.44</v>
      </c>
      <c r="Y3462" s="248">
        <v>0</v>
      </c>
      <c r="Z3462" s="248">
        <v>17.73</v>
      </c>
    </row>
    <row r="3463" spans="1:26" s="1" customFormat="1" x14ac:dyDescent="0.25">
      <c r="A3463" s="172"/>
      <c r="B3463" s="1" t="s">
        <v>48</v>
      </c>
      <c r="C3463" s="13">
        <v>0</v>
      </c>
      <c r="D3463" s="13">
        <v>0</v>
      </c>
      <c r="E3463" s="13">
        <v>0</v>
      </c>
      <c r="F3463" s="13">
        <v>0</v>
      </c>
      <c r="G3463" s="13">
        <v>0</v>
      </c>
      <c r="H3463" s="13">
        <v>0</v>
      </c>
      <c r="I3463" s="13">
        <v>0</v>
      </c>
      <c r="J3463" s="78">
        <v>0</v>
      </c>
      <c r="K3463" s="13">
        <v>0</v>
      </c>
      <c r="L3463" s="13">
        <v>1</v>
      </c>
      <c r="M3463" s="13">
        <v>2</v>
      </c>
      <c r="N3463" s="150">
        <v>3</v>
      </c>
      <c r="O3463" s="248">
        <v>0</v>
      </c>
      <c r="P3463" s="248">
        <v>0</v>
      </c>
      <c r="Q3463" s="248">
        <v>0</v>
      </c>
      <c r="R3463" s="248">
        <v>0</v>
      </c>
      <c r="S3463" s="248">
        <v>0</v>
      </c>
      <c r="T3463" s="248">
        <v>0</v>
      </c>
      <c r="U3463" s="248">
        <v>0</v>
      </c>
      <c r="V3463" s="248">
        <v>0</v>
      </c>
      <c r="W3463" s="248">
        <v>0</v>
      </c>
      <c r="X3463" s="248">
        <v>175.44</v>
      </c>
      <c r="Y3463" s="248">
        <v>445.43</v>
      </c>
      <c r="Z3463" s="248">
        <v>53.18</v>
      </c>
    </row>
    <row r="3464" spans="1:26" s="1" customFormat="1" x14ac:dyDescent="0.25">
      <c r="A3464" s="172"/>
      <c r="B3464" s="1" t="s">
        <v>49</v>
      </c>
      <c r="C3464" s="13">
        <v>0</v>
      </c>
      <c r="D3464" s="13">
        <v>0</v>
      </c>
      <c r="E3464" s="13">
        <v>0</v>
      </c>
      <c r="F3464" s="13">
        <v>0</v>
      </c>
      <c r="G3464" s="13">
        <v>0</v>
      </c>
      <c r="H3464" s="13">
        <v>0</v>
      </c>
      <c r="I3464" s="13">
        <v>0</v>
      </c>
      <c r="J3464" s="78">
        <v>0</v>
      </c>
      <c r="K3464" s="13">
        <v>0</v>
      </c>
      <c r="L3464" s="13">
        <v>0</v>
      </c>
      <c r="M3464" s="13">
        <v>1</v>
      </c>
      <c r="N3464" s="150">
        <v>1</v>
      </c>
      <c r="O3464" s="248">
        <v>0</v>
      </c>
      <c r="P3464" s="248">
        <v>0</v>
      </c>
      <c r="Q3464" s="248">
        <v>0</v>
      </c>
      <c r="R3464" s="248">
        <v>0</v>
      </c>
      <c r="S3464" s="248">
        <v>0</v>
      </c>
      <c r="T3464" s="248">
        <v>0</v>
      </c>
      <c r="U3464" s="248">
        <v>0</v>
      </c>
      <c r="V3464" s="248">
        <v>0</v>
      </c>
      <c r="W3464" s="248">
        <v>0</v>
      </c>
      <c r="X3464" s="248">
        <v>0</v>
      </c>
      <c r="Y3464" s="248">
        <v>222.72</v>
      </c>
      <c r="Z3464" s="248">
        <v>17.73</v>
      </c>
    </row>
    <row r="3465" spans="1:26" s="1" customFormat="1" x14ac:dyDescent="0.25">
      <c r="A3465" s="172"/>
      <c r="B3465" s="1" t="s">
        <v>50</v>
      </c>
      <c r="C3465" s="13">
        <v>0</v>
      </c>
      <c r="D3465" s="13">
        <v>0</v>
      </c>
      <c r="E3465" s="13">
        <v>0</v>
      </c>
      <c r="F3465" s="13">
        <v>0</v>
      </c>
      <c r="G3465" s="13">
        <v>0</v>
      </c>
      <c r="H3465" s="13">
        <v>0</v>
      </c>
      <c r="I3465" s="13">
        <v>0</v>
      </c>
      <c r="J3465" s="78">
        <v>0</v>
      </c>
      <c r="K3465" s="13">
        <v>0</v>
      </c>
      <c r="L3465" s="13">
        <v>0</v>
      </c>
      <c r="M3465" s="13">
        <v>3</v>
      </c>
      <c r="N3465" s="150">
        <v>3</v>
      </c>
      <c r="O3465" s="248">
        <v>0</v>
      </c>
      <c r="P3465" s="248">
        <v>0</v>
      </c>
      <c r="Q3465" s="248">
        <v>0</v>
      </c>
      <c r="R3465" s="248">
        <v>0</v>
      </c>
      <c r="S3465" s="248">
        <v>0</v>
      </c>
      <c r="T3465" s="248">
        <v>0</v>
      </c>
      <c r="U3465" s="248">
        <v>0</v>
      </c>
      <c r="V3465" s="248">
        <v>0</v>
      </c>
      <c r="W3465" s="248">
        <v>0</v>
      </c>
      <c r="X3465" s="248">
        <v>0</v>
      </c>
      <c r="Y3465" s="248">
        <v>668.15</v>
      </c>
      <c r="Z3465" s="248">
        <v>53.18</v>
      </c>
    </row>
    <row r="3466" spans="1:26" s="1" customFormat="1" x14ac:dyDescent="0.25">
      <c r="A3466" s="172"/>
      <c r="B3466" s="1" t="s">
        <v>51</v>
      </c>
      <c r="C3466" s="13">
        <v>0</v>
      </c>
      <c r="D3466" s="13">
        <v>0</v>
      </c>
      <c r="E3466" s="13">
        <v>0</v>
      </c>
      <c r="F3466" s="13">
        <v>0</v>
      </c>
      <c r="G3466" s="13">
        <v>0</v>
      </c>
      <c r="H3466" s="13">
        <v>0</v>
      </c>
      <c r="I3466" s="13">
        <v>0</v>
      </c>
      <c r="J3466" s="78">
        <v>0</v>
      </c>
      <c r="K3466" s="13">
        <v>0</v>
      </c>
      <c r="L3466" s="13">
        <v>0</v>
      </c>
      <c r="M3466" s="13">
        <v>0</v>
      </c>
      <c r="N3466" s="150">
        <v>0</v>
      </c>
      <c r="O3466" s="248">
        <v>0</v>
      </c>
      <c r="P3466" s="248">
        <v>0</v>
      </c>
      <c r="Q3466" s="248">
        <v>0</v>
      </c>
      <c r="R3466" s="248">
        <v>0</v>
      </c>
      <c r="S3466" s="248">
        <v>0</v>
      </c>
      <c r="T3466" s="248">
        <v>0</v>
      </c>
      <c r="U3466" s="248">
        <v>0</v>
      </c>
      <c r="V3466" s="248">
        <v>0</v>
      </c>
      <c r="W3466" s="248">
        <v>0</v>
      </c>
      <c r="X3466" s="248">
        <v>0</v>
      </c>
      <c r="Y3466" s="248">
        <v>0</v>
      </c>
      <c r="Z3466" s="248">
        <v>0</v>
      </c>
    </row>
    <row r="3467" spans="1:26" s="1" customFormat="1" x14ac:dyDescent="0.25">
      <c r="A3467" s="172"/>
      <c r="B3467" s="1" t="s">
        <v>52</v>
      </c>
      <c r="C3467" s="13">
        <v>0</v>
      </c>
      <c r="D3467" s="13">
        <v>0</v>
      </c>
      <c r="E3467" s="13">
        <v>0</v>
      </c>
      <c r="F3467" s="13">
        <v>0</v>
      </c>
      <c r="G3467" s="13">
        <v>0</v>
      </c>
      <c r="H3467" s="13">
        <v>0</v>
      </c>
      <c r="I3467" s="13">
        <v>0</v>
      </c>
      <c r="J3467" s="78">
        <v>0</v>
      </c>
      <c r="K3467" s="13">
        <v>0</v>
      </c>
      <c r="L3467" s="13">
        <v>0</v>
      </c>
      <c r="M3467" s="13">
        <v>0</v>
      </c>
      <c r="N3467" s="150">
        <v>0</v>
      </c>
      <c r="O3467" s="248">
        <v>0</v>
      </c>
      <c r="P3467" s="248">
        <v>0</v>
      </c>
      <c r="Q3467" s="248">
        <v>0</v>
      </c>
      <c r="R3467" s="248">
        <v>0</v>
      </c>
      <c r="S3467" s="248">
        <v>0</v>
      </c>
      <c r="T3467" s="248">
        <v>0</v>
      </c>
      <c r="U3467" s="248">
        <v>0</v>
      </c>
      <c r="V3467" s="248">
        <v>0</v>
      </c>
      <c r="W3467" s="248">
        <v>0</v>
      </c>
      <c r="X3467" s="248">
        <v>0</v>
      </c>
      <c r="Y3467" s="248">
        <v>0</v>
      </c>
      <c r="Z3467" s="248">
        <v>0</v>
      </c>
    </row>
    <row r="3468" spans="1:26" s="1" customFormat="1" x14ac:dyDescent="0.25">
      <c r="A3468" s="172"/>
      <c r="B3468" s="1" t="s">
        <v>53</v>
      </c>
      <c r="C3468" s="13">
        <v>0</v>
      </c>
      <c r="D3468" s="13">
        <v>0</v>
      </c>
      <c r="E3468" s="13">
        <v>0</v>
      </c>
      <c r="F3468" s="13">
        <v>0</v>
      </c>
      <c r="G3468" s="13">
        <v>0</v>
      </c>
      <c r="H3468" s="13">
        <v>0</v>
      </c>
      <c r="I3468" s="13">
        <v>0</v>
      </c>
      <c r="J3468" s="78">
        <v>0</v>
      </c>
      <c r="K3468" s="13">
        <v>2</v>
      </c>
      <c r="L3468" s="13">
        <v>3</v>
      </c>
      <c r="M3468" s="13">
        <v>16</v>
      </c>
      <c r="N3468" s="150">
        <v>21</v>
      </c>
      <c r="O3468" s="248">
        <v>0</v>
      </c>
      <c r="P3468" s="248">
        <v>0</v>
      </c>
      <c r="Q3468" s="248">
        <v>0</v>
      </c>
      <c r="R3468" s="248">
        <v>0</v>
      </c>
      <c r="S3468" s="248">
        <v>0</v>
      </c>
      <c r="T3468" s="248">
        <v>0</v>
      </c>
      <c r="U3468" s="248">
        <v>0</v>
      </c>
      <c r="V3468" s="248">
        <v>0</v>
      </c>
      <c r="W3468" s="248">
        <v>266.31</v>
      </c>
      <c r="X3468" s="248">
        <v>526.32000000000005</v>
      </c>
      <c r="Y3468" s="248">
        <v>3563.47</v>
      </c>
      <c r="Z3468" s="248">
        <v>372.27</v>
      </c>
    </row>
    <row r="3469" spans="1:26" s="1" customFormat="1" x14ac:dyDescent="0.25">
      <c r="A3469" s="172"/>
      <c r="B3469" s="1" t="s">
        <v>54</v>
      </c>
      <c r="C3469" s="13">
        <v>0</v>
      </c>
      <c r="D3469" s="13">
        <v>0</v>
      </c>
      <c r="E3469" s="13">
        <v>0</v>
      </c>
      <c r="F3469" s="13">
        <v>0</v>
      </c>
      <c r="G3469" s="13">
        <v>0</v>
      </c>
      <c r="H3469" s="13">
        <v>0</v>
      </c>
      <c r="I3469" s="13">
        <v>0</v>
      </c>
      <c r="J3469" s="78">
        <v>0</v>
      </c>
      <c r="K3469" s="13">
        <v>1</v>
      </c>
      <c r="L3469" s="13">
        <v>1</v>
      </c>
      <c r="M3469" s="13">
        <v>5</v>
      </c>
      <c r="N3469" s="150">
        <v>7</v>
      </c>
      <c r="O3469" s="248">
        <v>0</v>
      </c>
      <c r="P3469" s="248">
        <v>0</v>
      </c>
      <c r="Q3469" s="248">
        <v>0</v>
      </c>
      <c r="R3469" s="248">
        <v>0</v>
      </c>
      <c r="S3469" s="248">
        <v>0</v>
      </c>
      <c r="T3469" s="248">
        <v>0</v>
      </c>
      <c r="U3469" s="248">
        <v>0</v>
      </c>
      <c r="V3469" s="248">
        <v>0</v>
      </c>
      <c r="W3469" s="248">
        <v>133.16</v>
      </c>
      <c r="X3469" s="248">
        <v>175.44</v>
      </c>
      <c r="Y3469" s="248">
        <v>1113.5899999999999</v>
      </c>
      <c r="Z3469" s="248">
        <v>124.09</v>
      </c>
    </row>
    <row r="3470" spans="1:26" s="1" customFormat="1" x14ac:dyDescent="0.25">
      <c r="A3470" s="172"/>
      <c r="B3470" s="1" t="s">
        <v>55</v>
      </c>
      <c r="C3470" s="13">
        <v>0</v>
      </c>
      <c r="D3470" s="13">
        <v>0</v>
      </c>
      <c r="E3470" s="13">
        <v>0</v>
      </c>
      <c r="F3470" s="13">
        <v>0</v>
      </c>
      <c r="G3470" s="13">
        <v>0</v>
      </c>
      <c r="H3470" s="13">
        <v>0</v>
      </c>
      <c r="I3470" s="13">
        <v>0</v>
      </c>
      <c r="J3470" s="78">
        <v>0</v>
      </c>
      <c r="K3470" s="13">
        <v>0</v>
      </c>
      <c r="L3470" s="13">
        <v>1</v>
      </c>
      <c r="M3470" s="13">
        <v>1</v>
      </c>
      <c r="N3470" s="150">
        <v>2</v>
      </c>
      <c r="O3470" s="248">
        <v>0</v>
      </c>
      <c r="P3470" s="248">
        <v>0</v>
      </c>
      <c r="Q3470" s="248">
        <v>0</v>
      </c>
      <c r="R3470" s="248">
        <v>0</v>
      </c>
      <c r="S3470" s="248">
        <v>0</v>
      </c>
      <c r="T3470" s="248">
        <v>0</v>
      </c>
      <c r="U3470" s="248">
        <v>0</v>
      </c>
      <c r="V3470" s="248">
        <v>0</v>
      </c>
      <c r="W3470" s="248">
        <v>0</v>
      </c>
      <c r="X3470" s="248">
        <v>175.44</v>
      </c>
      <c r="Y3470" s="248">
        <v>222.72</v>
      </c>
      <c r="Z3470" s="248">
        <v>35.450000000000003</v>
      </c>
    </row>
    <row r="3471" spans="1:26" s="1" customFormat="1" x14ac:dyDescent="0.25">
      <c r="A3471" s="172"/>
      <c r="B3471" s="1" t="s">
        <v>56</v>
      </c>
      <c r="C3471" s="13">
        <v>0</v>
      </c>
      <c r="D3471" s="13">
        <v>0</v>
      </c>
      <c r="E3471" s="13">
        <v>0</v>
      </c>
      <c r="F3471" s="13">
        <v>0</v>
      </c>
      <c r="G3471" s="13">
        <v>0</v>
      </c>
      <c r="H3471" s="13">
        <v>0</v>
      </c>
      <c r="I3471" s="13">
        <v>0</v>
      </c>
      <c r="J3471" s="78">
        <v>0</v>
      </c>
      <c r="K3471" s="13">
        <v>0</v>
      </c>
      <c r="L3471" s="13">
        <v>0</v>
      </c>
      <c r="M3471" s="13">
        <v>1</v>
      </c>
      <c r="N3471" s="150">
        <v>1</v>
      </c>
      <c r="O3471" s="248">
        <v>0</v>
      </c>
      <c r="P3471" s="248">
        <v>0</v>
      </c>
      <c r="Q3471" s="248">
        <v>0</v>
      </c>
      <c r="R3471" s="248">
        <v>0</v>
      </c>
      <c r="S3471" s="248">
        <v>0</v>
      </c>
      <c r="T3471" s="248">
        <v>0</v>
      </c>
      <c r="U3471" s="248">
        <v>0</v>
      </c>
      <c r="V3471" s="248">
        <v>0</v>
      </c>
      <c r="W3471" s="248">
        <v>0</v>
      </c>
      <c r="X3471" s="248">
        <v>0</v>
      </c>
      <c r="Y3471" s="248">
        <v>222.72</v>
      </c>
      <c r="Z3471" s="248">
        <v>17.73</v>
      </c>
    </row>
    <row r="3472" spans="1:26" s="1" customFormat="1" x14ac:dyDescent="0.25">
      <c r="A3472" s="172"/>
      <c r="B3472" s="1" t="s">
        <v>57</v>
      </c>
      <c r="C3472" s="13">
        <v>0</v>
      </c>
      <c r="D3472" s="13">
        <v>0</v>
      </c>
      <c r="E3472" s="13">
        <v>0</v>
      </c>
      <c r="F3472" s="13">
        <v>0</v>
      </c>
      <c r="G3472" s="13">
        <v>0</v>
      </c>
      <c r="H3472" s="13">
        <v>0</v>
      </c>
      <c r="I3472" s="13">
        <v>0</v>
      </c>
      <c r="J3472" s="78">
        <v>0</v>
      </c>
      <c r="K3472" s="13">
        <v>0</v>
      </c>
      <c r="L3472" s="13">
        <v>0</v>
      </c>
      <c r="M3472" s="13">
        <v>0</v>
      </c>
      <c r="N3472" s="150">
        <v>0</v>
      </c>
      <c r="O3472" s="248">
        <v>0</v>
      </c>
      <c r="P3472" s="248">
        <v>0</v>
      </c>
      <c r="Q3472" s="248">
        <v>0</v>
      </c>
      <c r="R3472" s="248">
        <v>0</v>
      </c>
      <c r="S3472" s="248">
        <v>0</v>
      </c>
      <c r="T3472" s="248">
        <v>0</v>
      </c>
      <c r="U3472" s="248">
        <v>0</v>
      </c>
      <c r="V3472" s="248">
        <v>0</v>
      </c>
      <c r="W3472" s="248">
        <v>0</v>
      </c>
      <c r="X3472" s="248">
        <v>0</v>
      </c>
      <c r="Y3472" s="248">
        <v>0</v>
      </c>
      <c r="Z3472" s="248">
        <v>0</v>
      </c>
    </row>
    <row r="3473" spans="1:26" s="1" customFormat="1" x14ac:dyDescent="0.25">
      <c r="A3473" s="172"/>
      <c r="B3473" s="1" t="s">
        <v>58</v>
      </c>
      <c r="C3473" s="13">
        <v>0</v>
      </c>
      <c r="D3473" s="13">
        <v>0</v>
      </c>
      <c r="E3473" s="13">
        <v>0</v>
      </c>
      <c r="F3473" s="13">
        <v>0</v>
      </c>
      <c r="G3473" s="13">
        <v>0</v>
      </c>
      <c r="H3473" s="13">
        <v>0</v>
      </c>
      <c r="I3473" s="13">
        <v>0</v>
      </c>
      <c r="J3473" s="78">
        <v>0</v>
      </c>
      <c r="K3473" s="13">
        <v>0</v>
      </c>
      <c r="L3473" s="13">
        <v>0</v>
      </c>
      <c r="M3473" s="13">
        <v>6</v>
      </c>
      <c r="N3473" s="150">
        <v>6</v>
      </c>
      <c r="O3473" s="248">
        <v>0</v>
      </c>
      <c r="P3473" s="248">
        <v>0</v>
      </c>
      <c r="Q3473" s="248">
        <v>0</v>
      </c>
      <c r="R3473" s="248">
        <v>0</v>
      </c>
      <c r="S3473" s="248">
        <v>0</v>
      </c>
      <c r="T3473" s="248">
        <v>0</v>
      </c>
      <c r="U3473" s="248">
        <v>0</v>
      </c>
      <c r="V3473" s="248">
        <v>0</v>
      </c>
      <c r="W3473" s="248">
        <v>0</v>
      </c>
      <c r="X3473" s="248">
        <v>0</v>
      </c>
      <c r="Y3473" s="248">
        <v>1336.3</v>
      </c>
      <c r="Z3473" s="248">
        <v>106.36</v>
      </c>
    </row>
    <row r="3474" spans="1:26" s="1" customFormat="1" x14ac:dyDescent="0.25">
      <c r="A3474" s="172"/>
      <c r="B3474" s="1" t="s">
        <v>59</v>
      </c>
      <c r="C3474" s="13">
        <v>0</v>
      </c>
      <c r="D3474" s="13">
        <v>0</v>
      </c>
      <c r="E3474" s="13">
        <v>0</v>
      </c>
      <c r="F3474" s="13">
        <v>0</v>
      </c>
      <c r="G3474" s="13">
        <v>0</v>
      </c>
      <c r="H3474" s="13">
        <v>0</v>
      </c>
      <c r="I3474" s="13">
        <v>0</v>
      </c>
      <c r="J3474" s="78">
        <v>0</v>
      </c>
      <c r="K3474" s="13">
        <v>0</v>
      </c>
      <c r="L3474" s="13">
        <v>0</v>
      </c>
      <c r="M3474" s="13">
        <v>0</v>
      </c>
      <c r="N3474" s="150">
        <v>0</v>
      </c>
      <c r="O3474" s="248">
        <v>0</v>
      </c>
      <c r="P3474" s="248">
        <v>0</v>
      </c>
      <c r="Q3474" s="248">
        <v>0</v>
      </c>
      <c r="R3474" s="248">
        <v>0</v>
      </c>
      <c r="S3474" s="248">
        <v>0</v>
      </c>
      <c r="T3474" s="248">
        <v>0</v>
      </c>
      <c r="U3474" s="248">
        <v>0</v>
      </c>
      <c r="V3474" s="248">
        <v>0</v>
      </c>
      <c r="W3474" s="248">
        <v>0</v>
      </c>
      <c r="X3474" s="248">
        <v>0</v>
      </c>
      <c r="Y3474" s="248">
        <v>0</v>
      </c>
      <c r="Z3474" s="248">
        <v>0</v>
      </c>
    </row>
    <row r="3475" spans="1:26" s="1" customFormat="1" x14ac:dyDescent="0.25">
      <c r="A3475" s="172"/>
      <c r="B3475" s="1" t="s">
        <v>60</v>
      </c>
      <c r="C3475" s="13">
        <v>0</v>
      </c>
      <c r="D3475" s="13">
        <v>0</v>
      </c>
      <c r="E3475" s="13">
        <v>0</v>
      </c>
      <c r="F3475" s="13">
        <v>0</v>
      </c>
      <c r="G3475" s="13">
        <v>0</v>
      </c>
      <c r="H3475" s="13">
        <v>0</v>
      </c>
      <c r="I3475" s="13">
        <v>0</v>
      </c>
      <c r="J3475" s="78">
        <v>0</v>
      </c>
      <c r="K3475" s="13">
        <v>0</v>
      </c>
      <c r="L3475" s="13">
        <v>0</v>
      </c>
      <c r="M3475" s="13">
        <v>0</v>
      </c>
      <c r="N3475" s="150">
        <v>0</v>
      </c>
      <c r="O3475" s="248">
        <v>0</v>
      </c>
      <c r="P3475" s="248">
        <v>0</v>
      </c>
      <c r="Q3475" s="248">
        <v>0</v>
      </c>
      <c r="R3475" s="248">
        <v>0</v>
      </c>
      <c r="S3475" s="248">
        <v>0</v>
      </c>
      <c r="T3475" s="248">
        <v>0</v>
      </c>
      <c r="U3475" s="248">
        <v>0</v>
      </c>
      <c r="V3475" s="248">
        <v>0</v>
      </c>
      <c r="W3475" s="248">
        <v>0</v>
      </c>
      <c r="X3475" s="248">
        <v>0</v>
      </c>
      <c r="Y3475" s="248">
        <v>0</v>
      </c>
      <c r="Z3475" s="248">
        <v>0</v>
      </c>
    </row>
    <row r="3476" spans="1:26" s="1" customFormat="1" x14ac:dyDescent="0.25">
      <c r="A3476" s="172"/>
      <c r="B3476" s="1" t="s">
        <v>61</v>
      </c>
      <c r="C3476" s="13">
        <v>0</v>
      </c>
      <c r="D3476" s="13">
        <v>0</v>
      </c>
      <c r="E3476" s="13">
        <v>0</v>
      </c>
      <c r="F3476" s="13">
        <v>0</v>
      </c>
      <c r="G3476" s="13">
        <v>0</v>
      </c>
      <c r="H3476" s="13">
        <v>0</v>
      </c>
      <c r="I3476" s="13">
        <v>0</v>
      </c>
      <c r="J3476" s="78">
        <v>1</v>
      </c>
      <c r="K3476" s="13">
        <v>0</v>
      </c>
      <c r="L3476" s="13">
        <v>0</v>
      </c>
      <c r="M3476" s="13">
        <v>0</v>
      </c>
      <c r="N3476" s="150">
        <v>1</v>
      </c>
      <c r="O3476" s="248">
        <v>0</v>
      </c>
      <c r="P3476" s="248">
        <v>0</v>
      </c>
      <c r="Q3476" s="248">
        <v>0</v>
      </c>
      <c r="R3476" s="248">
        <v>0</v>
      </c>
      <c r="S3476" s="248">
        <v>0</v>
      </c>
      <c r="T3476" s="248">
        <v>0</v>
      </c>
      <c r="U3476" s="248">
        <v>0</v>
      </c>
      <c r="V3476" s="248">
        <v>124.53</v>
      </c>
      <c r="W3476" s="248">
        <v>0</v>
      </c>
      <c r="X3476" s="248">
        <v>0</v>
      </c>
      <c r="Y3476" s="248">
        <v>0</v>
      </c>
      <c r="Z3476" s="248">
        <v>17.73</v>
      </c>
    </row>
    <row r="3477" spans="1:26" s="1" customFormat="1" x14ac:dyDescent="0.25">
      <c r="A3477" s="172"/>
      <c r="B3477" s="1" t="s">
        <v>62</v>
      </c>
      <c r="C3477" s="13">
        <v>0</v>
      </c>
      <c r="D3477" s="13">
        <v>0</v>
      </c>
      <c r="E3477" s="13">
        <v>0</v>
      </c>
      <c r="F3477" s="13">
        <v>0</v>
      </c>
      <c r="G3477" s="13">
        <v>0</v>
      </c>
      <c r="H3477" s="13">
        <v>0</v>
      </c>
      <c r="I3477" s="13">
        <v>0</v>
      </c>
      <c r="J3477" s="78">
        <v>0</v>
      </c>
      <c r="K3477" s="13">
        <v>0</v>
      </c>
      <c r="L3477" s="13">
        <v>1</v>
      </c>
      <c r="M3477" s="13">
        <v>4</v>
      </c>
      <c r="N3477" s="150">
        <v>5</v>
      </c>
      <c r="O3477" s="248">
        <v>0</v>
      </c>
      <c r="P3477" s="248">
        <v>0</v>
      </c>
      <c r="Q3477" s="248">
        <v>0</v>
      </c>
      <c r="R3477" s="248">
        <v>0</v>
      </c>
      <c r="S3477" s="248">
        <v>0</v>
      </c>
      <c r="T3477" s="248">
        <v>0</v>
      </c>
      <c r="U3477" s="248">
        <v>0</v>
      </c>
      <c r="V3477" s="248">
        <v>0</v>
      </c>
      <c r="W3477" s="248">
        <v>0</v>
      </c>
      <c r="X3477" s="248">
        <v>175.44</v>
      </c>
      <c r="Y3477" s="248">
        <v>890.87</v>
      </c>
      <c r="Z3477" s="248">
        <v>88.64</v>
      </c>
    </row>
    <row r="3478" spans="1:26" s="1" customFormat="1" x14ac:dyDescent="0.25">
      <c r="A3478" s="172"/>
      <c r="B3478" s="1" t="s">
        <v>63</v>
      </c>
      <c r="C3478" s="13">
        <v>0</v>
      </c>
      <c r="D3478" s="13">
        <v>0</v>
      </c>
      <c r="E3478" s="13">
        <v>0</v>
      </c>
      <c r="F3478" s="13">
        <v>0</v>
      </c>
      <c r="G3478" s="13">
        <v>0</v>
      </c>
      <c r="H3478" s="13">
        <v>0</v>
      </c>
      <c r="I3478" s="13">
        <v>0</v>
      </c>
      <c r="J3478" s="78">
        <v>0</v>
      </c>
      <c r="K3478" s="13">
        <v>0</v>
      </c>
      <c r="L3478" s="13">
        <v>0</v>
      </c>
      <c r="M3478" s="13">
        <v>1</v>
      </c>
      <c r="N3478" s="150">
        <v>1</v>
      </c>
      <c r="O3478" s="248">
        <v>0</v>
      </c>
      <c r="P3478" s="248">
        <v>0</v>
      </c>
      <c r="Q3478" s="248">
        <v>0</v>
      </c>
      <c r="R3478" s="248">
        <v>0</v>
      </c>
      <c r="S3478" s="248">
        <v>0</v>
      </c>
      <c r="T3478" s="248">
        <v>0</v>
      </c>
      <c r="U3478" s="248">
        <v>0</v>
      </c>
      <c r="V3478" s="248">
        <v>0</v>
      </c>
      <c r="W3478" s="248">
        <v>0</v>
      </c>
      <c r="X3478" s="248">
        <v>0</v>
      </c>
      <c r="Y3478" s="248">
        <v>222.72</v>
      </c>
      <c r="Z3478" s="248">
        <v>17.73</v>
      </c>
    </row>
    <row r="3479" spans="1:26" s="45" customFormat="1" x14ac:dyDescent="0.25">
      <c r="A3479" s="172"/>
      <c r="B3479" s="46" t="s">
        <v>21</v>
      </c>
      <c r="C3479" s="97">
        <v>0</v>
      </c>
      <c r="D3479" s="97">
        <v>0</v>
      </c>
      <c r="E3479" s="97">
        <v>0</v>
      </c>
      <c r="F3479" s="97">
        <v>0</v>
      </c>
      <c r="G3479" s="97">
        <v>0</v>
      </c>
      <c r="H3479" s="97">
        <v>0</v>
      </c>
      <c r="I3479" s="97">
        <v>0</v>
      </c>
      <c r="J3479" s="97">
        <v>1</v>
      </c>
      <c r="K3479" s="97">
        <v>7</v>
      </c>
      <c r="L3479" s="97">
        <v>11</v>
      </c>
      <c r="M3479" s="97">
        <v>50</v>
      </c>
      <c r="N3479" s="149">
        <v>69</v>
      </c>
      <c r="O3479" s="249">
        <v>0</v>
      </c>
      <c r="P3479" s="249">
        <v>0</v>
      </c>
      <c r="Q3479" s="249">
        <v>0</v>
      </c>
      <c r="R3479" s="249">
        <v>0</v>
      </c>
      <c r="S3479" s="249">
        <v>0</v>
      </c>
      <c r="T3479" s="249">
        <v>0</v>
      </c>
      <c r="U3479" s="249">
        <v>0</v>
      </c>
      <c r="V3479" s="249">
        <v>124.53</v>
      </c>
      <c r="W3479" s="249">
        <v>932.09</v>
      </c>
      <c r="X3479" s="249">
        <v>1929.82</v>
      </c>
      <c r="Y3479" s="249">
        <v>11135.86</v>
      </c>
      <c r="Z3479" s="249">
        <v>1223.19</v>
      </c>
    </row>
    <row r="3480" spans="1:26" s="1" customFormat="1" ht="15.75" x14ac:dyDescent="0.25">
      <c r="A3480" s="172"/>
      <c r="B3480" s="143" t="s">
        <v>25</v>
      </c>
      <c r="C3480" s="78"/>
      <c r="D3480" s="78"/>
      <c r="E3480" s="78"/>
      <c r="F3480" s="78"/>
      <c r="G3480" s="78"/>
      <c r="H3480" s="78"/>
      <c r="I3480" s="78"/>
      <c r="J3480" s="78"/>
      <c r="K3480" s="78"/>
      <c r="L3480" s="78"/>
      <c r="M3480" s="78"/>
      <c r="N3480" s="150"/>
      <c r="O3480" s="3"/>
      <c r="P3480" s="3"/>
      <c r="Q3480" s="3"/>
      <c r="R3480" s="3"/>
      <c r="S3480" s="3"/>
      <c r="T3480" s="3"/>
      <c r="U3480" s="3"/>
      <c r="V3480" s="3"/>
      <c r="W3480" s="3"/>
      <c r="X3480" s="3"/>
      <c r="Y3480" s="3"/>
      <c r="Z3480" s="3"/>
    </row>
    <row r="3481" spans="1:26" s="1" customFormat="1" x14ac:dyDescent="0.25">
      <c r="A3481" s="172"/>
      <c r="B3481" s="6" t="s">
        <v>45</v>
      </c>
      <c r="C3481" s="78">
        <v>0</v>
      </c>
      <c r="D3481" s="78">
        <v>0</v>
      </c>
      <c r="E3481" s="78">
        <v>0</v>
      </c>
      <c r="F3481" s="78">
        <v>0</v>
      </c>
      <c r="G3481" s="78">
        <v>0</v>
      </c>
      <c r="H3481" s="78">
        <v>0</v>
      </c>
      <c r="I3481" s="78">
        <v>0</v>
      </c>
      <c r="J3481" s="78">
        <v>0</v>
      </c>
      <c r="K3481" s="78">
        <v>0</v>
      </c>
      <c r="L3481" s="78">
        <v>0</v>
      </c>
      <c r="M3481" s="78">
        <v>3</v>
      </c>
      <c r="N3481" s="150">
        <v>3</v>
      </c>
      <c r="O3481" s="248">
        <v>0</v>
      </c>
      <c r="P3481" s="248">
        <v>0</v>
      </c>
      <c r="Q3481" s="248">
        <v>0</v>
      </c>
      <c r="R3481" s="248">
        <v>0</v>
      </c>
      <c r="S3481" s="248">
        <v>0</v>
      </c>
      <c r="T3481" s="248">
        <v>0</v>
      </c>
      <c r="U3481" s="248">
        <v>0</v>
      </c>
      <c r="V3481" s="248">
        <v>0</v>
      </c>
      <c r="W3481" s="248">
        <v>0</v>
      </c>
      <c r="X3481" s="248">
        <v>0</v>
      </c>
      <c r="Y3481" s="248">
        <v>1063.83</v>
      </c>
      <c r="Z3481" s="248">
        <v>51.5</v>
      </c>
    </row>
    <row r="3482" spans="1:26" s="1" customFormat="1" x14ac:dyDescent="0.25">
      <c r="A3482" s="172"/>
      <c r="B3482" s="1" t="s">
        <v>46</v>
      </c>
      <c r="C3482" s="13">
        <v>0</v>
      </c>
      <c r="D3482" s="13">
        <v>0</v>
      </c>
      <c r="E3482" s="13">
        <v>0</v>
      </c>
      <c r="F3482" s="13">
        <v>0</v>
      </c>
      <c r="G3482" s="13">
        <v>0</v>
      </c>
      <c r="H3482" s="13">
        <v>0</v>
      </c>
      <c r="I3482" s="13">
        <v>2</v>
      </c>
      <c r="J3482" s="78">
        <v>5</v>
      </c>
      <c r="K3482" s="13">
        <v>3</v>
      </c>
      <c r="L3482" s="13">
        <v>8</v>
      </c>
      <c r="M3482" s="13">
        <v>8</v>
      </c>
      <c r="N3482" s="150">
        <v>26</v>
      </c>
      <c r="O3482" s="248">
        <v>0</v>
      </c>
      <c r="P3482" s="248">
        <v>0</v>
      </c>
      <c r="Q3482" s="248">
        <v>0</v>
      </c>
      <c r="R3482" s="248">
        <v>0</v>
      </c>
      <c r="S3482" s="248">
        <v>0</v>
      </c>
      <c r="T3482" s="248">
        <v>0</v>
      </c>
      <c r="U3482" s="248">
        <v>244.2</v>
      </c>
      <c r="V3482" s="248">
        <v>592.41999999999996</v>
      </c>
      <c r="W3482" s="248">
        <v>400.53</v>
      </c>
      <c r="X3482" s="248">
        <v>1571.71</v>
      </c>
      <c r="Y3482" s="248">
        <v>2836.88</v>
      </c>
      <c r="Z3482" s="248">
        <v>446.35</v>
      </c>
    </row>
    <row r="3483" spans="1:26" s="1" customFormat="1" x14ac:dyDescent="0.25">
      <c r="A3483" s="172"/>
      <c r="B3483" s="1" t="s">
        <v>47</v>
      </c>
      <c r="C3483" s="13">
        <v>0</v>
      </c>
      <c r="D3483" s="13">
        <v>0</v>
      </c>
      <c r="E3483" s="13">
        <v>0</v>
      </c>
      <c r="F3483" s="13">
        <v>0</v>
      </c>
      <c r="G3483" s="13">
        <v>0</v>
      </c>
      <c r="H3483" s="13">
        <v>0</v>
      </c>
      <c r="I3483" s="13">
        <v>0</v>
      </c>
      <c r="J3483" s="78">
        <v>0</v>
      </c>
      <c r="K3483" s="13">
        <v>0</v>
      </c>
      <c r="L3483" s="13">
        <v>0</v>
      </c>
      <c r="M3483" s="13">
        <v>2</v>
      </c>
      <c r="N3483" s="150">
        <v>2</v>
      </c>
      <c r="O3483" s="248">
        <v>0</v>
      </c>
      <c r="P3483" s="248">
        <v>0</v>
      </c>
      <c r="Q3483" s="248">
        <v>0</v>
      </c>
      <c r="R3483" s="248">
        <v>0</v>
      </c>
      <c r="S3483" s="248">
        <v>0</v>
      </c>
      <c r="T3483" s="248">
        <v>0</v>
      </c>
      <c r="U3483" s="248">
        <v>0</v>
      </c>
      <c r="V3483" s="248">
        <v>0</v>
      </c>
      <c r="W3483" s="248">
        <v>0</v>
      </c>
      <c r="X3483" s="248">
        <v>0</v>
      </c>
      <c r="Y3483" s="248">
        <v>709.22</v>
      </c>
      <c r="Z3483" s="248">
        <v>34.33</v>
      </c>
    </row>
    <row r="3484" spans="1:26" s="1" customFormat="1" x14ac:dyDescent="0.25">
      <c r="A3484" s="172"/>
      <c r="B3484" s="1" t="s">
        <v>48</v>
      </c>
      <c r="C3484" s="13">
        <v>0</v>
      </c>
      <c r="D3484" s="13">
        <v>0</v>
      </c>
      <c r="E3484" s="13">
        <v>0</v>
      </c>
      <c r="F3484" s="13">
        <v>0</v>
      </c>
      <c r="G3484" s="13">
        <v>0</v>
      </c>
      <c r="H3484" s="13">
        <v>0</v>
      </c>
      <c r="I3484" s="13">
        <v>0</v>
      </c>
      <c r="J3484" s="78">
        <v>0</v>
      </c>
      <c r="K3484" s="13">
        <v>1</v>
      </c>
      <c r="L3484" s="13">
        <v>2</v>
      </c>
      <c r="M3484" s="13">
        <v>1</v>
      </c>
      <c r="N3484" s="150">
        <v>4</v>
      </c>
      <c r="O3484" s="248">
        <v>0</v>
      </c>
      <c r="P3484" s="248">
        <v>0</v>
      </c>
      <c r="Q3484" s="248">
        <v>0</v>
      </c>
      <c r="R3484" s="248">
        <v>0</v>
      </c>
      <c r="S3484" s="248">
        <v>0</v>
      </c>
      <c r="T3484" s="248">
        <v>0</v>
      </c>
      <c r="U3484" s="248">
        <v>0</v>
      </c>
      <c r="V3484" s="248">
        <v>0</v>
      </c>
      <c r="W3484" s="248">
        <v>133.51</v>
      </c>
      <c r="X3484" s="248">
        <v>392.93</v>
      </c>
      <c r="Y3484" s="248">
        <v>354.61</v>
      </c>
      <c r="Z3484" s="248">
        <v>68.67</v>
      </c>
    </row>
    <row r="3485" spans="1:26" s="1" customFormat="1" x14ac:dyDescent="0.25">
      <c r="A3485" s="172"/>
      <c r="B3485" s="1" t="s">
        <v>49</v>
      </c>
      <c r="C3485" s="13">
        <v>0</v>
      </c>
      <c r="D3485" s="13">
        <v>0</v>
      </c>
      <c r="E3485" s="13">
        <v>0</v>
      </c>
      <c r="F3485" s="13">
        <v>0</v>
      </c>
      <c r="G3485" s="13">
        <v>0</v>
      </c>
      <c r="H3485" s="13">
        <v>0</v>
      </c>
      <c r="I3485" s="13">
        <v>0</v>
      </c>
      <c r="J3485" s="78">
        <v>1</v>
      </c>
      <c r="K3485" s="13">
        <v>0</v>
      </c>
      <c r="L3485" s="13">
        <v>0</v>
      </c>
      <c r="M3485" s="13">
        <v>1</v>
      </c>
      <c r="N3485" s="150">
        <v>2</v>
      </c>
      <c r="O3485" s="248">
        <v>0</v>
      </c>
      <c r="P3485" s="248">
        <v>0</v>
      </c>
      <c r="Q3485" s="248">
        <v>0</v>
      </c>
      <c r="R3485" s="248">
        <v>0</v>
      </c>
      <c r="S3485" s="248">
        <v>0</v>
      </c>
      <c r="T3485" s="248">
        <v>0</v>
      </c>
      <c r="U3485" s="248">
        <v>0</v>
      </c>
      <c r="V3485" s="248">
        <v>118.48</v>
      </c>
      <c r="W3485" s="248">
        <v>0</v>
      </c>
      <c r="X3485" s="248">
        <v>0</v>
      </c>
      <c r="Y3485" s="248">
        <v>354.61</v>
      </c>
      <c r="Z3485" s="248">
        <v>34.33</v>
      </c>
    </row>
    <row r="3486" spans="1:26" s="1" customFormat="1" x14ac:dyDescent="0.25">
      <c r="A3486" s="172"/>
      <c r="B3486" s="1" t="s">
        <v>50</v>
      </c>
      <c r="C3486" s="13">
        <v>0</v>
      </c>
      <c r="D3486" s="13">
        <v>0</v>
      </c>
      <c r="E3486" s="13">
        <v>0</v>
      </c>
      <c r="F3486" s="13">
        <v>0</v>
      </c>
      <c r="G3486" s="13">
        <v>0</v>
      </c>
      <c r="H3486" s="13">
        <v>0</v>
      </c>
      <c r="I3486" s="13">
        <v>0</v>
      </c>
      <c r="J3486" s="78">
        <v>0</v>
      </c>
      <c r="K3486" s="13">
        <v>1</v>
      </c>
      <c r="L3486" s="13">
        <v>5</v>
      </c>
      <c r="M3486" s="13">
        <v>0</v>
      </c>
      <c r="N3486" s="150">
        <v>6</v>
      </c>
      <c r="O3486" s="248">
        <v>0</v>
      </c>
      <c r="P3486" s="248">
        <v>0</v>
      </c>
      <c r="Q3486" s="248">
        <v>0</v>
      </c>
      <c r="R3486" s="248">
        <v>0</v>
      </c>
      <c r="S3486" s="248">
        <v>0</v>
      </c>
      <c r="T3486" s="248">
        <v>0</v>
      </c>
      <c r="U3486" s="248">
        <v>0</v>
      </c>
      <c r="V3486" s="248">
        <v>0</v>
      </c>
      <c r="W3486" s="248">
        <v>133.51</v>
      </c>
      <c r="X3486" s="248">
        <v>982.32</v>
      </c>
      <c r="Y3486" s="248">
        <v>0</v>
      </c>
      <c r="Z3486" s="248">
        <v>103</v>
      </c>
    </row>
    <row r="3487" spans="1:26" s="1" customFormat="1" x14ac:dyDescent="0.25">
      <c r="A3487" s="172"/>
      <c r="B3487" s="1" t="s">
        <v>51</v>
      </c>
      <c r="C3487" s="13">
        <v>0</v>
      </c>
      <c r="D3487" s="13">
        <v>0</v>
      </c>
      <c r="E3487" s="13">
        <v>0</v>
      </c>
      <c r="F3487" s="13">
        <v>0</v>
      </c>
      <c r="G3487" s="13">
        <v>0</v>
      </c>
      <c r="H3487" s="13">
        <v>0</v>
      </c>
      <c r="I3487" s="13">
        <v>0</v>
      </c>
      <c r="J3487" s="78">
        <v>0</v>
      </c>
      <c r="K3487" s="13">
        <v>0</v>
      </c>
      <c r="L3487" s="13">
        <v>0</v>
      </c>
      <c r="M3487" s="13">
        <v>0</v>
      </c>
      <c r="N3487" s="150">
        <v>0</v>
      </c>
      <c r="O3487" s="248">
        <v>0</v>
      </c>
      <c r="P3487" s="248">
        <v>0</v>
      </c>
      <c r="Q3487" s="248">
        <v>0</v>
      </c>
      <c r="R3487" s="248">
        <v>0</v>
      </c>
      <c r="S3487" s="248">
        <v>0</v>
      </c>
      <c r="T3487" s="248">
        <v>0</v>
      </c>
      <c r="U3487" s="248">
        <v>0</v>
      </c>
      <c r="V3487" s="248">
        <v>0</v>
      </c>
      <c r="W3487" s="248">
        <v>0</v>
      </c>
      <c r="X3487" s="248">
        <v>0</v>
      </c>
      <c r="Y3487" s="248">
        <v>0</v>
      </c>
      <c r="Z3487" s="248">
        <v>0</v>
      </c>
    </row>
    <row r="3488" spans="1:26" s="1" customFormat="1" x14ac:dyDescent="0.25">
      <c r="A3488" s="172"/>
      <c r="B3488" s="1" t="s">
        <v>52</v>
      </c>
      <c r="C3488" s="13">
        <v>0</v>
      </c>
      <c r="D3488" s="13">
        <v>0</v>
      </c>
      <c r="E3488" s="13">
        <v>0</v>
      </c>
      <c r="F3488" s="13">
        <v>0</v>
      </c>
      <c r="G3488" s="13">
        <v>0</v>
      </c>
      <c r="H3488" s="13">
        <v>0</v>
      </c>
      <c r="I3488" s="13">
        <v>0</v>
      </c>
      <c r="J3488" s="78">
        <v>0</v>
      </c>
      <c r="K3488" s="13">
        <v>0</v>
      </c>
      <c r="L3488" s="13">
        <v>0</v>
      </c>
      <c r="M3488" s="13">
        <v>0</v>
      </c>
      <c r="N3488" s="150">
        <v>0</v>
      </c>
      <c r="O3488" s="248">
        <v>0</v>
      </c>
      <c r="P3488" s="248">
        <v>0</v>
      </c>
      <c r="Q3488" s="248">
        <v>0</v>
      </c>
      <c r="R3488" s="248">
        <v>0</v>
      </c>
      <c r="S3488" s="248">
        <v>0</v>
      </c>
      <c r="T3488" s="248">
        <v>0</v>
      </c>
      <c r="U3488" s="248">
        <v>0</v>
      </c>
      <c r="V3488" s="248">
        <v>0</v>
      </c>
      <c r="W3488" s="248">
        <v>0</v>
      </c>
      <c r="X3488" s="248">
        <v>0</v>
      </c>
      <c r="Y3488" s="248">
        <v>0</v>
      </c>
      <c r="Z3488" s="248">
        <v>0</v>
      </c>
    </row>
    <row r="3489" spans="1:26" s="1" customFormat="1" x14ac:dyDescent="0.25">
      <c r="A3489" s="172"/>
      <c r="B3489" s="1" t="s">
        <v>53</v>
      </c>
      <c r="C3489" s="13">
        <v>0</v>
      </c>
      <c r="D3489" s="13">
        <v>0</v>
      </c>
      <c r="E3489" s="13">
        <v>0</v>
      </c>
      <c r="F3489" s="13">
        <v>0</v>
      </c>
      <c r="G3489" s="13">
        <v>0</v>
      </c>
      <c r="H3489" s="13">
        <v>1</v>
      </c>
      <c r="I3489" s="13">
        <v>0</v>
      </c>
      <c r="J3489" s="78">
        <v>2</v>
      </c>
      <c r="K3489" s="13">
        <v>2</v>
      </c>
      <c r="L3489" s="13">
        <v>2</v>
      </c>
      <c r="M3489" s="13">
        <v>17</v>
      </c>
      <c r="N3489" s="150">
        <v>24</v>
      </c>
      <c r="O3489" s="248">
        <v>0</v>
      </c>
      <c r="P3489" s="248">
        <v>0</v>
      </c>
      <c r="Q3489" s="248">
        <v>0</v>
      </c>
      <c r="R3489" s="248">
        <v>0</v>
      </c>
      <c r="S3489" s="248">
        <v>0</v>
      </c>
      <c r="T3489" s="248">
        <v>125.94</v>
      </c>
      <c r="U3489" s="248">
        <v>0</v>
      </c>
      <c r="V3489" s="248">
        <v>236.97</v>
      </c>
      <c r="W3489" s="248">
        <v>267.02</v>
      </c>
      <c r="X3489" s="248">
        <v>392.93</v>
      </c>
      <c r="Y3489" s="248">
        <v>6028.37</v>
      </c>
      <c r="Z3489" s="248">
        <v>412.02</v>
      </c>
    </row>
    <row r="3490" spans="1:26" s="1" customFormat="1" x14ac:dyDescent="0.25">
      <c r="A3490" s="172"/>
      <c r="B3490" s="1" t="s">
        <v>54</v>
      </c>
      <c r="C3490" s="13">
        <v>0</v>
      </c>
      <c r="D3490" s="13">
        <v>0</v>
      </c>
      <c r="E3490" s="13">
        <v>0</v>
      </c>
      <c r="F3490" s="13">
        <v>0</v>
      </c>
      <c r="G3490" s="13">
        <v>0</v>
      </c>
      <c r="H3490" s="13">
        <v>0</v>
      </c>
      <c r="I3490" s="13">
        <v>0</v>
      </c>
      <c r="J3490" s="78">
        <v>0</v>
      </c>
      <c r="K3490" s="13">
        <v>3</v>
      </c>
      <c r="L3490" s="13">
        <v>2</v>
      </c>
      <c r="M3490" s="13">
        <v>8</v>
      </c>
      <c r="N3490" s="150">
        <v>13</v>
      </c>
      <c r="O3490" s="248">
        <v>0</v>
      </c>
      <c r="P3490" s="248">
        <v>0</v>
      </c>
      <c r="Q3490" s="248">
        <v>0</v>
      </c>
      <c r="R3490" s="248">
        <v>0</v>
      </c>
      <c r="S3490" s="248">
        <v>0</v>
      </c>
      <c r="T3490" s="248">
        <v>0</v>
      </c>
      <c r="U3490" s="248">
        <v>0</v>
      </c>
      <c r="V3490" s="248">
        <v>0</v>
      </c>
      <c r="W3490" s="248">
        <v>400.53</v>
      </c>
      <c r="X3490" s="248">
        <v>392.93</v>
      </c>
      <c r="Y3490" s="248">
        <v>2836.88</v>
      </c>
      <c r="Z3490" s="248">
        <v>223.18</v>
      </c>
    </row>
    <row r="3491" spans="1:26" s="1" customFormat="1" x14ac:dyDescent="0.25">
      <c r="A3491" s="172"/>
      <c r="B3491" s="1" t="s">
        <v>55</v>
      </c>
      <c r="C3491" s="13">
        <v>0</v>
      </c>
      <c r="D3491" s="13">
        <v>0</v>
      </c>
      <c r="E3491" s="13">
        <v>0</v>
      </c>
      <c r="F3491" s="13">
        <v>0</v>
      </c>
      <c r="G3491" s="13">
        <v>0</v>
      </c>
      <c r="H3491" s="13">
        <v>0</v>
      </c>
      <c r="I3491" s="13">
        <v>0</v>
      </c>
      <c r="J3491" s="78">
        <v>0</v>
      </c>
      <c r="K3491" s="13">
        <v>1</v>
      </c>
      <c r="L3491" s="13">
        <v>0</v>
      </c>
      <c r="M3491" s="13">
        <v>3</v>
      </c>
      <c r="N3491" s="150">
        <v>4</v>
      </c>
      <c r="O3491" s="248">
        <v>0</v>
      </c>
      <c r="P3491" s="248">
        <v>0</v>
      </c>
      <c r="Q3491" s="248">
        <v>0</v>
      </c>
      <c r="R3491" s="248">
        <v>0</v>
      </c>
      <c r="S3491" s="248">
        <v>0</v>
      </c>
      <c r="T3491" s="248">
        <v>0</v>
      </c>
      <c r="U3491" s="248">
        <v>0</v>
      </c>
      <c r="V3491" s="248">
        <v>0</v>
      </c>
      <c r="W3491" s="248">
        <v>133.51</v>
      </c>
      <c r="X3491" s="248">
        <v>0</v>
      </c>
      <c r="Y3491" s="248">
        <v>1063.83</v>
      </c>
      <c r="Z3491" s="248">
        <v>68.67</v>
      </c>
    </row>
    <row r="3492" spans="1:26" s="1" customFormat="1" x14ac:dyDescent="0.25">
      <c r="A3492" s="172"/>
      <c r="B3492" s="1" t="s">
        <v>56</v>
      </c>
      <c r="C3492" s="13">
        <v>0</v>
      </c>
      <c r="D3492" s="13">
        <v>0</v>
      </c>
      <c r="E3492" s="13">
        <v>0</v>
      </c>
      <c r="F3492" s="13">
        <v>0</v>
      </c>
      <c r="G3492" s="13">
        <v>0</v>
      </c>
      <c r="H3492" s="13">
        <v>0</v>
      </c>
      <c r="I3492" s="13">
        <v>0</v>
      </c>
      <c r="J3492" s="78">
        <v>0</v>
      </c>
      <c r="K3492" s="13">
        <v>0</v>
      </c>
      <c r="L3492" s="13">
        <v>0</v>
      </c>
      <c r="M3492" s="13">
        <v>0</v>
      </c>
      <c r="N3492" s="150">
        <v>0</v>
      </c>
      <c r="O3492" s="248">
        <v>0</v>
      </c>
      <c r="P3492" s="248">
        <v>0</v>
      </c>
      <c r="Q3492" s="248">
        <v>0</v>
      </c>
      <c r="R3492" s="248">
        <v>0</v>
      </c>
      <c r="S3492" s="248">
        <v>0</v>
      </c>
      <c r="T3492" s="248">
        <v>0</v>
      </c>
      <c r="U3492" s="248">
        <v>0</v>
      </c>
      <c r="V3492" s="248">
        <v>0</v>
      </c>
      <c r="W3492" s="248">
        <v>0</v>
      </c>
      <c r="X3492" s="248">
        <v>0</v>
      </c>
      <c r="Y3492" s="248">
        <v>0</v>
      </c>
      <c r="Z3492" s="248">
        <v>0</v>
      </c>
    </row>
    <row r="3493" spans="1:26" s="1" customFormat="1" x14ac:dyDescent="0.25">
      <c r="A3493" s="172"/>
      <c r="B3493" s="1" t="s">
        <v>57</v>
      </c>
      <c r="C3493" s="13">
        <v>0</v>
      </c>
      <c r="D3493" s="13">
        <v>0</v>
      </c>
      <c r="E3493" s="13">
        <v>0</v>
      </c>
      <c r="F3493" s="13">
        <v>0</v>
      </c>
      <c r="G3493" s="13">
        <v>0</v>
      </c>
      <c r="H3493" s="13">
        <v>0</v>
      </c>
      <c r="I3493" s="13">
        <v>0</v>
      </c>
      <c r="J3493" s="78">
        <v>0</v>
      </c>
      <c r="K3493" s="13">
        <v>0</v>
      </c>
      <c r="L3493" s="13">
        <v>0</v>
      </c>
      <c r="M3493" s="13">
        <v>0</v>
      </c>
      <c r="N3493" s="150">
        <v>0</v>
      </c>
      <c r="O3493" s="248">
        <v>0</v>
      </c>
      <c r="P3493" s="248">
        <v>0</v>
      </c>
      <c r="Q3493" s="248">
        <v>0</v>
      </c>
      <c r="R3493" s="248">
        <v>0</v>
      </c>
      <c r="S3493" s="248">
        <v>0</v>
      </c>
      <c r="T3493" s="248">
        <v>0</v>
      </c>
      <c r="U3493" s="248">
        <v>0</v>
      </c>
      <c r="V3493" s="248">
        <v>0</v>
      </c>
      <c r="W3493" s="248">
        <v>0</v>
      </c>
      <c r="X3493" s="248">
        <v>0</v>
      </c>
      <c r="Y3493" s="248">
        <v>0</v>
      </c>
      <c r="Z3493" s="248">
        <v>0</v>
      </c>
    </row>
    <row r="3494" spans="1:26" s="1" customFormat="1" x14ac:dyDescent="0.25">
      <c r="A3494" s="172"/>
      <c r="B3494" s="1" t="s">
        <v>58</v>
      </c>
      <c r="C3494" s="13">
        <v>0</v>
      </c>
      <c r="D3494" s="13">
        <v>0</v>
      </c>
      <c r="E3494" s="13">
        <v>0</v>
      </c>
      <c r="F3494" s="13">
        <v>0</v>
      </c>
      <c r="G3494" s="13">
        <v>0</v>
      </c>
      <c r="H3494" s="13">
        <v>0</v>
      </c>
      <c r="I3494" s="13">
        <v>0</v>
      </c>
      <c r="J3494" s="78">
        <v>0</v>
      </c>
      <c r="K3494" s="13">
        <v>0</v>
      </c>
      <c r="L3494" s="13">
        <v>1</v>
      </c>
      <c r="M3494" s="13">
        <v>5</v>
      </c>
      <c r="N3494" s="150">
        <v>6</v>
      </c>
      <c r="O3494" s="248">
        <v>0</v>
      </c>
      <c r="P3494" s="248">
        <v>0</v>
      </c>
      <c r="Q3494" s="248">
        <v>0</v>
      </c>
      <c r="R3494" s="248">
        <v>0</v>
      </c>
      <c r="S3494" s="248">
        <v>0</v>
      </c>
      <c r="T3494" s="248">
        <v>0</v>
      </c>
      <c r="U3494" s="248">
        <v>0</v>
      </c>
      <c r="V3494" s="248">
        <v>0</v>
      </c>
      <c r="W3494" s="248">
        <v>0</v>
      </c>
      <c r="X3494" s="248">
        <v>196.46</v>
      </c>
      <c r="Y3494" s="248">
        <v>1773.05</v>
      </c>
      <c r="Z3494" s="248">
        <v>103</v>
      </c>
    </row>
    <row r="3495" spans="1:26" s="1" customFormat="1" x14ac:dyDescent="0.25">
      <c r="A3495" s="172"/>
      <c r="B3495" s="1" t="s">
        <v>59</v>
      </c>
      <c r="C3495" s="13">
        <v>0</v>
      </c>
      <c r="D3495" s="13">
        <v>0</v>
      </c>
      <c r="E3495" s="13">
        <v>0</v>
      </c>
      <c r="F3495" s="13">
        <v>0</v>
      </c>
      <c r="G3495" s="13">
        <v>0</v>
      </c>
      <c r="H3495" s="13">
        <v>0</v>
      </c>
      <c r="I3495" s="13">
        <v>0</v>
      </c>
      <c r="J3495" s="78">
        <v>0</v>
      </c>
      <c r="K3495" s="13">
        <v>0</v>
      </c>
      <c r="L3495" s="13">
        <v>0</v>
      </c>
      <c r="M3495" s="13">
        <v>0</v>
      </c>
      <c r="N3495" s="150">
        <v>0</v>
      </c>
      <c r="O3495" s="248">
        <v>0</v>
      </c>
      <c r="P3495" s="248">
        <v>0</v>
      </c>
      <c r="Q3495" s="248">
        <v>0</v>
      </c>
      <c r="R3495" s="248">
        <v>0</v>
      </c>
      <c r="S3495" s="248">
        <v>0</v>
      </c>
      <c r="T3495" s="248">
        <v>0</v>
      </c>
      <c r="U3495" s="248">
        <v>0</v>
      </c>
      <c r="V3495" s="248">
        <v>0</v>
      </c>
      <c r="W3495" s="248">
        <v>0</v>
      </c>
      <c r="X3495" s="248">
        <v>0</v>
      </c>
      <c r="Y3495" s="248">
        <v>0</v>
      </c>
      <c r="Z3495" s="248">
        <v>0</v>
      </c>
    </row>
    <row r="3496" spans="1:26" s="1" customFormat="1" x14ac:dyDescent="0.25">
      <c r="A3496" s="172"/>
      <c r="B3496" s="1" t="s">
        <v>60</v>
      </c>
      <c r="C3496" s="13">
        <v>0</v>
      </c>
      <c r="D3496" s="13">
        <v>0</v>
      </c>
      <c r="E3496" s="13">
        <v>0</v>
      </c>
      <c r="F3496" s="13">
        <v>0</v>
      </c>
      <c r="G3496" s="13">
        <v>0</v>
      </c>
      <c r="H3496" s="13">
        <v>0</v>
      </c>
      <c r="I3496" s="13">
        <v>0</v>
      </c>
      <c r="J3496" s="78">
        <v>0</v>
      </c>
      <c r="K3496" s="13">
        <v>0</v>
      </c>
      <c r="L3496" s="13">
        <v>0</v>
      </c>
      <c r="M3496" s="13">
        <v>0</v>
      </c>
      <c r="N3496" s="150">
        <v>0</v>
      </c>
      <c r="O3496" s="248">
        <v>0</v>
      </c>
      <c r="P3496" s="248">
        <v>0</v>
      </c>
      <c r="Q3496" s="248">
        <v>0</v>
      </c>
      <c r="R3496" s="248">
        <v>0</v>
      </c>
      <c r="S3496" s="248">
        <v>0</v>
      </c>
      <c r="T3496" s="248">
        <v>0</v>
      </c>
      <c r="U3496" s="248">
        <v>0</v>
      </c>
      <c r="V3496" s="248">
        <v>0</v>
      </c>
      <c r="W3496" s="248">
        <v>0</v>
      </c>
      <c r="X3496" s="248">
        <v>0</v>
      </c>
      <c r="Y3496" s="248">
        <v>0</v>
      </c>
      <c r="Z3496" s="248">
        <v>0</v>
      </c>
    </row>
    <row r="3497" spans="1:26" s="1" customFormat="1" x14ac:dyDescent="0.25">
      <c r="A3497" s="172"/>
      <c r="B3497" s="1" t="s">
        <v>61</v>
      </c>
      <c r="C3497" s="13">
        <v>0</v>
      </c>
      <c r="D3497" s="13">
        <v>0</v>
      </c>
      <c r="E3497" s="13">
        <v>0</v>
      </c>
      <c r="F3497" s="13">
        <v>0</v>
      </c>
      <c r="G3497" s="13">
        <v>0</v>
      </c>
      <c r="H3497" s="13">
        <v>0</v>
      </c>
      <c r="I3497" s="13">
        <v>0</v>
      </c>
      <c r="J3497" s="78">
        <v>1</v>
      </c>
      <c r="K3497" s="13">
        <v>0</v>
      </c>
      <c r="L3497" s="13">
        <v>0</v>
      </c>
      <c r="M3497" s="13">
        <v>0</v>
      </c>
      <c r="N3497" s="150">
        <v>1</v>
      </c>
      <c r="O3497" s="248">
        <v>0</v>
      </c>
      <c r="P3497" s="248">
        <v>0</v>
      </c>
      <c r="Q3497" s="248">
        <v>0</v>
      </c>
      <c r="R3497" s="248">
        <v>0</v>
      </c>
      <c r="S3497" s="248">
        <v>0</v>
      </c>
      <c r="T3497" s="248">
        <v>0</v>
      </c>
      <c r="U3497" s="248">
        <v>0</v>
      </c>
      <c r="V3497" s="248">
        <v>118.48</v>
      </c>
      <c r="W3497" s="248">
        <v>0</v>
      </c>
      <c r="X3497" s="248">
        <v>0</v>
      </c>
      <c r="Y3497" s="248">
        <v>0</v>
      </c>
      <c r="Z3497" s="248">
        <v>17.170000000000002</v>
      </c>
    </row>
    <row r="3498" spans="1:26" s="1" customFormat="1" x14ac:dyDescent="0.25">
      <c r="A3498" s="172"/>
      <c r="B3498" s="1" t="s">
        <v>62</v>
      </c>
      <c r="C3498" s="13">
        <v>0</v>
      </c>
      <c r="D3498" s="13">
        <v>0</v>
      </c>
      <c r="E3498" s="13">
        <v>0</v>
      </c>
      <c r="F3498" s="13">
        <v>0</v>
      </c>
      <c r="G3498" s="13">
        <v>0</v>
      </c>
      <c r="H3498" s="13">
        <v>0</v>
      </c>
      <c r="I3498" s="13">
        <v>0</v>
      </c>
      <c r="J3498" s="78">
        <v>0</v>
      </c>
      <c r="K3498" s="13">
        <v>0</v>
      </c>
      <c r="L3498" s="13">
        <v>0</v>
      </c>
      <c r="M3498" s="13">
        <v>2</v>
      </c>
      <c r="N3498" s="150">
        <v>2</v>
      </c>
      <c r="O3498" s="248">
        <v>0</v>
      </c>
      <c r="P3498" s="248">
        <v>0</v>
      </c>
      <c r="Q3498" s="248">
        <v>0</v>
      </c>
      <c r="R3498" s="248">
        <v>0</v>
      </c>
      <c r="S3498" s="248">
        <v>0</v>
      </c>
      <c r="T3498" s="248">
        <v>0</v>
      </c>
      <c r="U3498" s="248">
        <v>0</v>
      </c>
      <c r="V3498" s="248">
        <v>0</v>
      </c>
      <c r="W3498" s="248">
        <v>0</v>
      </c>
      <c r="X3498" s="248">
        <v>0</v>
      </c>
      <c r="Y3498" s="248">
        <v>709.22</v>
      </c>
      <c r="Z3498" s="248">
        <v>34.33</v>
      </c>
    </row>
    <row r="3499" spans="1:26" s="1" customFormat="1" x14ac:dyDescent="0.25">
      <c r="A3499" s="172"/>
      <c r="B3499" s="1" t="s">
        <v>63</v>
      </c>
      <c r="C3499" s="13">
        <v>0</v>
      </c>
      <c r="D3499" s="13">
        <v>0</v>
      </c>
      <c r="E3499" s="13">
        <v>0</v>
      </c>
      <c r="F3499" s="13">
        <v>0</v>
      </c>
      <c r="G3499" s="13">
        <v>0</v>
      </c>
      <c r="H3499" s="13">
        <v>0</v>
      </c>
      <c r="I3499" s="13">
        <v>3</v>
      </c>
      <c r="J3499" s="78">
        <v>0</v>
      </c>
      <c r="K3499" s="13">
        <v>0</v>
      </c>
      <c r="L3499" s="13">
        <v>1</v>
      </c>
      <c r="M3499" s="13">
        <v>1</v>
      </c>
      <c r="N3499" s="150">
        <v>5</v>
      </c>
      <c r="O3499" s="248">
        <v>0</v>
      </c>
      <c r="P3499" s="248">
        <v>0</v>
      </c>
      <c r="Q3499" s="248">
        <v>0</v>
      </c>
      <c r="R3499" s="248">
        <v>0</v>
      </c>
      <c r="S3499" s="248">
        <v>0</v>
      </c>
      <c r="T3499" s="248">
        <v>0</v>
      </c>
      <c r="U3499" s="248">
        <v>366.3</v>
      </c>
      <c r="V3499" s="248">
        <v>0</v>
      </c>
      <c r="W3499" s="248">
        <v>0</v>
      </c>
      <c r="X3499" s="248">
        <v>196.46</v>
      </c>
      <c r="Y3499" s="248">
        <v>354.61</v>
      </c>
      <c r="Z3499" s="248">
        <v>85.84</v>
      </c>
    </row>
    <row r="3500" spans="1:26" s="24" customFormat="1" x14ac:dyDescent="0.25">
      <c r="A3500" s="172"/>
      <c r="B3500" s="46" t="s">
        <v>21</v>
      </c>
      <c r="C3500" s="97">
        <v>0</v>
      </c>
      <c r="D3500" s="97">
        <v>0</v>
      </c>
      <c r="E3500" s="97">
        <v>0</v>
      </c>
      <c r="F3500" s="97">
        <v>0</v>
      </c>
      <c r="G3500" s="97">
        <v>0</v>
      </c>
      <c r="H3500" s="97">
        <v>1</v>
      </c>
      <c r="I3500" s="97">
        <v>5</v>
      </c>
      <c r="J3500" s="97">
        <v>9</v>
      </c>
      <c r="K3500" s="97">
        <v>11</v>
      </c>
      <c r="L3500" s="97">
        <v>21</v>
      </c>
      <c r="M3500" s="97">
        <v>51</v>
      </c>
      <c r="N3500" s="149">
        <v>98</v>
      </c>
      <c r="O3500" s="249">
        <v>0</v>
      </c>
      <c r="P3500" s="249">
        <v>0</v>
      </c>
      <c r="Q3500" s="249">
        <v>0</v>
      </c>
      <c r="R3500" s="249">
        <v>0</v>
      </c>
      <c r="S3500" s="249">
        <v>0</v>
      </c>
      <c r="T3500" s="249">
        <v>125.94</v>
      </c>
      <c r="U3500" s="249">
        <v>610.5</v>
      </c>
      <c r="V3500" s="249">
        <v>1066.3499999999999</v>
      </c>
      <c r="W3500" s="249">
        <v>1468.62</v>
      </c>
      <c r="X3500" s="249">
        <v>4125.74</v>
      </c>
      <c r="Y3500" s="249">
        <v>18085.11</v>
      </c>
      <c r="Z3500" s="249">
        <v>1682.4</v>
      </c>
    </row>
    <row r="3501" spans="1:26" s="1" customFormat="1" ht="15.75" x14ac:dyDescent="0.25">
      <c r="A3501" s="172"/>
      <c r="B3501" s="143" t="s">
        <v>21</v>
      </c>
      <c r="C3501" s="78"/>
      <c r="D3501" s="78"/>
      <c r="E3501" s="78"/>
      <c r="F3501" s="78"/>
      <c r="G3501" s="78"/>
      <c r="H3501" s="78"/>
      <c r="I3501" s="78"/>
      <c r="J3501" s="78"/>
      <c r="K3501" s="78"/>
      <c r="L3501" s="78"/>
      <c r="M3501" s="78"/>
      <c r="N3501" s="150"/>
      <c r="O3501" s="3"/>
      <c r="P3501" s="3"/>
      <c r="Q3501" s="3"/>
      <c r="R3501" s="3"/>
      <c r="S3501" s="3"/>
      <c r="T3501" s="3"/>
      <c r="U3501" s="3"/>
      <c r="V3501" s="3"/>
      <c r="W3501" s="3"/>
      <c r="X3501" s="3"/>
      <c r="Y3501" s="3"/>
      <c r="Z3501" s="3"/>
    </row>
    <row r="3502" spans="1:26" s="1" customFormat="1" x14ac:dyDescent="0.25">
      <c r="A3502" s="172"/>
      <c r="B3502" s="6" t="s">
        <v>45</v>
      </c>
      <c r="C3502" s="78">
        <v>0</v>
      </c>
      <c r="D3502" s="78">
        <v>0</v>
      </c>
      <c r="E3502" s="78">
        <v>0</v>
      </c>
      <c r="F3502" s="78">
        <v>0</v>
      </c>
      <c r="G3502" s="78">
        <v>0</v>
      </c>
      <c r="H3502" s="78">
        <v>0</v>
      </c>
      <c r="I3502" s="78">
        <v>0</v>
      </c>
      <c r="J3502" s="78">
        <v>0</v>
      </c>
      <c r="K3502" s="78">
        <v>0</v>
      </c>
      <c r="L3502" s="78">
        <v>0</v>
      </c>
      <c r="M3502" s="78">
        <v>4</v>
      </c>
      <c r="N3502" s="150">
        <v>4</v>
      </c>
      <c r="O3502" s="248">
        <v>0</v>
      </c>
      <c r="P3502" s="248">
        <v>0</v>
      </c>
      <c r="Q3502" s="248">
        <v>0</v>
      </c>
      <c r="R3502" s="248">
        <v>0</v>
      </c>
      <c r="S3502" s="248">
        <v>0</v>
      </c>
      <c r="T3502" s="248">
        <v>0</v>
      </c>
      <c r="U3502" s="248">
        <v>0</v>
      </c>
      <c r="V3502" s="248">
        <v>0</v>
      </c>
      <c r="W3502" s="248">
        <v>0</v>
      </c>
      <c r="X3502" s="248">
        <v>0</v>
      </c>
      <c r="Y3502" s="248">
        <v>547.20000000000005</v>
      </c>
      <c r="Z3502" s="248">
        <v>34.89</v>
      </c>
    </row>
    <row r="3503" spans="1:26" s="1" customFormat="1" x14ac:dyDescent="0.25">
      <c r="A3503" s="172"/>
      <c r="B3503" s="1" t="s">
        <v>46</v>
      </c>
      <c r="C3503" s="13">
        <v>0</v>
      </c>
      <c r="D3503" s="13">
        <v>0</v>
      </c>
      <c r="E3503" s="13">
        <v>0</v>
      </c>
      <c r="F3503" s="13">
        <v>0</v>
      </c>
      <c r="G3503" s="13">
        <v>0</v>
      </c>
      <c r="H3503" s="13">
        <v>0</v>
      </c>
      <c r="I3503" s="13">
        <v>2</v>
      </c>
      <c r="J3503" s="78">
        <v>5</v>
      </c>
      <c r="K3503" s="13">
        <v>7</v>
      </c>
      <c r="L3503" s="13">
        <v>11</v>
      </c>
      <c r="M3503" s="13">
        <v>17</v>
      </c>
      <c r="N3503" s="150">
        <v>42</v>
      </c>
      <c r="O3503" s="248">
        <v>0</v>
      </c>
      <c r="P3503" s="248">
        <v>0</v>
      </c>
      <c r="Q3503" s="248">
        <v>0</v>
      </c>
      <c r="R3503" s="248">
        <v>0</v>
      </c>
      <c r="S3503" s="248">
        <v>0</v>
      </c>
      <c r="T3503" s="248">
        <v>0</v>
      </c>
      <c r="U3503" s="248">
        <v>126.42</v>
      </c>
      <c r="V3503" s="248">
        <v>303.58</v>
      </c>
      <c r="W3503" s="248">
        <v>466.67</v>
      </c>
      <c r="X3503" s="248">
        <v>1019.46</v>
      </c>
      <c r="Y3503" s="248">
        <v>2325.58</v>
      </c>
      <c r="Z3503" s="248">
        <v>366.3</v>
      </c>
    </row>
    <row r="3504" spans="1:26" s="1" customFormat="1" x14ac:dyDescent="0.25">
      <c r="A3504" s="172"/>
      <c r="B3504" s="1" t="s">
        <v>47</v>
      </c>
      <c r="C3504" s="13">
        <v>0</v>
      </c>
      <c r="D3504" s="13">
        <v>0</v>
      </c>
      <c r="E3504" s="13">
        <v>0</v>
      </c>
      <c r="F3504" s="13">
        <v>0</v>
      </c>
      <c r="G3504" s="13">
        <v>0</v>
      </c>
      <c r="H3504" s="13">
        <v>0</v>
      </c>
      <c r="I3504" s="13">
        <v>0</v>
      </c>
      <c r="J3504" s="78">
        <v>0</v>
      </c>
      <c r="K3504" s="13">
        <v>0</v>
      </c>
      <c r="L3504" s="13">
        <v>1</v>
      </c>
      <c r="M3504" s="13">
        <v>2</v>
      </c>
      <c r="N3504" s="150">
        <v>3</v>
      </c>
      <c r="O3504" s="248">
        <v>0</v>
      </c>
      <c r="P3504" s="248">
        <v>0</v>
      </c>
      <c r="Q3504" s="248">
        <v>0</v>
      </c>
      <c r="R3504" s="248">
        <v>0</v>
      </c>
      <c r="S3504" s="248">
        <v>0</v>
      </c>
      <c r="T3504" s="248">
        <v>0</v>
      </c>
      <c r="U3504" s="248">
        <v>0</v>
      </c>
      <c r="V3504" s="248">
        <v>0</v>
      </c>
      <c r="W3504" s="248">
        <v>0</v>
      </c>
      <c r="X3504" s="248">
        <v>92.68</v>
      </c>
      <c r="Y3504" s="248">
        <v>273.60000000000002</v>
      </c>
      <c r="Z3504" s="248">
        <v>26.16</v>
      </c>
    </row>
    <row r="3505" spans="1:26" s="1" customFormat="1" x14ac:dyDescent="0.25">
      <c r="A3505" s="172"/>
      <c r="B3505" s="1" t="s">
        <v>48</v>
      </c>
      <c r="C3505" s="13">
        <v>0</v>
      </c>
      <c r="D3505" s="13">
        <v>0</v>
      </c>
      <c r="E3505" s="13">
        <v>0</v>
      </c>
      <c r="F3505" s="13">
        <v>0</v>
      </c>
      <c r="G3505" s="13">
        <v>0</v>
      </c>
      <c r="H3505" s="13">
        <v>0</v>
      </c>
      <c r="I3505" s="13">
        <v>0</v>
      </c>
      <c r="J3505" s="78">
        <v>0</v>
      </c>
      <c r="K3505" s="13">
        <v>1</v>
      </c>
      <c r="L3505" s="13">
        <v>3</v>
      </c>
      <c r="M3505" s="13">
        <v>3</v>
      </c>
      <c r="N3505" s="150">
        <v>7</v>
      </c>
      <c r="O3505" s="248">
        <v>0</v>
      </c>
      <c r="P3505" s="248">
        <v>0</v>
      </c>
      <c r="Q3505" s="248">
        <v>0</v>
      </c>
      <c r="R3505" s="248">
        <v>0</v>
      </c>
      <c r="S3505" s="248">
        <v>0</v>
      </c>
      <c r="T3505" s="248">
        <v>0</v>
      </c>
      <c r="U3505" s="248">
        <v>0</v>
      </c>
      <c r="V3505" s="248">
        <v>0</v>
      </c>
      <c r="W3505" s="248">
        <v>66.67</v>
      </c>
      <c r="X3505" s="248">
        <v>278.04000000000002</v>
      </c>
      <c r="Y3505" s="248">
        <v>410.4</v>
      </c>
      <c r="Z3505" s="248">
        <v>61.05</v>
      </c>
    </row>
    <row r="3506" spans="1:26" s="1" customFormat="1" x14ac:dyDescent="0.25">
      <c r="A3506" s="172"/>
      <c r="B3506" s="1" t="s">
        <v>49</v>
      </c>
      <c r="C3506" s="13">
        <v>0</v>
      </c>
      <c r="D3506" s="13">
        <v>0</v>
      </c>
      <c r="E3506" s="13">
        <v>0</v>
      </c>
      <c r="F3506" s="13">
        <v>0</v>
      </c>
      <c r="G3506" s="13">
        <v>0</v>
      </c>
      <c r="H3506" s="13">
        <v>0</v>
      </c>
      <c r="I3506" s="13">
        <v>0</v>
      </c>
      <c r="J3506" s="78">
        <v>1</v>
      </c>
      <c r="K3506" s="13">
        <v>0</v>
      </c>
      <c r="L3506" s="13">
        <v>0</v>
      </c>
      <c r="M3506" s="13">
        <v>2</v>
      </c>
      <c r="N3506" s="150">
        <v>3</v>
      </c>
      <c r="O3506" s="248">
        <v>0</v>
      </c>
      <c r="P3506" s="248">
        <v>0</v>
      </c>
      <c r="Q3506" s="248">
        <v>0</v>
      </c>
      <c r="R3506" s="248">
        <v>0</v>
      </c>
      <c r="S3506" s="248">
        <v>0</v>
      </c>
      <c r="T3506" s="248">
        <v>0</v>
      </c>
      <c r="U3506" s="248">
        <v>0</v>
      </c>
      <c r="V3506" s="248">
        <v>60.72</v>
      </c>
      <c r="W3506" s="248">
        <v>0</v>
      </c>
      <c r="X3506" s="248">
        <v>0</v>
      </c>
      <c r="Y3506" s="248">
        <v>273.60000000000002</v>
      </c>
      <c r="Z3506" s="248">
        <v>26.16</v>
      </c>
    </row>
    <row r="3507" spans="1:26" s="1" customFormat="1" x14ac:dyDescent="0.25">
      <c r="A3507" s="172"/>
      <c r="B3507" s="1" t="s">
        <v>50</v>
      </c>
      <c r="C3507" s="13">
        <v>0</v>
      </c>
      <c r="D3507" s="13">
        <v>0</v>
      </c>
      <c r="E3507" s="13">
        <v>0</v>
      </c>
      <c r="F3507" s="13">
        <v>0</v>
      </c>
      <c r="G3507" s="13">
        <v>0</v>
      </c>
      <c r="H3507" s="13">
        <v>0</v>
      </c>
      <c r="I3507" s="13">
        <v>0</v>
      </c>
      <c r="J3507" s="78">
        <v>0</v>
      </c>
      <c r="K3507" s="13">
        <v>1</v>
      </c>
      <c r="L3507" s="13">
        <v>5</v>
      </c>
      <c r="M3507" s="13">
        <v>3</v>
      </c>
      <c r="N3507" s="150">
        <v>9</v>
      </c>
      <c r="O3507" s="248">
        <v>0</v>
      </c>
      <c r="P3507" s="248">
        <v>0</v>
      </c>
      <c r="Q3507" s="248">
        <v>0</v>
      </c>
      <c r="R3507" s="248">
        <v>0</v>
      </c>
      <c r="S3507" s="248">
        <v>0</v>
      </c>
      <c r="T3507" s="248">
        <v>0</v>
      </c>
      <c r="U3507" s="248">
        <v>0</v>
      </c>
      <c r="V3507" s="248">
        <v>0</v>
      </c>
      <c r="W3507" s="248">
        <v>66.67</v>
      </c>
      <c r="X3507" s="248">
        <v>463.39</v>
      </c>
      <c r="Y3507" s="248">
        <v>410.4</v>
      </c>
      <c r="Z3507" s="248">
        <v>78.489999999999995</v>
      </c>
    </row>
    <row r="3508" spans="1:26" s="1" customFormat="1" x14ac:dyDescent="0.25">
      <c r="A3508" s="172"/>
      <c r="B3508" s="1" t="s">
        <v>51</v>
      </c>
      <c r="C3508" s="13">
        <v>0</v>
      </c>
      <c r="D3508" s="13">
        <v>0</v>
      </c>
      <c r="E3508" s="13">
        <v>0</v>
      </c>
      <c r="F3508" s="13">
        <v>0</v>
      </c>
      <c r="G3508" s="13">
        <v>0</v>
      </c>
      <c r="H3508" s="13">
        <v>0</v>
      </c>
      <c r="I3508" s="13">
        <v>0</v>
      </c>
      <c r="J3508" s="78">
        <v>0</v>
      </c>
      <c r="K3508" s="13">
        <v>0</v>
      </c>
      <c r="L3508" s="13">
        <v>0</v>
      </c>
      <c r="M3508" s="13">
        <v>0</v>
      </c>
      <c r="N3508" s="150">
        <v>0</v>
      </c>
      <c r="O3508" s="248">
        <v>0</v>
      </c>
      <c r="P3508" s="248">
        <v>0</v>
      </c>
      <c r="Q3508" s="248">
        <v>0</v>
      </c>
      <c r="R3508" s="248">
        <v>0</v>
      </c>
      <c r="S3508" s="248">
        <v>0</v>
      </c>
      <c r="T3508" s="248">
        <v>0</v>
      </c>
      <c r="U3508" s="248">
        <v>0</v>
      </c>
      <c r="V3508" s="248">
        <v>0</v>
      </c>
      <c r="W3508" s="248">
        <v>0</v>
      </c>
      <c r="X3508" s="248">
        <v>0</v>
      </c>
      <c r="Y3508" s="248">
        <v>0</v>
      </c>
      <c r="Z3508" s="248">
        <v>0</v>
      </c>
    </row>
    <row r="3509" spans="1:26" s="1" customFormat="1" x14ac:dyDescent="0.25">
      <c r="A3509" s="172"/>
      <c r="B3509" s="1" t="s">
        <v>52</v>
      </c>
      <c r="C3509" s="13">
        <v>0</v>
      </c>
      <c r="D3509" s="13">
        <v>0</v>
      </c>
      <c r="E3509" s="13">
        <v>0</v>
      </c>
      <c r="F3509" s="13">
        <v>0</v>
      </c>
      <c r="G3509" s="13">
        <v>0</v>
      </c>
      <c r="H3509" s="13">
        <v>0</v>
      </c>
      <c r="I3509" s="13">
        <v>0</v>
      </c>
      <c r="J3509" s="78">
        <v>0</v>
      </c>
      <c r="K3509" s="13">
        <v>0</v>
      </c>
      <c r="L3509" s="13">
        <v>0</v>
      </c>
      <c r="M3509" s="13">
        <v>0</v>
      </c>
      <c r="N3509" s="150">
        <v>0</v>
      </c>
      <c r="O3509" s="248">
        <v>0</v>
      </c>
      <c r="P3509" s="248">
        <v>0</v>
      </c>
      <c r="Q3509" s="248">
        <v>0</v>
      </c>
      <c r="R3509" s="248">
        <v>0</v>
      </c>
      <c r="S3509" s="248">
        <v>0</v>
      </c>
      <c r="T3509" s="248">
        <v>0</v>
      </c>
      <c r="U3509" s="248">
        <v>0</v>
      </c>
      <c r="V3509" s="248">
        <v>0</v>
      </c>
      <c r="W3509" s="248">
        <v>0</v>
      </c>
      <c r="X3509" s="248">
        <v>0</v>
      </c>
      <c r="Y3509" s="248">
        <v>0</v>
      </c>
      <c r="Z3509" s="248">
        <v>0</v>
      </c>
    </row>
    <row r="3510" spans="1:26" s="1" customFormat="1" x14ac:dyDescent="0.25">
      <c r="A3510" s="172"/>
      <c r="B3510" s="1" t="s">
        <v>53</v>
      </c>
      <c r="C3510" s="13">
        <v>0</v>
      </c>
      <c r="D3510" s="13">
        <v>0</v>
      </c>
      <c r="E3510" s="13">
        <v>0</v>
      </c>
      <c r="F3510" s="13">
        <v>0</v>
      </c>
      <c r="G3510" s="13">
        <v>0</v>
      </c>
      <c r="H3510" s="13">
        <v>1</v>
      </c>
      <c r="I3510" s="13">
        <v>0</v>
      </c>
      <c r="J3510" s="78">
        <v>2</v>
      </c>
      <c r="K3510" s="13">
        <v>4</v>
      </c>
      <c r="L3510" s="13">
        <v>5</v>
      </c>
      <c r="M3510" s="13">
        <v>33</v>
      </c>
      <c r="N3510" s="150">
        <v>45</v>
      </c>
      <c r="O3510" s="248">
        <v>0</v>
      </c>
      <c r="P3510" s="248">
        <v>0</v>
      </c>
      <c r="Q3510" s="248">
        <v>0</v>
      </c>
      <c r="R3510" s="248">
        <v>0</v>
      </c>
      <c r="S3510" s="248">
        <v>0</v>
      </c>
      <c r="T3510" s="248">
        <v>69.78</v>
      </c>
      <c r="U3510" s="248">
        <v>0</v>
      </c>
      <c r="V3510" s="248">
        <v>121.43</v>
      </c>
      <c r="W3510" s="248">
        <v>266.67</v>
      </c>
      <c r="X3510" s="248">
        <v>463.39</v>
      </c>
      <c r="Y3510" s="248">
        <v>4514.3599999999997</v>
      </c>
      <c r="Z3510" s="248">
        <v>392.46</v>
      </c>
    </row>
    <row r="3511" spans="1:26" s="1" customFormat="1" x14ac:dyDescent="0.25">
      <c r="A3511" s="172"/>
      <c r="B3511" s="1" t="s">
        <v>54</v>
      </c>
      <c r="C3511" s="13">
        <v>0</v>
      </c>
      <c r="D3511" s="13">
        <v>0</v>
      </c>
      <c r="E3511" s="13">
        <v>0</v>
      </c>
      <c r="F3511" s="13">
        <v>0</v>
      </c>
      <c r="G3511" s="13">
        <v>0</v>
      </c>
      <c r="H3511" s="13">
        <v>0</v>
      </c>
      <c r="I3511" s="13">
        <v>0</v>
      </c>
      <c r="J3511" s="78">
        <v>0</v>
      </c>
      <c r="K3511" s="13">
        <v>4</v>
      </c>
      <c r="L3511" s="13">
        <v>3</v>
      </c>
      <c r="M3511" s="13">
        <v>13</v>
      </c>
      <c r="N3511" s="150">
        <v>20</v>
      </c>
      <c r="O3511" s="248">
        <v>0</v>
      </c>
      <c r="P3511" s="248">
        <v>0</v>
      </c>
      <c r="Q3511" s="248">
        <v>0</v>
      </c>
      <c r="R3511" s="248">
        <v>0</v>
      </c>
      <c r="S3511" s="248">
        <v>0</v>
      </c>
      <c r="T3511" s="248">
        <v>0</v>
      </c>
      <c r="U3511" s="248">
        <v>0</v>
      </c>
      <c r="V3511" s="248">
        <v>0</v>
      </c>
      <c r="W3511" s="248">
        <v>266.67</v>
      </c>
      <c r="X3511" s="248">
        <v>278.04000000000002</v>
      </c>
      <c r="Y3511" s="248">
        <v>1778.39</v>
      </c>
      <c r="Z3511" s="248">
        <v>174.43</v>
      </c>
    </row>
    <row r="3512" spans="1:26" s="1" customFormat="1" x14ac:dyDescent="0.25">
      <c r="A3512" s="172"/>
      <c r="B3512" s="1" t="s">
        <v>55</v>
      </c>
      <c r="C3512" s="13">
        <v>0</v>
      </c>
      <c r="D3512" s="13">
        <v>0</v>
      </c>
      <c r="E3512" s="13">
        <v>0</v>
      </c>
      <c r="F3512" s="13">
        <v>0</v>
      </c>
      <c r="G3512" s="13">
        <v>0</v>
      </c>
      <c r="H3512" s="13">
        <v>0</v>
      </c>
      <c r="I3512" s="13">
        <v>0</v>
      </c>
      <c r="J3512" s="78">
        <v>0</v>
      </c>
      <c r="K3512" s="13">
        <v>1</v>
      </c>
      <c r="L3512" s="13">
        <v>1</v>
      </c>
      <c r="M3512" s="13">
        <v>4</v>
      </c>
      <c r="N3512" s="150">
        <v>6</v>
      </c>
      <c r="O3512" s="248">
        <v>0</v>
      </c>
      <c r="P3512" s="248">
        <v>0</v>
      </c>
      <c r="Q3512" s="248">
        <v>0</v>
      </c>
      <c r="R3512" s="248">
        <v>0</v>
      </c>
      <c r="S3512" s="248">
        <v>0</v>
      </c>
      <c r="T3512" s="248">
        <v>0</v>
      </c>
      <c r="U3512" s="248">
        <v>0</v>
      </c>
      <c r="V3512" s="248">
        <v>0</v>
      </c>
      <c r="W3512" s="248">
        <v>66.67</v>
      </c>
      <c r="X3512" s="248">
        <v>92.68</v>
      </c>
      <c r="Y3512" s="248">
        <v>547.20000000000005</v>
      </c>
      <c r="Z3512" s="248">
        <v>52.33</v>
      </c>
    </row>
    <row r="3513" spans="1:26" s="1" customFormat="1" x14ac:dyDescent="0.25">
      <c r="A3513" s="172"/>
      <c r="B3513" s="1" t="s">
        <v>56</v>
      </c>
      <c r="C3513" s="13">
        <v>0</v>
      </c>
      <c r="D3513" s="13">
        <v>0</v>
      </c>
      <c r="E3513" s="13">
        <v>0</v>
      </c>
      <c r="F3513" s="13">
        <v>0</v>
      </c>
      <c r="G3513" s="13">
        <v>0</v>
      </c>
      <c r="H3513" s="13">
        <v>0</v>
      </c>
      <c r="I3513" s="13">
        <v>0</v>
      </c>
      <c r="J3513" s="78">
        <v>0</v>
      </c>
      <c r="K3513" s="13">
        <v>0</v>
      </c>
      <c r="L3513" s="13">
        <v>0</v>
      </c>
      <c r="M3513" s="13">
        <v>1</v>
      </c>
      <c r="N3513" s="150">
        <v>1</v>
      </c>
      <c r="O3513" s="248">
        <v>0</v>
      </c>
      <c r="P3513" s="248">
        <v>0</v>
      </c>
      <c r="Q3513" s="248">
        <v>0</v>
      </c>
      <c r="R3513" s="248">
        <v>0</v>
      </c>
      <c r="S3513" s="248">
        <v>0</v>
      </c>
      <c r="T3513" s="248">
        <v>0</v>
      </c>
      <c r="U3513" s="248">
        <v>0</v>
      </c>
      <c r="V3513" s="248">
        <v>0</v>
      </c>
      <c r="W3513" s="248">
        <v>0</v>
      </c>
      <c r="X3513" s="248">
        <v>0</v>
      </c>
      <c r="Y3513" s="248">
        <v>136.80000000000001</v>
      </c>
      <c r="Z3513" s="248">
        <v>8.7200000000000006</v>
      </c>
    </row>
    <row r="3514" spans="1:26" s="1" customFormat="1" x14ac:dyDescent="0.25">
      <c r="A3514" s="172"/>
      <c r="B3514" s="1" t="s">
        <v>57</v>
      </c>
      <c r="C3514" s="13">
        <v>0</v>
      </c>
      <c r="D3514" s="13">
        <v>0</v>
      </c>
      <c r="E3514" s="13">
        <v>0</v>
      </c>
      <c r="F3514" s="13">
        <v>0</v>
      </c>
      <c r="G3514" s="13">
        <v>0</v>
      </c>
      <c r="H3514" s="13">
        <v>0</v>
      </c>
      <c r="I3514" s="13">
        <v>0</v>
      </c>
      <c r="J3514" s="78">
        <v>0</v>
      </c>
      <c r="K3514" s="13">
        <v>0</v>
      </c>
      <c r="L3514" s="13">
        <v>0</v>
      </c>
      <c r="M3514" s="13">
        <v>0</v>
      </c>
      <c r="N3514" s="150">
        <v>0</v>
      </c>
      <c r="O3514" s="248">
        <v>0</v>
      </c>
      <c r="P3514" s="248">
        <v>0</v>
      </c>
      <c r="Q3514" s="248">
        <v>0</v>
      </c>
      <c r="R3514" s="248">
        <v>0</v>
      </c>
      <c r="S3514" s="248">
        <v>0</v>
      </c>
      <c r="T3514" s="248">
        <v>0</v>
      </c>
      <c r="U3514" s="248">
        <v>0</v>
      </c>
      <c r="V3514" s="248">
        <v>0</v>
      </c>
      <c r="W3514" s="248">
        <v>0</v>
      </c>
      <c r="X3514" s="248">
        <v>0</v>
      </c>
      <c r="Y3514" s="248">
        <v>0</v>
      </c>
      <c r="Z3514" s="248">
        <v>0</v>
      </c>
    </row>
    <row r="3515" spans="1:26" s="1" customFormat="1" x14ac:dyDescent="0.25">
      <c r="A3515" s="172"/>
      <c r="B3515" s="1" t="s">
        <v>58</v>
      </c>
      <c r="C3515" s="13">
        <v>0</v>
      </c>
      <c r="D3515" s="13">
        <v>0</v>
      </c>
      <c r="E3515" s="13">
        <v>0</v>
      </c>
      <c r="F3515" s="13">
        <v>0</v>
      </c>
      <c r="G3515" s="13">
        <v>0</v>
      </c>
      <c r="H3515" s="13">
        <v>0</v>
      </c>
      <c r="I3515" s="13">
        <v>0</v>
      </c>
      <c r="J3515" s="78">
        <v>0</v>
      </c>
      <c r="K3515" s="13">
        <v>0</v>
      </c>
      <c r="L3515" s="13">
        <v>1</v>
      </c>
      <c r="M3515" s="13">
        <v>11</v>
      </c>
      <c r="N3515" s="150">
        <v>12</v>
      </c>
      <c r="O3515" s="248">
        <v>0</v>
      </c>
      <c r="P3515" s="248">
        <v>0</v>
      </c>
      <c r="Q3515" s="248">
        <v>0</v>
      </c>
      <c r="R3515" s="248">
        <v>0</v>
      </c>
      <c r="S3515" s="248">
        <v>0</v>
      </c>
      <c r="T3515" s="248">
        <v>0</v>
      </c>
      <c r="U3515" s="248">
        <v>0</v>
      </c>
      <c r="V3515" s="248">
        <v>0</v>
      </c>
      <c r="W3515" s="248">
        <v>0</v>
      </c>
      <c r="X3515" s="248">
        <v>92.68</v>
      </c>
      <c r="Y3515" s="248">
        <v>1504.79</v>
      </c>
      <c r="Z3515" s="248">
        <v>104.66</v>
      </c>
    </row>
    <row r="3516" spans="1:26" s="1" customFormat="1" x14ac:dyDescent="0.25">
      <c r="A3516" s="172"/>
      <c r="B3516" s="1" t="s">
        <v>59</v>
      </c>
      <c r="C3516" s="13">
        <v>0</v>
      </c>
      <c r="D3516" s="13">
        <v>0</v>
      </c>
      <c r="E3516" s="13">
        <v>0</v>
      </c>
      <c r="F3516" s="13">
        <v>0</v>
      </c>
      <c r="G3516" s="13">
        <v>0</v>
      </c>
      <c r="H3516" s="13">
        <v>0</v>
      </c>
      <c r="I3516" s="13">
        <v>0</v>
      </c>
      <c r="J3516" s="78">
        <v>0</v>
      </c>
      <c r="K3516" s="13">
        <v>0</v>
      </c>
      <c r="L3516" s="13">
        <v>0</v>
      </c>
      <c r="M3516" s="13">
        <v>0</v>
      </c>
      <c r="N3516" s="150">
        <v>0</v>
      </c>
      <c r="O3516" s="248">
        <v>0</v>
      </c>
      <c r="P3516" s="248">
        <v>0</v>
      </c>
      <c r="Q3516" s="248">
        <v>0</v>
      </c>
      <c r="R3516" s="248">
        <v>0</v>
      </c>
      <c r="S3516" s="248">
        <v>0</v>
      </c>
      <c r="T3516" s="248">
        <v>0</v>
      </c>
      <c r="U3516" s="248">
        <v>0</v>
      </c>
      <c r="V3516" s="248">
        <v>0</v>
      </c>
      <c r="W3516" s="248">
        <v>0</v>
      </c>
      <c r="X3516" s="248">
        <v>0</v>
      </c>
      <c r="Y3516" s="248">
        <v>0</v>
      </c>
      <c r="Z3516" s="248">
        <v>0</v>
      </c>
    </row>
    <row r="3517" spans="1:26" s="1" customFormat="1" x14ac:dyDescent="0.25">
      <c r="A3517" s="172"/>
      <c r="B3517" s="1" t="s">
        <v>60</v>
      </c>
      <c r="C3517" s="13">
        <v>0</v>
      </c>
      <c r="D3517" s="13">
        <v>0</v>
      </c>
      <c r="E3517" s="13">
        <v>0</v>
      </c>
      <c r="F3517" s="13">
        <v>0</v>
      </c>
      <c r="G3517" s="13">
        <v>0</v>
      </c>
      <c r="H3517" s="13">
        <v>0</v>
      </c>
      <c r="I3517" s="13">
        <v>0</v>
      </c>
      <c r="J3517" s="78">
        <v>0</v>
      </c>
      <c r="K3517" s="13">
        <v>0</v>
      </c>
      <c r="L3517" s="13">
        <v>0</v>
      </c>
      <c r="M3517" s="13">
        <v>0</v>
      </c>
      <c r="N3517" s="150">
        <v>0</v>
      </c>
      <c r="O3517" s="248">
        <v>0</v>
      </c>
      <c r="P3517" s="248">
        <v>0</v>
      </c>
      <c r="Q3517" s="248">
        <v>0</v>
      </c>
      <c r="R3517" s="248">
        <v>0</v>
      </c>
      <c r="S3517" s="248">
        <v>0</v>
      </c>
      <c r="T3517" s="248">
        <v>0</v>
      </c>
      <c r="U3517" s="248">
        <v>0</v>
      </c>
      <c r="V3517" s="248">
        <v>0</v>
      </c>
      <c r="W3517" s="248">
        <v>0</v>
      </c>
      <c r="X3517" s="248">
        <v>0</v>
      </c>
      <c r="Y3517" s="248">
        <v>0</v>
      </c>
      <c r="Z3517" s="248">
        <v>0</v>
      </c>
    </row>
    <row r="3518" spans="1:26" s="1" customFormat="1" x14ac:dyDescent="0.25">
      <c r="A3518" s="172"/>
      <c r="B3518" s="1" t="s">
        <v>61</v>
      </c>
      <c r="C3518" s="13">
        <v>0</v>
      </c>
      <c r="D3518" s="13">
        <v>0</v>
      </c>
      <c r="E3518" s="13">
        <v>0</v>
      </c>
      <c r="F3518" s="13">
        <v>0</v>
      </c>
      <c r="G3518" s="13">
        <v>0</v>
      </c>
      <c r="H3518" s="13">
        <v>0</v>
      </c>
      <c r="I3518" s="13">
        <v>0</v>
      </c>
      <c r="J3518" s="78">
        <v>2</v>
      </c>
      <c r="K3518" s="13">
        <v>0</v>
      </c>
      <c r="L3518" s="13">
        <v>0</v>
      </c>
      <c r="M3518" s="13">
        <v>0</v>
      </c>
      <c r="N3518" s="150">
        <v>2</v>
      </c>
      <c r="O3518" s="248">
        <v>0</v>
      </c>
      <c r="P3518" s="248">
        <v>0</v>
      </c>
      <c r="Q3518" s="248">
        <v>0</v>
      </c>
      <c r="R3518" s="248">
        <v>0</v>
      </c>
      <c r="S3518" s="248">
        <v>0</v>
      </c>
      <c r="T3518" s="248">
        <v>0</v>
      </c>
      <c r="U3518" s="248">
        <v>0</v>
      </c>
      <c r="V3518" s="248">
        <v>121.43</v>
      </c>
      <c r="W3518" s="248">
        <v>0</v>
      </c>
      <c r="X3518" s="248">
        <v>0</v>
      </c>
      <c r="Y3518" s="248">
        <v>0</v>
      </c>
      <c r="Z3518" s="248">
        <v>17.440000000000001</v>
      </c>
    </row>
    <row r="3519" spans="1:26" s="1" customFormat="1" x14ac:dyDescent="0.25">
      <c r="A3519" s="172"/>
      <c r="B3519" s="1" t="s">
        <v>62</v>
      </c>
      <c r="C3519" s="13">
        <v>0</v>
      </c>
      <c r="D3519" s="13">
        <v>0</v>
      </c>
      <c r="E3519" s="13">
        <v>0</v>
      </c>
      <c r="F3519" s="13">
        <v>0</v>
      </c>
      <c r="G3519" s="13">
        <v>0</v>
      </c>
      <c r="H3519" s="13">
        <v>0</v>
      </c>
      <c r="I3519" s="13">
        <v>0</v>
      </c>
      <c r="J3519" s="78">
        <v>0</v>
      </c>
      <c r="K3519" s="13">
        <v>0</v>
      </c>
      <c r="L3519" s="13">
        <v>1</v>
      </c>
      <c r="M3519" s="13">
        <v>6</v>
      </c>
      <c r="N3519" s="150">
        <v>7</v>
      </c>
      <c r="O3519" s="248">
        <v>0</v>
      </c>
      <c r="P3519" s="248">
        <v>0</v>
      </c>
      <c r="Q3519" s="248">
        <v>0</v>
      </c>
      <c r="R3519" s="248">
        <v>0</v>
      </c>
      <c r="S3519" s="248">
        <v>0</v>
      </c>
      <c r="T3519" s="248">
        <v>0</v>
      </c>
      <c r="U3519" s="248">
        <v>0</v>
      </c>
      <c r="V3519" s="248">
        <v>0</v>
      </c>
      <c r="W3519" s="248">
        <v>0</v>
      </c>
      <c r="X3519" s="248">
        <v>92.68</v>
      </c>
      <c r="Y3519" s="248">
        <v>820.79</v>
      </c>
      <c r="Z3519" s="248">
        <v>61.05</v>
      </c>
    </row>
    <row r="3520" spans="1:26" s="1" customFormat="1" x14ac:dyDescent="0.25">
      <c r="A3520" s="172"/>
      <c r="B3520" s="1" t="s">
        <v>63</v>
      </c>
      <c r="C3520" s="13">
        <v>0</v>
      </c>
      <c r="D3520" s="13">
        <v>0</v>
      </c>
      <c r="E3520" s="13">
        <v>0</v>
      </c>
      <c r="F3520" s="13">
        <v>0</v>
      </c>
      <c r="G3520" s="13">
        <v>0</v>
      </c>
      <c r="H3520" s="13">
        <v>0</v>
      </c>
      <c r="I3520" s="13">
        <v>3</v>
      </c>
      <c r="J3520" s="78">
        <v>0</v>
      </c>
      <c r="K3520" s="13">
        <v>0</v>
      </c>
      <c r="L3520" s="13">
        <v>1</v>
      </c>
      <c r="M3520" s="13">
        <v>2</v>
      </c>
      <c r="N3520" s="150">
        <v>6</v>
      </c>
      <c r="O3520" s="248">
        <v>0</v>
      </c>
      <c r="P3520" s="248">
        <v>0</v>
      </c>
      <c r="Q3520" s="248">
        <v>0</v>
      </c>
      <c r="R3520" s="248">
        <v>0</v>
      </c>
      <c r="S3520" s="248">
        <v>0</v>
      </c>
      <c r="T3520" s="248">
        <v>0</v>
      </c>
      <c r="U3520" s="248">
        <v>189.63</v>
      </c>
      <c r="V3520" s="248">
        <v>0</v>
      </c>
      <c r="W3520" s="248">
        <v>0</v>
      </c>
      <c r="X3520" s="248">
        <v>92.68</v>
      </c>
      <c r="Y3520" s="248">
        <v>273.60000000000002</v>
      </c>
      <c r="Z3520" s="248">
        <v>52.33</v>
      </c>
    </row>
    <row r="3521" spans="1:26" s="24" customFormat="1" x14ac:dyDescent="0.25">
      <c r="A3521" s="172"/>
      <c r="B3521" s="43" t="s">
        <v>21</v>
      </c>
      <c r="C3521" s="97">
        <v>0</v>
      </c>
      <c r="D3521" s="97">
        <v>0</v>
      </c>
      <c r="E3521" s="97">
        <v>0</v>
      </c>
      <c r="F3521" s="97">
        <v>0</v>
      </c>
      <c r="G3521" s="97">
        <v>0</v>
      </c>
      <c r="H3521" s="97">
        <v>1</v>
      </c>
      <c r="I3521" s="97">
        <v>5</v>
      </c>
      <c r="J3521" s="97">
        <v>10</v>
      </c>
      <c r="K3521" s="97">
        <v>18</v>
      </c>
      <c r="L3521" s="97">
        <v>32</v>
      </c>
      <c r="M3521" s="97">
        <v>101</v>
      </c>
      <c r="N3521" s="149">
        <v>167</v>
      </c>
      <c r="O3521" s="249">
        <v>0</v>
      </c>
      <c r="P3521" s="249">
        <v>0</v>
      </c>
      <c r="Q3521" s="249">
        <v>0</v>
      </c>
      <c r="R3521" s="249">
        <v>0</v>
      </c>
      <c r="S3521" s="249">
        <v>0</v>
      </c>
      <c r="T3521" s="249">
        <v>69.78</v>
      </c>
      <c r="U3521" s="249">
        <v>316.06</v>
      </c>
      <c r="V3521" s="249">
        <v>607.16</v>
      </c>
      <c r="W3521" s="249">
        <v>1200</v>
      </c>
      <c r="X3521" s="249">
        <v>2965.71</v>
      </c>
      <c r="Y3521" s="249">
        <v>13816.69</v>
      </c>
      <c r="Z3521" s="249">
        <v>1456.48</v>
      </c>
    </row>
    <row r="3522" spans="1:26" s="24" customFormat="1" x14ac:dyDescent="0.25">
      <c r="A3522" s="172"/>
      <c r="B3522" s="46"/>
      <c r="C3522" s="98"/>
      <c r="D3522" s="98"/>
      <c r="E3522" s="98"/>
      <c r="F3522" s="98"/>
      <c r="G3522" s="98"/>
      <c r="H3522" s="98"/>
      <c r="I3522" s="98"/>
      <c r="J3522" s="98"/>
      <c r="K3522" s="98"/>
      <c r="L3522" s="98"/>
      <c r="M3522" s="98"/>
      <c r="N3522" s="98"/>
      <c r="O3522" s="267"/>
      <c r="P3522" s="267"/>
      <c r="Q3522" s="267"/>
      <c r="R3522" s="267"/>
      <c r="S3522" s="267"/>
      <c r="T3522" s="267"/>
      <c r="U3522" s="267"/>
      <c r="V3522" s="267"/>
      <c r="W3522" s="267"/>
      <c r="X3522" s="267"/>
      <c r="Y3522" s="267"/>
      <c r="Z3522" s="267"/>
    </row>
    <row r="3523" spans="1:26" s="6" customFormat="1" ht="15.75" x14ac:dyDescent="0.25">
      <c r="A3523" s="172" t="s">
        <v>241</v>
      </c>
      <c r="B3523" s="100" t="s">
        <v>292</v>
      </c>
      <c r="C3523" s="100" t="s">
        <v>23</v>
      </c>
      <c r="D3523" s="96"/>
      <c r="E3523" s="96"/>
      <c r="F3523" s="96"/>
      <c r="G3523" s="96"/>
      <c r="H3523" s="96"/>
      <c r="I3523" s="96"/>
      <c r="J3523" s="96"/>
      <c r="K3523" s="96"/>
      <c r="L3523" s="96"/>
      <c r="M3523" s="96"/>
      <c r="N3523" s="96"/>
      <c r="O3523" s="100" t="s">
        <v>315</v>
      </c>
      <c r="P3523" s="96"/>
      <c r="Q3523" s="96"/>
      <c r="R3523" s="96"/>
      <c r="S3523" s="96"/>
      <c r="T3523" s="147"/>
      <c r="U3523" s="96"/>
      <c r="V3523" s="96"/>
      <c r="W3523" s="96"/>
      <c r="X3523" s="100"/>
      <c r="Y3523" s="100" t="s">
        <v>292</v>
      </c>
      <c r="Z3523" s="96"/>
    </row>
    <row r="3524" spans="1:26" s="1" customFormat="1" x14ac:dyDescent="0.25">
      <c r="A3524" s="172"/>
      <c r="B3524" s="6"/>
      <c r="C3524" s="224" t="s">
        <v>34</v>
      </c>
      <c r="D3524" s="224" t="s">
        <v>43</v>
      </c>
      <c r="E3524" s="224" t="s">
        <v>44</v>
      </c>
      <c r="F3524" s="224" t="s">
        <v>35</v>
      </c>
      <c r="G3524" s="224" t="s">
        <v>36</v>
      </c>
      <c r="H3524" s="224" t="s">
        <v>37</v>
      </c>
      <c r="I3524" s="224" t="s">
        <v>38</v>
      </c>
      <c r="J3524" s="224" t="s">
        <v>39</v>
      </c>
      <c r="K3524" s="224" t="s">
        <v>40</v>
      </c>
      <c r="L3524" s="224" t="s">
        <v>41</v>
      </c>
      <c r="M3524" s="224" t="s">
        <v>42</v>
      </c>
      <c r="N3524" s="140" t="s">
        <v>21</v>
      </c>
      <c r="O3524" s="224" t="s">
        <v>34</v>
      </c>
      <c r="P3524" s="224" t="s">
        <v>43</v>
      </c>
      <c r="Q3524" s="224" t="s">
        <v>44</v>
      </c>
      <c r="R3524" s="224" t="s">
        <v>35</v>
      </c>
      <c r="S3524" s="224" t="s">
        <v>36</v>
      </c>
      <c r="T3524" s="224" t="s">
        <v>37</v>
      </c>
      <c r="U3524" s="224" t="s">
        <v>38</v>
      </c>
      <c r="V3524" s="224" t="s">
        <v>39</v>
      </c>
      <c r="W3524" s="224" t="s">
        <v>40</v>
      </c>
      <c r="X3524" s="224" t="s">
        <v>41</v>
      </c>
      <c r="Y3524" s="224" t="s">
        <v>42</v>
      </c>
      <c r="Z3524" s="224" t="s">
        <v>21</v>
      </c>
    </row>
    <row r="3525" spans="1:26" s="1" customFormat="1" ht="15.75" x14ac:dyDescent="0.25">
      <c r="A3525" s="172"/>
      <c r="B3525" s="143" t="s">
        <v>24</v>
      </c>
      <c r="C3525" s="12"/>
      <c r="D3525" s="12"/>
      <c r="E3525" s="12"/>
      <c r="F3525" s="12"/>
      <c r="G3525" s="12"/>
      <c r="H3525" s="12"/>
      <c r="I3525" s="12"/>
      <c r="J3525" s="12"/>
      <c r="K3525" s="12"/>
      <c r="L3525" s="12"/>
      <c r="M3525" s="12"/>
      <c r="N3525" s="141"/>
      <c r="O3525" s="12"/>
      <c r="P3525" s="12"/>
      <c r="Q3525" s="12"/>
      <c r="R3525" s="12"/>
      <c r="S3525" s="12"/>
      <c r="T3525" s="12"/>
      <c r="U3525" s="12"/>
      <c r="V3525" s="12"/>
      <c r="W3525" s="12"/>
      <c r="X3525" s="12"/>
      <c r="Y3525" s="12"/>
      <c r="Z3525" s="12"/>
    </row>
    <row r="3526" spans="1:26" s="1" customFormat="1" x14ac:dyDescent="0.25">
      <c r="A3526" s="172"/>
      <c r="B3526" s="1" t="s">
        <v>45</v>
      </c>
      <c r="C3526" s="13">
        <v>0</v>
      </c>
      <c r="D3526" s="13">
        <v>0</v>
      </c>
      <c r="E3526" s="13">
        <v>0</v>
      </c>
      <c r="F3526" s="13">
        <v>0</v>
      </c>
      <c r="G3526" s="13">
        <v>0</v>
      </c>
      <c r="H3526" s="13">
        <v>0</v>
      </c>
      <c r="I3526" s="13">
        <v>1</v>
      </c>
      <c r="J3526" s="78">
        <v>0</v>
      </c>
      <c r="K3526" s="13">
        <v>0</v>
      </c>
      <c r="L3526" s="13">
        <v>3</v>
      </c>
      <c r="M3526" s="13">
        <v>3</v>
      </c>
      <c r="N3526" s="150">
        <v>7</v>
      </c>
      <c r="O3526" s="248">
        <v>0</v>
      </c>
      <c r="P3526" s="248">
        <v>0</v>
      </c>
      <c r="Q3526" s="248">
        <v>0</v>
      </c>
      <c r="R3526" s="248">
        <v>0</v>
      </c>
      <c r="S3526" s="248">
        <v>0</v>
      </c>
      <c r="T3526" s="248">
        <v>0</v>
      </c>
      <c r="U3526" s="248">
        <v>36.14</v>
      </c>
      <c r="V3526" s="248">
        <v>0</v>
      </c>
      <c r="W3526" s="248">
        <v>0</v>
      </c>
      <c r="X3526" s="248">
        <v>224.55</v>
      </c>
      <c r="Y3526" s="248">
        <v>327.14999999999998</v>
      </c>
      <c r="Z3526" s="248">
        <v>37.159999999999997</v>
      </c>
    </row>
    <row r="3527" spans="1:26" s="1" customFormat="1" x14ac:dyDescent="0.25">
      <c r="A3527" s="172"/>
      <c r="B3527" s="1" t="s">
        <v>46</v>
      </c>
      <c r="C3527" s="13">
        <v>0</v>
      </c>
      <c r="D3527" s="13">
        <v>0</v>
      </c>
      <c r="E3527" s="13">
        <v>0</v>
      </c>
      <c r="F3527" s="13">
        <v>0</v>
      </c>
      <c r="G3527" s="13">
        <v>0</v>
      </c>
      <c r="H3527" s="13">
        <v>2</v>
      </c>
      <c r="I3527" s="13">
        <v>2</v>
      </c>
      <c r="J3527" s="78">
        <v>5</v>
      </c>
      <c r="K3527" s="13">
        <v>9</v>
      </c>
      <c r="L3527" s="13">
        <v>8</v>
      </c>
      <c r="M3527" s="13">
        <v>20</v>
      </c>
      <c r="N3527" s="150">
        <v>46</v>
      </c>
      <c r="O3527" s="248">
        <v>0</v>
      </c>
      <c r="P3527" s="248">
        <v>0</v>
      </c>
      <c r="Q3527" s="248">
        <v>0</v>
      </c>
      <c r="R3527" s="248">
        <v>0</v>
      </c>
      <c r="S3527" s="248">
        <v>0</v>
      </c>
      <c r="T3527" s="248">
        <v>80.45</v>
      </c>
      <c r="U3527" s="248">
        <v>72.28</v>
      </c>
      <c r="V3527" s="248">
        <v>196.77</v>
      </c>
      <c r="W3527" s="248">
        <v>474.93</v>
      </c>
      <c r="X3527" s="248">
        <v>598.79999999999995</v>
      </c>
      <c r="Y3527" s="248">
        <v>2181.0300000000002</v>
      </c>
      <c r="Z3527" s="248">
        <v>244.2</v>
      </c>
    </row>
    <row r="3528" spans="1:26" s="1" customFormat="1" x14ac:dyDescent="0.25">
      <c r="A3528" s="172"/>
      <c r="B3528" s="1" t="s">
        <v>47</v>
      </c>
      <c r="C3528" s="13">
        <v>0</v>
      </c>
      <c r="D3528" s="13">
        <v>0</v>
      </c>
      <c r="E3528" s="13">
        <v>0</v>
      </c>
      <c r="F3528" s="13">
        <v>0</v>
      </c>
      <c r="G3528" s="13">
        <v>0</v>
      </c>
      <c r="H3528" s="13">
        <v>0</v>
      </c>
      <c r="I3528" s="13">
        <v>0</v>
      </c>
      <c r="J3528" s="78">
        <v>0</v>
      </c>
      <c r="K3528" s="13">
        <v>0</v>
      </c>
      <c r="L3528" s="13">
        <v>0</v>
      </c>
      <c r="M3528" s="13">
        <v>0</v>
      </c>
      <c r="N3528" s="150">
        <v>0</v>
      </c>
      <c r="O3528" s="248">
        <v>0</v>
      </c>
      <c r="P3528" s="248">
        <v>0</v>
      </c>
      <c r="Q3528" s="248">
        <v>0</v>
      </c>
      <c r="R3528" s="248">
        <v>0</v>
      </c>
      <c r="S3528" s="248">
        <v>0</v>
      </c>
      <c r="T3528" s="248">
        <v>0</v>
      </c>
      <c r="U3528" s="248">
        <v>0</v>
      </c>
      <c r="V3528" s="248">
        <v>0</v>
      </c>
      <c r="W3528" s="248">
        <v>0</v>
      </c>
      <c r="X3528" s="248">
        <v>0</v>
      </c>
      <c r="Y3528" s="248">
        <v>0</v>
      </c>
      <c r="Z3528" s="248">
        <v>0</v>
      </c>
    </row>
    <row r="3529" spans="1:26" s="1" customFormat="1" x14ac:dyDescent="0.25">
      <c r="A3529" s="172"/>
      <c r="B3529" s="1" t="s">
        <v>48</v>
      </c>
      <c r="C3529" s="13">
        <v>0</v>
      </c>
      <c r="D3529" s="13">
        <v>0</v>
      </c>
      <c r="E3529" s="13">
        <v>0</v>
      </c>
      <c r="F3529" s="13">
        <v>0</v>
      </c>
      <c r="G3529" s="13">
        <v>0</v>
      </c>
      <c r="H3529" s="13">
        <v>0</v>
      </c>
      <c r="I3529" s="13">
        <v>0</v>
      </c>
      <c r="J3529" s="78">
        <v>0</v>
      </c>
      <c r="K3529" s="13">
        <v>2</v>
      </c>
      <c r="L3529" s="13">
        <v>2</v>
      </c>
      <c r="M3529" s="13">
        <v>5</v>
      </c>
      <c r="N3529" s="150">
        <v>9</v>
      </c>
      <c r="O3529" s="248">
        <v>0</v>
      </c>
      <c r="P3529" s="248">
        <v>0</v>
      </c>
      <c r="Q3529" s="248">
        <v>0</v>
      </c>
      <c r="R3529" s="248">
        <v>0</v>
      </c>
      <c r="S3529" s="248">
        <v>0</v>
      </c>
      <c r="T3529" s="248">
        <v>0</v>
      </c>
      <c r="U3529" s="248">
        <v>0</v>
      </c>
      <c r="V3529" s="248">
        <v>0</v>
      </c>
      <c r="W3529" s="248">
        <v>105.54</v>
      </c>
      <c r="X3529" s="248">
        <v>149.69999999999999</v>
      </c>
      <c r="Y3529" s="248">
        <v>545.26</v>
      </c>
      <c r="Z3529" s="248">
        <v>47.78</v>
      </c>
    </row>
    <row r="3530" spans="1:26" s="1" customFormat="1" x14ac:dyDescent="0.25">
      <c r="A3530" s="172"/>
      <c r="B3530" s="1" t="s">
        <v>49</v>
      </c>
      <c r="C3530" s="13">
        <v>0</v>
      </c>
      <c r="D3530" s="13">
        <v>0</v>
      </c>
      <c r="E3530" s="13">
        <v>0</v>
      </c>
      <c r="F3530" s="13">
        <v>0</v>
      </c>
      <c r="G3530" s="13">
        <v>0</v>
      </c>
      <c r="H3530" s="13">
        <v>0</v>
      </c>
      <c r="I3530" s="13">
        <v>0</v>
      </c>
      <c r="J3530" s="78">
        <v>0</v>
      </c>
      <c r="K3530" s="13">
        <v>0</v>
      </c>
      <c r="L3530" s="13">
        <v>4</v>
      </c>
      <c r="M3530" s="13">
        <v>8</v>
      </c>
      <c r="N3530" s="150">
        <v>12</v>
      </c>
      <c r="O3530" s="248">
        <v>0</v>
      </c>
      <c r="P3530" s="248">
        <v>0</v>
      </c>
      <c r="Q3530" s="248">
        <v>0</v>
      </c>
      <c r="R3530" s="248">
        <v>0</v>
      </c>
      <c r="S3530" s="248">
        <v>0</v>
      </c>
      <c r="T3530" s="248">
        <v>0</v>
      </c>
      <c r="U3530" s="248">
        <v>0</v>
      </c>
      <c r="V3530" s="248">
        <v>0</v>
      </c>
      <c r="W3530" s="248">
        <v>0</v>
      </c>
      <c r="X3530" s="248">
        <v>299.39999999999998</v>
      </c>
      <c r="Y3530" s="248">
        <v>872.41</v>
      </c>
      <c r="Z3530" s="248">
        <v>63.7</v>
      </c>
    </row>
    <row r="3531" spans="1:26" s="1" customFormat="1" x14ac:dyDescent="0.25">
      <c r="A3531" s="172"/>
      <c r="B3531" s="1" t="s">
        <v>50</v>
      </c>
      <c r="C3531" s="13">
        <v>0</v>
      </c>
      <c r="D3531" s="13">
        <v>0</v>
      </c>
      <c r="E3531" s="13">
        <v>0</v>
      </c>
      <c r="F3531" s="13">
        <v>0</v>
      </c>
      <c r="G3531" s="13">
        <v>0</v>
      </c>
      <c r="H3531" s="13">
        <v>0</v>
      </c>
      <c r="I3531" s="13">
        <v>0</v>
      </c>
      <c r="J3531" s="78">
        <v>0</v>
      </c>
      <c r="K3531" s="13">
        <v>0</v>
      </c>
      <c r="L3531" s="13">
        <v>4</v>
      </c>
      <c r="M3531" s="13">
        <v>7</v>
      </c>
      <c r="N3531" s="150">
        <v>11</v>
      </c>
      <c r="O3531" s="248">
        <v>0</v>
      </c>
      <c r="P3531" s="248">
        <v>0</v>
      </c>
      <c r="Q3531" s="248">
        <v>0</v>
      </c>
      <c r="R3531" s="248">
        <v>0</v>
      </c>
      <c r="S3531" s="248">
        <v>0</v>
      </c>
      <c r="T3531" s="248">
        <v>0</v>
      </c>
      <c r="U3531" s="248">
        <v>0</v>
      </c>
      <c r="V3531" s="248">
        <v>0</v>
      </c>
      <c r="W3531" s="248">
        <v>0</v>
      </c>
      <c r="X3531" s="248">
        <v>299.39999999999998</v>
      </c>
      <c r="Y3531" s="248">
        <v>763.36</v>
      </c>
      <c r="Z3531" s="248">
        <v>58.4</v>
      </c>
    </row>
    <row r="3532" spans="1:26" s="1" customFormat="1" x14ac:dyDescent="0.25">
      <c r="A3532" s="172"/>
      <c r="B3532" s="1" t="s">
        <v>51</v>
      </c>
      <c r="C3532" s="13">
        <v>0</v>
      </c>
      <c r="D3532" s="13">
        <v>0</v>
      </c>
      <c r="E3532" s="13">
        <v>0</v>
      </c>
      <c r="F3532" s="13">
        <v>0</v>
      </c>
      <c r="G3532" s="13">
        <v>0</v>
      </c>
      <c r="H3532" s="13">
        <v>0</v>
      </c>
      <c r="I3532" s="13">
        <v>0</v>
      </c>
      <c r="J3532" s="78">
        <v>0</v>
      </c>
      <c r="K3532" s="13">
        <v>0</v>
      </c>
      <c r="L3532" s="13">
        <v>0</v>
      </c>
      <c r="M3532" s="13">
        <v>0</v>
      </c>
      <c r="N3532" s="150">
        <v>0</v>
      </c>
      <c r="O3532" s="248">
        <v>0</v>
      </c>
      <c r="P3532" s="248">
        <v>0</v>
      </c>
      <c r="Q3532" s="248">
        <v>0</v>
      </c>
      <c r="R3532" s="248">
        <v>0</v>
      </c>
      <c r="S3532" s="248">
        <v>0</v>
      </c>
      <c r="T3532" s="248">
        <v>0</v>
      </c>
      <c r="U3532" s="248">
        <v>0</v>
      </c>
      <c r="V3532" s="248">
        <v>0</v>
      </c>
      <c r="W3532" s="248">
        <v>0</v>
      </c>
      <c r="X3532" s="248">
        <v>0</v>
      </c>
      <c r="Y3532" s="248">
        <v>0</v>
      </c>
      <c r="Z3532" s="248">
        <v>0</v>
      </c>
    </row>
    <row r="3533" spans="1:26" s="1" customFormat="1" x14ac:dyDescent="0.25">
      <c r="A3533" s="172"/>
      <c r="B3533" s="1" t="s">
        <v>52</v>
      </c>
      <c r="C3533" s="13">
        <v>0</v>
      </c>
      <c r="D3533" s="13">
        <v>0</v>
      </c>
      <c r="E3533" s="13">
        <v>0</v>
      </c>
      <c r="F3533" s="13">
        <v>0</v>
      </c>
      <c r="G3533" s="13">
        <v>0</v>
      </c>
      <c r="H3533" s="13">
        <v>0</v>
      </c>
      <c r="I3533" s="13">
        <v>0</v>
      </c>
      <c r="J3533" s="78">
        <v>0</v>
      </c>
      <c r="K3533" s="13">
        <v>0</v>
      </c>
      <c r="L3533" s="13">
        <v>0</v>
      </c>
      <c r="M3533" s="13">
        <v>0</v>
      </c>
      <c r="N3533" s="150">
        <v>0</v>
      </c>
      <c r="O3533" s="248">
        <v>0</v>
      </c>
      <c r="P3533" s="248">
        <v>0</v>
      </c>
      <c r="Q3533" s="248">
        <v>0</v>
      </c>
      <c r="R3533" s="248">
        <v>0</v>
      </c>
      <c r="S3533" s="248">
        <v>0</v>
      </c>
      <c r="T3533" s="248">
        <v>0</v>
      </c>
      <c r="U3533" s="248">
        <v>0</v>
      </c>
      <c r="V3533" s="248">
        <v>0</v>
      </c>
      <c r="W3533" s="248">
        <v>0</v>
      </c>
      <c r="X3533" s="248">
        <v>0</v>
      </c>
      <c r="Y3533" s="248">
        <v>0</v>
      </c>
      <c r="Z3533" s="248">
        <v>0</v>
      </c>
    </row>
    <row r="3534" spans="1:26" s="1" customFormat="1" x14ac:dyDescent="0.25">
      <c r="A3534" s="172"/>
      <c r="B3534" s="1" t="s">
        <v>53</v>
      </c>
      <c r="C3534" s="13">
        <v>0</v>
      </c>
      <c r="D3534" s="13">
        <v>0</v>
      </c>
      <c r="E3534" s="13">
        <v>0</v>
      </c>
      <c r="F3534" s="13">
        <v>0</v>
      </c>
      <c r="G3534" s="13">
        <v>0</v>
      </c>
      <c r="H3534" s="13">
        <v>1</v>
      </c>
      <c r="I3534" s="13">
        <v>1</v>
      </c>
      <c r="J3534" s="78">
        <v>3</v>
      </c>
      <c r="K3534" s="13">
        <v>2</v>
      </c>
      <c r="L3534" s="13">
        <v>15</v>
      </c>
      <c r="M3534" s="13">
        <v>32</v>
      </c>
      <c r="N3534" s="150">
        <v>54</v>
      </c>
      <c r="O3534" s="248">
        <v>0</v>
      </c>
      <c r="P3534" s="248">
        <v>0</v>
      </c>
      <c r="Q3534" s="248">
        <v>0</v>
      </c>
      <c r="R3534" s="248">
        <v>0</v>
      </c>
      <c r="S3534" s="248">
        <v>0</v>
      </c>
      <c r="T3534" s="248">
        <v>40.229999999999997</v>
      </c>
      <c r="U3534" s="248">
        <v>36.14</v>
      </c>
      <c r="V3534" s="248">
        <v>118.06</v>
      </c>
      <c r="W3534" s="248">
        <v>105.54</v>
      </c>
      <c r="X3534" s="248">
        <v>1122.75</v>
      </c>
      <c r="Y3534" s="248">
        <v>3489.64</v>
      </c>
      <c r="Z3534" s="248">
        <v>286.67</v>
      </c>
    </row>
    <row r="3535" spans="1:26" s="1" customFormat="1" x14ac:dyDescent="0.25">
      <c r="A3535" s="172"/>
      <c r="B3535" s="1" t="s">
        <v>54</v>
      </c>
      <c r="C3535" s="13">
        <v>0</v>
      </c>
      <c r="D3535" s="13">
        <v>0</v>
      </c>
      <c r="E3535" s="13">
        <v>0</v>
      </c>
      <c r="F3535" s="13">
        <v>0</v>
      </c>
      <c r="G3535" s="13">
        <v>0</v>
      </c>
      <c r="H3535" s="13">
        <v>0</v>
      </c>
      <c r="I3535" s="13">
        <v>0</v>
      </c>
      <c r="J3535" s="78">
        <v>0</v>
      </c>
      <c r="K3535" s="13">
        <v>1</v>
      </c>
      <c r="L3535" s="13">
        <v>0</v>
      </c>
      <c r="M3535" s="13">
        <v>20</v>
      </c>
      <c r="N3535" s="150">
        <v>21</v>
      </c>
      <c r="O3535" s="248">
        <v>0</v>
      </c>
      <c r="P3535" s="248">
        <v>0</v>
      </c>
      <c r="Q3535" s="248">
        <v>0</v>
      </c>
      <c r="R3535" s="248">
        <v>0</v>
      </c>
      <c r="S3535" s="248">
        <v>0</v>
      </c>
      <c r="T3535" s="248">
        <v>0</v>
      </c>
      <c r="U3535" s="248">
        <v>0</v>
      </c>
      <c r="V3535" s="248">
        <v>0</v>
      </c>
      <c r="W3535" s="248">
        <v>52.77</v>
      </c>
      <c r="X3535" s="248">
        <v>0</v>
      </c>
      <c r="Y3535" s="248">
        <v>2181.0300000000002</v>
      </c>
      <c r="Z3535" s="248">
        <v>111.48</v>
      </c>
    </row>
    <row r="3536" spans="1:26" s="1" customFormat="1" x14ac:dyDescent="0.25">
      <c r="A3536" s="172"/>
      <c r="B3536" s="1" t="s">
        <v>55</v>
      </c>
      <c r="C3536" s="13">
        <v>0</v>
      </c>
      <c r="D3536" s="13">
        <v>0</v>
      </c>
      <c r="E3536" s="13">
        <v>0</v>
      </c>
      <c r="F3536" s="13">
        <v>0</v>
      </c>
      <c r="G3536" s="13">
        <v>0</v>
      </c>
      <c r="H3536" s="13">
        <v>0</v>
      </c>
      <c r="I3536" s="13">
        <v>0</v>
      </c>
      <c r="J3536" s="78">
        <v>1</v>
      </c>
      <c r="K3536" s="13">
        <v>2</v>
      </c>
      <c r="L3536" s="13">
        <v>1</v>
      </c>
      <c r="M3536" s="13">
        <v>11</v>
      </c>
      <c r="N3536" s="150">
        <v>15</v>
      </c>
      <c r="O3536" s="248">
        <v>0</v>
      </c>
      <c r="P3536" s="248">
        <v>0</v>
      </c>
      <c r="Q3536" s="248">
        <v>0</v>
      </c>
      <c r="R3536" s="248">
        <v>0</v>
      </c>
      <c r="S3536" s="248">
        <v>0</v>
      </c>
      <c r="T3536" s="248">
        <v>0</v>
      </c>
      <c r="U3536" s="248">
        <v>0</v>
      </c>
      <c r="V3536" s="248">
        <v>39.35</v>
      </c>
      <c r="W3536" s="248">
        <v>105.54</v>
      </c>
      <c r="X3536" s="248">
        <v>74.849999999999994</v>
      </c>
      <c r="Y3536" s="248">
        <v>1199.56</v>
      </c>
      <c r="Z3536" s="248">
        <v>79.63</v>
      </c>
    </row>
    <row r="3537" spans="1:26" s="1" customFormat="1" x14ac:dyDescent="0.25">
      <c r="A3537" s="172"/>
      <c r="B3537" s="1" t="s">
        <v>56</v>
      </c>
      <c r="C3537" s="13">
        <v>0</v>
      </c>
      <c r="D3537" s="13">
        <v>0</v>
      </c>
      <c r="E3537" s="13">
        <v>0</v>
      </c>
      <c r="F3537" s="13">
        <v>0</v>
      </c>
      <c r="G3537" s="13">
        <v>0</v>
      </c>
      <c r="H3537" s="13">
        <v>0</v>
      </c>
      <c r="I3537" s="13">
        <v>0</v>
      </c>
      <c r="J3537" s="78">
        <v>0</v>
      </c>
      <c r="K3537" s="13">
        <v>0</v>
      </c>
      <c r="L3537" s="13">
        <v>0</v>
      </c>
      <c r="M3537" s="13">
        <v>0</v>
      </c>
      <c r="N3537" s="150">
        <v>0</v>
      </c>
      <c r="O3537" s="248">
        <v>0</v>
      </c>
      <c r="P3537" s="248">
        <v>0</v>
      </c>
      <c r="Q3537" s="248">
        <v>0</v>
      </c>
      <c r="R3537" s="248">
        <v>0</v>
      </c>
      <c r="S3537" s="248">
        <v>0</v>
      </c>
      <c r="T3537" s="248">
        <v>0</v>
      </c>
      <c r="U3537" s="248">
        <v>0</v>
      </c>
      <c r="V3537" s="248">
        <v>0</v>
      </c>
      <c r="W3537" s="248">
        <v>0</v>
      </c>
      <c r="X3537" s="248">
        <v>0</v>
      </c>
      <c r="Y3537" s="248">
        <v>0</v>
      </c>
      <c r="Z3537" s="248">
        <v>0</v>
      </c>
    </row>
    <row r="3538" spans="1:26" s="1" customFormat="1" x14ac:dyDescent="0.25">
      <c r="A3538" s="172"/>
      <c r="B3538" s="1" t="s">
        <v>57</v>
      </c>
      <c r="C3538" s="13">
        <v>0</v>
      </c>
      <c r="D3538" s="13">
        <v>0</v>
      </c>
      <c r="E3538" s="13">
        <v>0</v>
      </c>
      <c r="F3538" s="13">
        <v>0</v>
      </c>
      <c r="G3538" s="13">
        <v>0</v>
      </c>
      <c r="H3538" s="13">
        <v>0</v>
      </c>
      <c r="I3538" s="13">
        <v>0</v>
      </c>
      <c r="J3538" s="78">
        <v>0</v>
      </c>
      <c r="K3538" s="13">
        <v>0</v>
      </c>
      <c r="L3538" s="13">
        <v>0</v>
      </c>
      <c r="M3538" s="13">
        <v>3</v>
      </c>
      <c r="N3538" s="150">
        <v>3</v>
      </c>
      <c r="O3538" s="248">
        <v>0</v>
      </c>
      <c r="P3538" s="248">
        <v>0</v>
      </c>
      <c r="Q3538" s="248">
        <v>0</v>
      </c>
      <c r="R3538" s="248">
        <v>0</v>
      </c>
      <c r="S3538" s="248">
        <v>0</v>
      </c>
      <c r="T3538" s="248">
        <v>0</v>
      </c>
      <c r="U3538" s="248">
        <v>0</v>
      </c>
      <c r="V3538" s="248">
        <v>0</v>
      </c>
      <c r="W3538" s="248">
        <v>0</v>
      </c>
      <c r="X3538" s="248">
        <v>0</v>
      </c>
      <c r="Y3538" s="248">
        <v>327.14999999999998</v>
      </c>
      <c r="Z3538" s="248">
        <v>15.93</v>
      </c>
    </row>
    <row r="3539" spans="1:26" s="1" customFormat="1" x14ac:dyDescent="0.25">
      <c r="A3539" s="172"/>
      <c r="B3539" s="1" t="s">
        <v>58</v>
      </c>
      <c r="C3539" s="13">
        <v>0</v>
      </c>
      <c r="D3539" s="13">
        <v>0</v>
      </c>
      <c r="E3539" s="13">
        <v>0</v>
      </c>
      <c r="F3539" s="13">
        <v>0</v>
      </c>
      <c r="G3539" s="13">
        <v>0</v>
      </c>
      <c r="H3539" s="13">
        <v>0</v>
      </c>
      <c r="I3539" s="13">
        <v>0</v>
      </c>
      <c r="J3539" s="78">
        <v>0</v>
      </c>
      <c r="K3539" s="13">
        <v>0</v>
      </c>
      <c r="L3539" s="13">
        <v>1</v>
      </c>
      <c r="M3539" s="13">
        <v>8</v>
      </c>
      <c r="N3539" s="150">
        <v>9</v>
      </c>
      <c r="O3539" s="248">
        <v>0</v>
      </c>
      <c r="P3539" s="248">
        <v>0</v>
      </c>
      <c r="Q3539" s="248">
        <v>0</v>
      </c>
      <c r="R3539" s="248">
        <v>0</v>
      </c>
      <c r="S3539" s="248">
        <v>0</v>
      </c>
      <c r="T3539" s="248">
        <v>0</v>
      </c>
      <c r="U3539" s="248">
        <v>0</v>
      </c>
      <c r="V3539" s="248">
        <v>0</v>
      </c>
      <c r="W3539" s="248">
        <v>0</v>
      </c>
      <c r="X3539" s="248">
        <v>74.849999999999994</v>
      </c>
      <c r="Y3539" s="248">
        <v>872.41</v>
      </c>
      <c r="Z3539" s="248">
        <v>47.78</v>
      </c>
    </row>
    <row r="3540" spans="1:26" s="1" customFormat="1" x14ac:dyDescent="0.25">
      <c r="A3540" s="172"/>
      <c r="B3540" s="1" t="s">
        <v>59</v>
      </c>
      <c r="C3540" s="13">
        <v>0</v>
      </c>
      <c r="D3540" s="13">
        <v>0</v>
      </c>
      <c r="E3540" s="13">
        <v>0</v>
      </c>
      <c r="F3540" s="13">
        <v>0</v>
      </c>
      <c r="G3540" s="13">
        <v>0</v>
      </c>
      <c r="H3540" s="13">
        <v>0</v>
      </c>
      <c r="I3540" s="13">
        <v>0</v>
      </c>
      <c r="J3540" s="78">
        <v>0</v>
      </c>
      <c r="K3540" s="13">
        <v>0</v>
      </c>
      <c r="L3540" s="13">
        <v>0</v>
      </c>
      <c r="M3540" s="13">
        <v>0</v>
      </c>
      <c r="N3540" s="150">
        <v>0</v>
      </c>
      <c r="O3540" s="248">
        <v>0</v>
      </c>
      <c r="P3540" s="248">
        <v>0</v>
      </c>
      <c r="Q3540" s="248">
        <v>0</v>
      </c>
      <c r="R3540" s="248">
        <v>0</v>
      </c>
      <c r="S3540" s="248">
        <v>0</v>
      </c>
      <c r="T3540" s="248">
        <v>0</v>
      </c>
      <c r="U3540" s="248">
        <v>0</v>
      </c>
      <c r="V3540" s="248">
        <v>0</v>
      </c>
      <c r="W3540" s="248">
        <v>0</v>
      </c>
      <c r="X3540" s="248">
        <v>0</v>
      </c>
      <c r="Y3540" s="248">
        <v>0</v>
      </c>
      <c r="Z3540" s="248">
        <v>0</v>
      </c>
    </row>
    <row r="3541" spans="1:26" s="1" customFormat="1" x14ac:dyDescent="0.25">
      <c r="A3541" s="172"/>
      <c r="B3541" s="1" t="s">
        <v>60</v>
      </c>
      <c r="C3541" s="13">
        <v>0</v>
      </c>
      <c r="D3541" s="13">
        <v>0</v>
      </c>
      <c r="E3541" s="13">
        <v>0</v>
      </c>
      <c r="F3541" s="13">
        <v>0</v>
      </c>
      <c r="G3541" s="13">
        <v>0</v>
      </c>
      <c r="H3541" s="13">
        <v>0</v>
      </c>
      <c r="I3541" s="13">
        <v>0</v>
      </c>
      <c r="J3541" s="78">
        <v>0</v>
      </c>
      <c r="K3541" s="13">
        <v>0</v>
      </c>
      <c r="L3541" s="13">
        <v>0</v>
      </c>
      <c r="M3541" s="13">
        <v>0</v>
      </c>
      <c r="N3541" s="150">
        <v>0</v>
      </c>
      <c r="O3541" s="248">
        <v>0</v>
      </c>
      <c r="P3541" s="248">
        <v>0</v>
      </c>
      <c r="Q3541" s="248">
        <v>0</v>
      </c>
      <c r="R3541" s="248">
        <v>0</v>
      </c>
      <c r="S3541" s="248">
        <v>0</v>
      </c>
      <c r="T3541" s="248">
        <v>0</v>
      </c>
      <c r="U3541" s="248">
        <v>0</v>
      </c>
      <c r="V3541" s="248">
        <v>0</v>
      </c>
      <c r="W3541" s="248">
        <v>0</v>
      </c>
      <c r="X3541" s="248">
        <v>0</v>
      </c>
      <c r="Y3541" s="248">
        <v>0</v>
      </c>
      <c r="Z3541" s="248">
        <v>0</v>
      </c>
    </row>
    <row r="3542" spans="1:26" s="1" customFormat="1" x14ac:dyDescent="0.25">
      <c r="A3542" s="172"/>
      <c r="B3542" s="1" t="s">
        <v>61</v>
      </c>
      <c r="C3542" s="13">
        <v>0</v>
      </c>
      <c r="D3542" s="13">
        <v>0</v>
      </c>
      <c r="E3542" s="13">
        <v>0</v>
      </c>
      <c r="F3542" s="13">
        <v>0</v>
      </c>
      <c r="G3542" s="13">
        <v>0</v>
      </c>
      <c r="H3542" s="13">
        <v>0</v>
      </c>
      <c r="I3542" s="13">
        <v>0</v>
      </c>
      <c r="J3542" s="78">
        <v>0</v>
      </c>
      <c r="K3542" s="13">
        <v>0</v>
      </c>
      <c r="L3542" s="13">
        <v>0</v>
      </c>
      <c r="M3542" s="13">
        <v>0</v>
      </c>
      <c r="N3542" s="150">
        <v>0</v>
      </c>
      <c r="O3542" s="248">
        <v>0</v>
      </c>
      <c r="P3542" s="248">
        <v>0</v>
      </c>
      <c r="Q3542" s="248">
        <v>0</v>
      </c>
      <c r="R3542" s="248">
        <v>0</v>
      </c>
      <c r="S3542" s="248">
        <v>0</v>
      </c>
      <c r="T3542" s="248">
        <v>0</v>
      </c>
      <c r="U3542" s="248">
        <v>0</v>
      </c>
      <c r="V3542" s="248">
        <v>0</v>
      </c>
      <c r="W3542" s="248">
        <v>0</v>
      </c>
      <c r="X3542" s="248">
        <v>0</v>
      </c>
      <c r="Y3542" s="248">
        <v>0</v>
      </c>
      <c r="Z3542" s="248">
        <v>0</v>
      </c>
    </row>
    <row r="3543" spans="1:26" s="1" customFormat="1" x14ac:dyDescent="0.25">
      <c r="A3543" s="172"/>
      <c r="B3543" s="1" t="s">
        <v>62</v>
      </c>
      <c r="C3543" s="13">
        <v>0</v>
      </c>
      <c r="D3543" s="13">
        <v>0</v>
      </c>
      <c r="E3543" s="13">
        <v>0</v>
      </c>
      <c r="F3543" s="13">
        <v>0</v>
      </c>
      <c r="G3543" s="13">
        <v>0</v>
      </c>
      <c r="H3543" s="13">
        <v>0</v>
      </c>
      <c r="I3543" s="13">
        <v>0</v>
      </c>
      <c r="J3543" s="78">
        <v>0</v>
      </c>
      <c r="K3543" s="13">
        <v>0</v>
      </c>
      <c r="L3543" s="13">
        <v>1</v>
      </c>
      <c r="M3543" s="13">
        <v>5</v>
      </c>
      <c r="N3543" s="150">
        <v>6</v>
      </c>
      <c r="O3543" s="248">
        <v>0</v>
      </c>
      <c r="P3543" s="248">
        <v>0</v>
      </c>
      <c r="Q3543" s="248">
        <v>0</v>
      </c>
      <c r="R3543" s="248">
        <v>0</v>
      </c>
      <c r="S3543" s="248">
        <v>0</v>
      </c>
      <c r="T3543" s="248">
        <v>0</v>
      </c>
      <c r="U3543" s="248">
        <v>0</v>
      </c>
      <c r="V3543" s="248">
        <v>0</v>
      </c>
      <c r="W3543" s="248">
        <v>0</v>
      </c>
      <c r="X3543" s="248">
        <v>74.849999999999994</v>
      </c>
      <c r="Y3543" s="248">
        <v>545.26</v>
      </c>
      <c r="Z3543" s="248">
        <v>31.85</v>
      </c>
    </row>
    <row r="3544" spans="1:26" s="1" customFormat="1" x14ac:dyDescent="0.25">
      <c r="A3544" s="172"/>
      <c r="B3544" s="1" t="s">
        <v>63</v>
      </c>
      <c r="C3544" s="13">
        <v>0</v>
      </c>
      <c r="D3544" s="13">
        <v>0</v>
      </c>
      <c r="E3544" s="13">
        <v>0</v>
      </c>
      <c r="F3544" s="13">
        <v>0</v>
      </c>
      <c r="G3544" s="13">
        <v>0</v>
      </c>
      <c r="H3544" s="13">
        <v>0</v>
      </c>
      <c r="I3544" s="13">
        <v>0</v>
      </c>
      <c r="J3544" s="78">
        <v>0</v>
      </c>
      <c r="K3544" s="13">
        <v>1</v>
      </c>
      <c r="L3544" s="13">
        <v>0</v>
      </c>
      <c r="M3544" s="13">
        <v>6</v>
      </c>
      <c r="N3544" s="150">
        <v>7</v>
      </c>
      <c r="O3544" s="248">
        <v>0</v>
      </c>
      <c r="P3544" s="248">
        <v>0</v>
      </c>
      <c r="Q3544" s="248">
        <v>0</v>
      </c>
      <c r="R3544" s="248">
        <v>0</v>
      </c>
      <c r="S3544" s="248">
        <v>0</v>
      </c>
      <c r="T3544" s="248">
        <v>0</v>
      </c>
      <c r="U3544" s="248">
        <v>0</v>
      </c>
      <c r="V3544" s="248">
        <v>0</v>
      </c>
      <c r="W3544" s="248">
        <v>52.77</v>
      </c>
      <c r="X3544" s="248">
        <v>0</v>
      </c>
      <c r="Y3544" s="248">
        <v>654.30999999999995</v>
      </c>
      <c r="Z3544" s="248">
        <v>37.159999999999997</v>
      </c>
    </row>
    <row r="3545" spans="1:26" s="45" customFormat="1" x14ac:dyDescent="0.25">
      <c r="A3545" s="172"/>
      <c r="B3545" s="46" t="s">
        <v>21</v>
      </c>
      <c r="C3545" s="97">
        <v>0</v>
      </c>
      <c r="D3545" s="97">
        <v>0</v>
      </c>
      <c r="E3545" s="97">
        <v>0</v>
      </c>
      <c r="F3545" s="97">
        <v>0</v>
      </c>
      <c r="G3545" s="97">
        <v>0</v>
      </c>
      <c r="H3545" s="97">
        <v>3</v>
      </c>
      <c r="I3545" s="97">
        <v>4</v>
      </c>
      <c r="J3545" s="97">
        <v>9</v>
      </c>
      <c r="K3545" s="97">
        <v>17</v>
      </c>
      <c r="L3545" s="97">
        <v>39</v>
      </c>
      <c r="M3545" s="97">
        <v>128</v>
      </c>
      <c r="N3545" s="149">
        <v>200</v>
      </c>
      <c r="O3545" s="249">
        <v>0</v>
      </c>
      <c r="P3545" s="249">
        <v>0</v>
      </c>
      <c r="Q3545" s="249">
        <v>0</v>
      </c>
      <c r="R3545" s="249">
        <v>0</v>
      </c>
      <c r="S3545" s="249">
        <v>0</v>
      </c>
      <c r="T3545" s="249">
        <v>120.68</v>
      </c>
      <c r="U3545" s="249">
        <v>144.56</v>
      </c>
      <c r="V3545" s="249">
        <v>354.19</v>
      </c>
      <c r="W3545" s="249">
        <v>897.1</v>
      </c>
      <c r="X3545" s="249">
        <v>2919.16</v>
      </c>
      <c r="Y3545" s="249">
        <v>13958.56</v>
      </c>
      <c r="Z3545" s="249">
        <v>1061.74</v>
      </c>
    </row>
    <row r="3546" spans="1:26" s="1" customFormat="1" ht="15.75" x14ac:dyDescent="0.25">
      <c r="A3546" s="172"/>
      <c r="B3546" s="143" t="s">
        <v>25</v>
      </c>
      <c r="C3546" s="78"/>
      <c r="D3546" s="78"/>
      <c r="E3546" s="78"/>
      <c r="F3546" s="78"/>
      <c r="G3546" s="78"/>
      <c r="H3546" s="78"/>
      <c r="I3546" s="78"/>
      <c r="J3546" s="78"/>
      <c r="K3546" s="78"/>
      <c r="L3546" s="78"/>
      <c r="M3546" s="78"/>
      <c r="N3546" s="150"/>
      <c r="O3546" s="3"/>
      <c r="P3546" s="3"/>
      <c r="Q3546" s="3"/>
      <c r="R3546" s="3"/>
      <c r="S3546" s="3"/>
      <c r="T3546" s="3"/>
      <c r="U3546" s="3"/>
      <c r="V3546" s="3"/>
      <c r="W3546" s="3"/>
      <c r="X3546" s="3"/>
      <c r="Y3546" s="3"/>
      <c r="Z3546" s="3"/>
    </row>
    <row r="3547" spans="1:26" s="1" customFormat="1" x14ac:dyDescent="0.25">
      <c r="A3547" s="172"/>
      <c r="B3547" s="6" t="s">
        <v>45</v>
      </c>
      <c r="C3547" s="78">
        <v>0</v>
      </c>
      <c r="D3547" s="78">
        <v>0</v>
      </c>
      <c r="E3547" s="78">
        <v>0</v>
      </c>
      <c r="F3547" s="78">
        <v>0</v>
      </c>
      <c r="G3547" s="78">
        <v>0</v>
      </c>
      <c r="H3547" s="78">
        <v>1</v>
      </c>
      <c r="I3547" s="78">
        <v>0</v>
      </c>
      <c r="J3547" s="78">
        <v>1</v>
      </c>
      <c r="K3547" s="78">
        <v>1</v>
      </c>
      <c r="L3547" s="78">
        <v>3</v>
      </c>
      <c r="M3547" s="78">
        <v>3</v>
      </c>
      <c r="N3547" s="150">
        <v>9</v>
      </c>
      <c r="O3547" s="248">
        <v>0</v>
      </c>
      <c r="P3547" s="248">
        <v>0</v>
      </c>
      <c r="Q3547" s="248">
        <v>0</v>
      </c>
      <c r="R3547" s="248">
        <v>0</v>
      </c>
      <c r="S3547" s="248">
        <v>0</v>
      </c>
      <c r="T3547" s="248">
        <v>37.340000000000003</v>
      </c>
      <c r="U3547" s="248">
        <v>0</v>
      </c>
      <c r="V3547" s="248">
        <v>36.78</v>
      </c>
      <c r="W3547" s="248">
        <v>55.87</v>
      </c>
      <c r="X3547" s="248">
        <v>287.36</v>
      </c>
      <c r="Y3547" s="248">
        <v>553.51</v>
      </c>
      <c r="Z3547" s="248">
        <v>46.42</v>
      </c>
    </row>
    <row r="3548" spans="1:26" s="1" customFormat="1" x14ac:dyDescent="0.25">
      <c r="A3548" s="172"/>
      <c r="B3548" s="1" t="s">
        <v>46</v>
      </c>
      <c r="C3548" s="13">
        <v>0</v>
      </c>
      <c r="D3548" s="13">
        <v>0</v>
      </c>
      <c r="E3548" s="13">
        <v>0</v>
      </c>
      <c r="F3548" s="13">
        <v>0</v>
      </c>
      <c r="G3548" s="13">
        <v>0</v>
      </c>
      <c r="H3548" s="13">
        <v>0</v>
      </c>
      <c r="I3548" s="13">
        <v>1</v>
      </c>
      <c r="J3548" s="78">
        <v>7</v>
      </c>
      <c r="K3548" s="13">
        <v>10</v>
      </c>
      <c r="L3548" s="13">
        <v>16</v>
      </c>
      <c r="M3548" s="13">
        <v>10</v>
      </c>
      <c r="N3548" s="150">
        <v>44</v>
      </c>
      <c r="O3548" s="248">
        <v>0</v>
      </c>
      <c r="P3548" s="248">
        <v>0</v>
      </c>
      <c r="Q3548" s="248">
        <v>0</v>
      </c>
      <c r="R3548" s="248">
        <v>0</v>
      </c>
      <c r="S3548" s="248">
        <v>0</v>
      </c>
      <c r="T3548" s="248">
        <v>0</v>
      </c>
      <c r="U3548" s="248">
        <v>30.87</v>
      </c>
      <c r="V3548" s="248">
        <v>257.45</v>
      </c>
      <c r="W3548" s="248">
        <v>558.66</v>
      </c>
      <c r="X3548" s="248">
        <v>1532.57</v>
      </c>
      <c r="Y3548" s="248">
        <v>1845.02</v>
      </c>
      <c r="Z3548" s="248">
        <v>226.92</v>
      </c>
    </row>
    <row r="3549" spans="1:26" s="1" customFormat="1" x14ac:dyDescent="0.25">
      <c r="A3549" s="172"/>
      <c r="B3549" s="1" t="s">
        <v>47</v>
      </c>
      <c r="C3549" s="13">
        <v>0</v>
      </c>
      <c r="D3549" s="13">
        <v>0</v>
      </c>
      <c r="E3549" s="13">
        <v>0</v>
      </c>
      <c r="F3549" s="13">
        <v>0</v>
      </c>
      <c r="G3549" s="13">
        <v>0</v>
      </c>
      <c r="H3549" s="13">
        <v>0</v>
      </c>
      <c r="I3549" s="13">
        <v>0</v>
      </c>
      <c r="J3549" s="78">
        <v>0</v>
      </c>
      <c r="K3549" s="13">
        <v>0</v>
      </c>
      <c r="L3549" s="13">
        <v>0</v>
      </c>
      <c r="M3549" s="13">
        <v>0</v>
      </c>
      <c r="N3549" s="150">
        <v>0</v>
      </c>
      <c r="O3549" s="248">
        <v>0</v>
      </c>
      <c r="P3549" s="248">
        <v>0</v>
      </c>
      <c r="Q3549" s="248">
        <v>0</v>
      </c>
      <c r="R3549" s="248">
        <v>0</v>
      </c>
      <c r="S3549" s="248">
        <v>0</v>
      </c>
      <c r="T3549" s="248">
        <v>0</v>
      </c>
      <c r="U3549" s="248">
        <v>0</v>
      </c>
      <c r="V3549" s="248">
        <v>0</v>
      </c>
      <c r="W3549" s="248">
        <v>0</v>
      </c>
      <c r="X3549" s="248">
        <v>0</v>
      </c>
      <c r="Y3549" s="248">
        <v>0</v>
      </c>
      <c r="Z3549" s="248">
        <v>0</v>
      </c>
    </row>
    <row r="3550" spans="1:26" s="1" customFormat="1" x14ac:dyDescent="0.25">
      <c r="A3550" s="172"/>
      <c r="B3550" s="1" t="s">
        <v>48</v>
      </c>
      <c r="C3550" s="13">
        <v>0</v>
      </c>
      <c r="D3550" s="13">
        <v>0</v>
      </c>
      <c r="E3550" s="13">
        <v>0</v>
      </c>
      <c r="F3550" s="13">
        <v>0</v>
      </c>
      <c r="G3550" s="13">
        <v>0</v>
      </c>
      <c r="H3550" s="13">
        <v>0</v>
      </c>
      <c r="I3550" s="13">
        <v>1</v>
      </c>
      <c r="J3550" s="78">
        <v>0</v>
      </c>
      <c r="K3550" s="13">
        <v>1</v>
      </c>
      <c r="L3550" s="13">
        <v>2</v>
      </c>
      <c r="M3550" s="13">
        <v>2</v>
      </c>
      <c r="N3550" s="150">
        <v>6</v>
      </c>
      <c r="O3550" s="248">
        <v>0</v>
      </c>
      <c r="P3550" s="248">
        <v>0</v>
      </c>
      <c r="Q3550" s="248">
        <v>0</v>
      </c>
      <c r="R3550" s="248">
        <v>0</v>
      </c>
      <c r="S3550" s="248">
        <v>0</v>
      </c>
      <c r="T3550" s="248">
        <v>0</v>
      </c>
      <c r="U3550" s="248">
        <v>30.87</v>
      </c>
      <c r="V3550" s="248">
        <v>0</v>
      </c>
      <c r="W3550" s="248">
        <v>55.87</v>
      </c>
      <c r="X3550" s="248">
        <v>191.57</v>
      </c>
      <c r="Y3550" s="248">
        <v>369</v>
      </c>
      <c r="Z3550" s="248">
        <v>30.94</v>
      </c>
    </row>
    <row r="3551" spans="1:26" s="1" customFormat="1" x14ac:dyDescent="0.25">
      <c r="A3551" s="172"/>
      <c r="B3551" s="1" t="s">
        <v>49</v>
      </c>
      <c r="C3551" s="13">
        <v>0</v>
      </c>
      <c r="D3551" s="13">
        <v>0</v>
      </c>
      <c r="E3551" s="13">
        <v>0</v>
      </c>
      <c r="F3551" s="13">
        <v>0</v>
      </c>
      <c r="G3551" s="13">
        <v>0</v>
      </c>
      <c r="H3551" s="13">
        <v>0</v>
      </c>
      <c r="I3551" s="13">
        <v>0</v>
      </c>
      <c r="J3551" s="78">
        <v>0</v>
      </c>
      <c r="K3551" s="13">
        <v>0</v>
      </c>
      <c r="L3551" s="13">
        <v>3</v>
      </c>
      <c r="M3551" s="13">
        <v>3</v>
      </c>
      <c r="N3551" s="150">
        <v>6</v>
      </c>
      <c r="O3551" s="248">
        <v>0</v>
      </c>
      <c r="P3551" s="248">
        <v>0</v>
      </c>
      <c r="Q3551" s="248">
        <v>0</v>
      </c>
      <c r="R3551" s="248">
        <v>0</v>
      </c>
      <c r="S3551" s="248">
        <v>0</v>
      </c>
      <c r="T3551" s="248">
        <v>0</v>
      </c>
      <c r="U3551" s="248">
        <v>0</v>
      </c>
      <c r="V3551" s="248">
        <v>0</v>
      </c>
      <c r="W3551" s="248">
        <v>0</v>
      </c>
      <c r="X3551" s="248">
        <v>287.36</v>
      </c>
      <c r="Y3551" s="248">
        <v>553.51</v>
      </c>
      <c r="Z3551" s="248">
        <v>30.94</v>
      </c>
    </row>
    <row r="3552" spans="1:26" s="1" customFormat="1" x14ac:dyDescent="0.25">
      <c r="A3552" s="172"/>
      <c r="B3552" s="1" t="s">
        <v>50</v>
      </c>
      <c r="C3552" s="13">
        <v>0</v>
      </c>
      <c r="D3552" s="13">
        <v>0</v>
      </c>
      <c r="E3552" s="13">
        <v>0</v>
      </c>
      <c r="F3552" s="13">
        <v>0</v>
      </c>
      <c r="G3552" s="13">
        <v>0</v>
      </c>
      <c r="H3552" s="13">
        <v>0</v>
      </c>
      <c r="I3552" s="13">
        <v>0</v>
      </c>
      <c r="J3552" s="78">
        <v>0</v>
      </c>
      <c r="K3552" s="13">
        <v>0</v>
      </c>
      <c r="L3552" s="13">
        <v>5</v>
      </c>
      <c r="M3552" s="13">
        <v>2</v>
      </c>
      <c r="N3552" s="150">
        <v>7</v>
      </c>
      <c r="O3552" s="248">
        <v>0</v>
      </c>
      <c r="P3552" s="248">
        <v>0</v>
      </c>
      <c r="Q3552" s="248">
        <v>0</v>
      </c>
      <c r="R3552" s="248">
        <v>0</v>
      </c>
      <c r="S3552" s="248">
        <v>0</v>
      </c>
      <c r="T3552" s="248">
        <v>0</v>
      </c>
      <c r="U3552" s="248">
        <v>0</v>
      </c>
      <c r="V3552" s="248">
        <v>0</v>
      </c>
      <c r="W3552" s="248">
        <v>0</v>
      </c>
      <c r="X3552" s="248">
        <v>478.93</v>
      </c>
      <c r="Y3552" s="248">
        <v>369</v>
      </c>
      <c r="Z3552" s="248">
        <v>36.1</v>
      </c>
    </row>
    <row r="3553" spans="1:26" s="1" customFormat="1" x14ac:dyDescent="0.25">
      <c r="A3553" s="172"/>
      <c r="B3553" s="1" t="s">
        <v>51</v>
      </c>
      <c r="C3553" s="13">
        <v>0</v>
      </c>
      <c r="D3553" s="13">
        <v>0</v>
      </c>
      <c r="E3553" s="13">
        <v>0</v>
      </c>
      <c r="F3553" s="13">
        <v>0</v>
      </c>
      <c r="G3553" s="13">
        <v>0</v>
      </c>
      <c r="H3553" s="13">
        <v>0</v>
      </c>
      <c r="I3553" s="13">
        <v>0</v>
      </c>
      <c r="J3553" s="78">
        <v>0</v>
      </c>
      <c r="K3553" s="13">
        <v>0</v>
      </c>
      <c r="L3553" s="13">
        <v>0</v>
      </c>
      <c r="M3553" s="13">
        <v>0</v>
      </c>
      <c r="N3553" s="150">
        <v>0</v>
      </c>
      <c r="O3553" s="248">
        <v>0</v>
      </c>
      <c r="P3553" s="248">
        <v>0</v>
      </c>
      <c r="Q3553" s="248">
        <v>0</v>
      </c>
      <c r="R3553" s="248">
        <v>0</v>
      </c>
      <c r="S3553" s="248">
        <v>0</v>
      </c>
      <c r="T3553" s="248">
        <v>0</v>
      </c>
      <c r="U3553" s="248">
        <v>0</v>
      </c>
      <c r="V3553" s="248">
        <v>0</v>
      </c>
      <c r="W3553" s="248">
        <v>0</v>
      </c>
      <c r="X3553" s="248">
        <v>0</v>
      </c>
      <c r="Y3553" s="248">
        <v>0</v>
      </c>
      <c r="Z3553" s="248">
        <v>0</v>
      </c>
    </row>
    <row r="3554" spans="1:26" s="1" customFormat="1" x14ac:dyDescent="0.25">
      <c r="A3554" s="172"/>
      <c r="B3554" s="1" t="s">
        <v>52</v>
      </c>
      <c r="C3554" s="13">
        <v>0</v>
      </c>
      <c r="D3554" s="13">
        <v>0</v>
      </c>
      <c r="E3554" s="13">
        <v>0</v>
      </c>
      <c r="F3554" s="13">
        <v>0</v>
      </c>
      <c r="G3554" s="13">
        <v>0</v>
      </c>
      <c r="H3554" s="13">
        <v>0</v>
      </c>
      <c r="I3554" s="13">
        <v>0</v>
      </c>
      <c r="J3554" s="78">
        <v>0</v>
      </c>
      <c r="K3554" s="13">
        <v>0</v>
      </c>
      <c r="L3554" s="13">
        <v>0</v>
      </c>
      <c r="M3554" s="13">
        <v>0</v>
      </c>
      <c r="N3554" s="150">
        <v>0</v>
      </c>
      <c r="O3554" s="248">
        <v>0</v>
      </c>
      <c r="P3554" s="248">
        <v>0</v>
      </c>
      <c r="Q3554" s="248">
        <v>0</v>
      </c>
      <c r="R3554" s="248">
        <v>0</v>
      </c>
      <c r="S3554" s="248">
        <v>0</v>
      </c>
      <c r="T3554" s="248">
        <v>0</v>
      </c>
      <c r="U3554" s="248">
        <v>0</v>
      </c>
      <c r="V3554" s="248">
        <v>0</v>
      </c>
      <c r="W3554" s="248">
        <v>0</v>
      </c>
      <c r="X3554" s="248">
        <v>0</v>
      </c>
      <c r="Y3554" s="248">
        <v>0</v>
      </c>
      <c r="Z3554" s="248">
        <v>0</v>
      </c>
    </row>
    <row r="3555" spans="1:26" s="1" customFormat="1" x14ac:dyDescent="0.25">
      <c r="A3555" s="172"/>
      <c r="B3555" s="1" t="s">
        <v>53</v>
      </c>
      <c r="C3555" s="13">
        <v>0</v>
      </c>
      <c r="D3555" s="13">
        <v>0</v>
      </c>
      <c r="E3555" s="13">
        <v>0</v>
      </c>
      <c r="F3555" s="13">
        <v>0</v>
      </c>
      <c r="G3555" s="13">
        <v>1</v>
      </c>
      <c r="H3555" s="13">
        <v>1</v>
      </c>
      <c r="I3555" s="13">
        <v>2</v>
      </c>
      <c r="J3555" s="78">
        <v>8</v>
      </c>
      <c r="K3555" s="13">
        <v>8</v>
      </c>
      <c r="L3555" s="13">
        <v>15</v>
      </c>
      <c r="M3555" s="13">
        <v>15</v>
      </c>
      <c r="N3555" s="150">
        <v>50</v>
      </c>
      <c r="O3555" s="248">
        <v>0</v>
      </c>
      <c r="P3555" s="248">
        <v>0</v>
      </c>
      <c r="Q3555" s="248">
        <v>0</v>
      </c>
      <c r="R3555" s="248">
        <v>0</v>
      </c>
      <c r="S3555" s="248">
        <v>44.98</v>
      </c>
      <c r="T3555" s="248">
        <v>37.340000000000003</v>
      </c>
      <c r="U3555" s="248">
        <v>61.75</v>
      </c>
      <c r="V3555" s="248">
        <v>294.23</v>
      </c>
      <c r="W3555" s="248">
        <v>446.93</v>
      </c>
      <c r="X3555" s="248">
        <v>1436.78</v>
      </c>
      <c r="Y3555" s="248">
        <v>2767.53</v>
      </c>
      <c r="Z3555" s="248">
        <v>257.86</v>
      </c>
    </row>
    <row r="3556" spans="1:26" s="1" customFormat="1" x14ac:dyDescent="0.25">
      <c r="A3556" s="172"/>
      <c r="B3556" s="1" t="s">
        <v>54</v>
      </c>
      <c r="C3556" s="13">
        <v>0</v>
      </c>
      <c r="D3556" s="13">
        <v>0</v>
      </c>
      <c r="E3556" s="13">
        <v>0</v>
      </c>
      <c r="F3556" s="13">
        <v>0</v>
      </c>
      <c r="G3556" s="13">
        <v>0</v>
      </c>
      <c r="H3556" s="13">
        <v>2</v>
      </c>
      <c r="I3556" s="13">
        <v>1</v>
      </c>
      <c r="J3556" s="78">
        <v>1</v>
      </c>
      <c r="K3556" s="13">
        <v>2</v>
      </c>
      <c r="L3556" s="13">
        <v>4</v>
      </c>
      <c r="M3556" s="13">
        <v>21</v>
      </c>
      <c r="N3556" s="150">
        <v>31</v>
      </c>
      <c r="O3556" s="248">
        <v>0</v>
      </c>
      <c r="P3556" s="248">
        <v>0</v>
      </c>
      <c r="Q3556" s="248">
        <v>0</v>
      </c>
      <c r="R3556" s="248">
        <v>0</v>
      </c>
      <c r="S3556" s="248">
        <v>0</v>
      </c>
      <c r="T3556" s="248">
        <v>74.680000000000007</v>
      </c>
      <c r="U3556" s="248">
        <v>30.87</v>
      </c>
      <c r="V3556" s="248">
        <v>36.78</v>
      </c>
      <c r="W3556" s="248">
        <v>111.73</v>
      </c>
      <c r="X3556" s="248">
        <v>383.14</v>
      </c>
      <c r="Y3556" s="248">
        <v>3874.54</v>
      </c>
      <c r="Z3556" s="248">
        <v>159.88</v>
      </c>
    </row>
    <row r="3557" spans="1:26" s="1" customFormat="1" x14ac:dyDescent="0.25">
      <c r="A3557" s="172"/>
      <c r="B3557" s="1" t="s">
        <v>55</v>
      </c>
      <c r="C3557" s="13">
        <v>0</v>
      </c>
      <c r="D3557" s="13">
        <v>0</v>
      </c>
      <c r="E3557" s="13">
        <v>0</v>
      </c>
      <c r="F3557" s="13">
        <v>0</v>
      </c>
      <c r="G3557" s="13">
        <v>0</v>
      </c>
      <c r="H3557" s="13">
        <v>0</v>
      </c>
      <c r="I3557" s="13">
        <v>0</v>
      </c>
      <c r="J3557" s="78">
        <v>2</v>
      </c>
      <c r="K3557" s="13">
        <v>3</v>
      </c>
      <c r="L3557" s="13">
        <v>4</v>
      </c>
      <c r="M3557" s="13">
        <v>4</v>
      </c>
      <c r="N3557" s="150">
        <v>13</v>
      </c>
      <c r="O3557" s="248">
        <v>0</v>
      </c>
      <c r="P3557" s="248">
        <v>0</v>
      </c>
      <c r="Q3557" s="248">
        <v>0</v>
      </c>
      <c r="R3557" s="248">
        <v>0</v>
      </c>
      <c r="S3557" s="248">
        <v>0</v>
      </c>
      <c r="T3557" s="248">
        <v>0</v>
      </c>
      <c r="U3557" s="248">
        <v>0</v>
      </c>
      <c r="V3557" s="248">
        <v>73.56</v>
      </c>
      <c r="W3557" s="248">
        <v>167.6</v>
      </c>
      <c r="X3557" s="248">
        <v>383.14</v>
      </c>
      <c r="Y3557" s="248">
        <v>738.01</v>
      </c>
      <c r="Z3557" s="248">
        <v>67.040000000000006</v>
      </c>
    </row>
    <row r="3558" spans="1:26" s="1" customFormat="1" x14ac:dyDescent="0.25">
      <c r="A3558" s="172"/>
      <c r="B3558" s="1" t="s">
        <v>56</v>
      </c>
      <c r="C3558" s="13">
        <v>0</v>
      </c>
      <c r="D3558" s="13">
        <v>0</v>
      </c>
      <c r="E3558" s="13">
        <v>0</v>
      </c>
      <c r="F3558" s="13">
        <v>0</v>
      </c>
      <c r="G3558" s="13">
        <v>0</v>
      </c>
      <c r="H3558" s="13">
        <v>0</v>
      </c>
      <c r="I3558" s="13">
        <v>0</v>
      </c>
      <c r="J3558" s="78">
        <v>0</v>
      </c>
      <c r="K3558" s="13">
        <v>0</v>
      </c>
      <c r="L3558" s="13">
        <v>0</v>
      </c>
      <c r="M3558" s="13">
        <v>1</v>
      </c>
      <c r="N3558" s="150">
        <v>1</v>
      </c>
      <c r="O3558" s="248">
        <v>0</v>
      </c>
      <c r="P3558" s="248">
        <v>0</v>
      </c>
      <c r="Q3558" s="248">
        <v>0</v>
      </c>
      <c r="R3558" s="248">
        <v>0</v>
      </c>
      <c r="S3558" s="248">
        <v>0</v>
      </c>
      <c r="T3558" s="248">
        <v>0</v>
      </c>
      <c r="U3558" s="248">
        <v>0</v>
      </c>
      <c r="V3558" s="248">
        <v>0</v>
      </c>
      <c r="W3558" s="248">
        <v>0</v>
      </c>
      <c r="X3558" s="248">
        <v>0</v>
      </c>
      <c r="Y3558" s="248">
        <v>184.5</v>
      </c>
      <c r="Z3558" s="248">
        <v>5.16</v>
      </c>
    </row>
    <row r="3559" spans="1:26" s="1" customFormat="1" x14ac:dyDescent="0.25">
      <c r="A3559" s="172"/>
      <c r="B3559" s="1" t="s">
        <v>57</v>
      </c>
      <c r="C3559" s="13">
        <v>0</v>
      </c>
      <c r="D3559" s="13">
        <v>0</v>
      </c>
      <c r="E3559" s="13">
        <v>0</v>
      </c>
      <c r="F3559" s="13">
        <v>0</v>
      </c>
      <c r="G3559" s="13">
        <v>0</v>
      </c>
      <c r="H3559" s="13">
        <v>0</v>
      </c>
      <c r="I3559" s="13">
        <v>0</v>
      </c>
      <c r="J3559" s="78">
        <v>0</v>
      </c>
      <c r="K3559" s="13">
        <v>1</v>
      </c>
      <c r="L3559" s="13">
        <v>0</v>
      </c>
      <c r="M3559" s="13">
        <v>3</v>
      </c>
      <c r="N3559" s="150">
        <v>4</v>
      </c>
      <c r="O3559" s="248">
        <v>0</v>
      </c>
      <c r="P3559" s="248">
        <v>0</v>
      </c>
      <c r="Q3559" s="248">
        <v>0</v>
      </c>
      <c r="R3559" s="248">
        <v>0</v>
      </c>
      <c r="S3559" s="248">
        <v>0</v>
      </c>
      <c r="T3559" s="248">
        <v>0</v>
      </c>
      <c r="U3559" s="248">
        <v>0</v>
      </c>
      <c r="V3559" s="248">
        <v>0</v>
      </c>
      <c r="W3559" s="248">
        <v>55.87</v>
      </c>
      <c r="X3559" s="248">
        <v>0</v>
      </c>
      <c r="Y3559" s="248">
        <v>553.51</v>
      </c>
      <c r="Z3559" s="248">
        <v>20.63</v>
      </c>
    </row>
    <row r="3560" spans="1:26" s="1" customFormat="1" x14ac:dyDescent="0.25">
      <c r="A3560" s="172"/>
      <c r="B3560" s="1" t="s">
        <v>58</v>
      </c>
      <c r="C3560" s="13">
        <v>0</v>
      </c>
      <c r="D3560" s="13">
        <v>0</v>
      </c>
      <c r="E3560" s="13">
        <v>0</v>
      </c>
      <c r="F3560" s="13">
        <v>0</v>
      </c>
      <c r="G3560" s="13">
        <v>0</v>
      </c>
      <c r="H3560" s="13">
        <v>0</v>
      </c>
      <c r="I3560" s="13">
        <v>0</v>
      </c>
      <c r="J3560" s="78">
        <v>0</v>
      </c>
      <c r="K3560" s="13">
        <v>0</v>
      </c>
      <c r="L3560" s="13">
        <v>1</v>
      </c>
      <c r="M3560" s="13">
        <v>6</v>
      </c>
      <c r="N3560" s="150">
        <v>7</v>
      </c>
      <c r="O3560" s="248">
        <v>0</v>
      </c>
      <c r="P3560" s="248">
        <v>0</v>
      </c>
      <c r="Q3560" s="248">
        <v>0</v>
      </c>
      <c r="R3560" s="248">
        <v>0</v>
      </c>
      <c r="S3560" s="248">
        <v>0</v>
      </c>
      <c r="T3560" s="248">
        <v>0</v>
      </c>
      <c r="U3560" s="248">
        <v>0</v>
      </c>
      <c r="V3560" s="248">
        <v>0</v>
      </c>
      <c r="W3560" s="248">
        <v>0</v>
      </c>
      <c r="X3560" s="248">
        <v>95.79</v>
      </c>
      <c r="Y3560" s="248">
        <v>1107.01</v>
      </c>
      <c r="Z3560" s="248">
        <v>36.1</v>
      </c>
    </row>
    <row r="3561" spans="1:26" s="1" customFormat="1" x14ac:dyDescent="0.25">
      <c r="A3561" s="172"/>
      <c r="B3561" s="1" t="s">
        <v>59</v>
      </c>
      <c r="C3561" s="13">
        <v>0</v>
      </c>
      <c r="D3561" s="13">
        <v>0</v>
      </c>
      <c r="E3561" s="13">
        <v>0</v>
      </c>
      <c r="F3561" s="13">
        <v>0</v>
      </c>
      <c r="G3561" s="13">
        <v>0</v>
      </c>
      <c r="H3561" s="13">
        <v>0</v>
      </c>
      <c r="I3561" s="13">
        <v>0</v>
      </c>
      <c r="J3561" s="78">
        <v>0</v>
      </c>
      <c r="K3561" s="13">
        <v>0</v>
      </c>
      <c r="L3561" s="13">
        <v>0</v>
      </c>
      <c r="M3561" s="13">
        <v>0</v>
      </c>
      <c r="N3561" s="150">
        <v>0</v>
      </c>
      <c r="O3561" s="248">
        <v>0</v>
      </c>
      <c r="P3561" s="248">
        <v>0</v>
      </c>
      <c r="Q3561" s="248">
        <v>0</v>
      </c>
      <c r="R3561" s="248">
        <v>0</v>
      </c>
      <c r="S3561" s="248">
        <v>0</v>
      </c>
      <c r="T3561" s="248">
        <v>0</v>
      </c>
      <c r="U3561" s="248">
        <v>0</v>
      </c>
      <c r="V3561" s="248">
        <v>0</v>
      </c>
      <c r="W3561" s="248">
        <v>0</v>
      </c>
      <c r="X3561" s="248">
        <v>0</v>
      </c>
      <c r="Y3561" s="248">
        <v>0</v>
      </c>
      <c r="Z3561" s="248">
        <v>0</v>
      </c>
    </row>
    <row r="3562" spans="1:26" s="1" customFormat="1" x14ac:dyDescent="0.25">
      <c r="A3562" s="172"/>
      <c r="B3562" s="1" t="s">
        <v>60</v>
      </c>
      <c r="C3562" s="13">
        <v>0</v>
      </c>
      <c r="D3562" s="13">
        <v>0</v>
      </c>
      <c r="E3562" s="13">
        <v>0</v>
      </c>
      <c r="F3562" s="13">
        <v>0</v>
      </c>
      <c r="G3562" s="13">
        <v>0</v>
      </c>
      <c r="H3562" s="13">
        <v>0</v>
      </c>
      <c r="I3562" s="13">
        <v>0</v>
      </c>
      <c r="J3562" s="78">
        <v>0</v>
      </c>
      <c r="K3562" s="13">
        <v>0</v>
      </c>
      <c r="L3562" s="13">
        <v>0</v>
      </c>
      <c r="M3562" s="13">
        <v>0</v>
      </c>
      <c r="N3562" s="150">
        <v>0</v>
      </c>
      <c r="O3562" s="248">
        <v>0</v>
      </c>
      <c r="P3562" s="248">
        <v>0</v>
      </c>
      <c r="Q3562" s="248">
        <v>0</v>
      </c>
      <c r="R3562" s="248">
        <v>0</v>
      </c>
      <c r="S3562" s="248">
        <v>0</v>
      </c>
      <c r="T3562" s="248">
        <v>0</v>
      </c>
      <c r="U3562" s="248">
        <v>0</v>
      </c>
      <c r="V3562" s="248">
        <v>0</v>
      </c>
      <c r="W3562" s="248">
        <v>0</v>
      </c>
      <c r="X3562" s="248">
        <v>0</v>
      </c>
      <c r="Y3562" s="248">
        <v>0</v>
      </c>
      <c r="Z3562" s="248">
        <v>0</v>
      </c>
    </row>
    <row r="3563" spans="1:26" s="1" customFormat="1" x14ac:dyDescent="0.25">
      <c r="A3563" s="172"/>
      <c r="B3563" s="1" t="s">
        <v>61</v>
      </c>
      <c r="C3563" s="13">
        <v>0</v>
      </c>
      <c r="D3563" s="13">
        <v>0</v>
      </c>
      <c r="E3563" s="13">
        <v>1</v>
      </c>
      <c r="F3563" s="13">
        <v>0</v>
      </c>
      <c r="G3563" s="13">
        <v>0</v>
      </c>
      <c r="H3563" s="13">
        <v>0</v>
      </c>
      <c r="I3563" s="13">
        <v>0</v>
      </c>
      <c r="J3563" s="78">
        <v>0</v>
      </c>
      <c r="K3563" s="13">
        <v>0</v>
      </c>
      <c r="L3563" s="13">
        <v>1</v>
      </c>
      <c r="M3563" s="13">
        <v>0</v>
      </c>
      <c r="N3563" s="150">
        <v>2</v>
      </c>
      <c r="O3563" s="248">
        <v>0</v>
      </c>
      <c r="P3563" s="248">
        <v>0</v>
      </c>
      <c r="Q3563" s="248">
        <v>47.6</v>
      </c>
      <c r="R3563" s="248">
        <v>0</v>
      </c>
      <c r="S3563" s="248">
        <v>0</v>
      </c>
      <c r="T3563" s="248">
        <v>0</v>
      </c>
      <c r="U3563" s="248">
        <v>0</v>
      </c>
      <c r="V3563" s="248">
        <v>0</v>
      </c>
      <c r="W3563" s="248">
        <v>0</v>
      </c>
      <c r="X3563" s="248">
        <v>95.79</v>
      </c>
      <c r="Y3563" s="248">
        <v>0</v>
      </c>
      <c r="Z3563" s="248">
        <v>10.31</v>
      </c>
    </row>
    <row r="3564" spans="1:26" s="1" customFormat="1" x14ac:dyDescent="0.25">
      <c r="A3564" s="172"/>
      <c r="B3564" s="1" t="s">
        <v>62</v>
      </c>
      <c r="C3564" s="13">
        <v>0</v>
      </c>
      <c r="D3564" s="13">
        <v>0</v>
      </c>
      <c r="E3564" s="13">
        <v>0</v>
      </c>
      <c r="F3564" s="13">
        <v>0</v>
      </c>
      <c r="G3564" s="13">
        <v>0</v>
      </c>
      <c r="H3564" s="13">
        <v>0</v>
      </c>
      <c r="I3564" s="13">
        <v>0</v>
      </c>
      <c r="J3564" s="78">
        <v>0</v>
      </c>
      <c r="K3564" s="13">
        <v>0</v>
      </c>
      <c r="L3564" s="13">
        <v>0</v>
      </c>
      <c r="M3564" s="13">
        <v>1</v>
      </c>
      <c r="N3564" s="150">
        <v>1</v>
      </c>
      <c r="O3564" s="248">
        <v>0</v>
      </c>
      <c r="P3564" s="248">
        <v>0</v>
      </c>
      <c r="Q3564" s="248">
        <v>0</v>
      </c>
      <c r="R3564" s="248">
        <v>0</v>
      </c>
      <c r="S3564" s="248">
        <v>0</v>
      </c>
      <c r="T3564" s="248">
        <v>0</v>
      </c>
      <c r="U3564" s="248">
        <v>0</v>
      </c>
      <c r="V3564" s="248">
        <v>0</v>
      </c>
      <c r="W3564" s="248">
        <v>0</v>
      </c>
      <c r="X3564" s="248">
        <v>0</v>
      </c>
      <c r="Y3564" s="248">
        <v>184.5</v>
      </c>
      <c r="Z3564" s="248">
        <v>5.16</v>
      </c>
    </row>
    <row r="3565" spans="1:26" s="1" customFormat="1" x14ac:dyDescent="0.25">
      <c r="A3565" s="172"/>
      <c r="B3565" s="1" t="s">
        <v>63</v>
      </c>
      <c r="C3565" s="13">
        <v>0</v>
      </c>
      <c r="D3565" s="13">
        <v>0</v>
      </c>
      <c r="E3565" s="13">
        <v>0</v>
      </c>
      <c r="F3565" s="13">
        <v>0</v>
      </c>
      <c r="G3565" s="13">
        <v>1</v>
      </c>
      <c r="H3565" s="13">
        <v>0</v>
      </c>
      <c r="I3565" s="13">
        <v>1</v>
      </c>
      <c r="J3565" s="78">
        <v>0</v>
      </c>
      <c r="K3565" s="13">
        <v>3</v>
      </c>
      <c r="L3565" s="13">
        <v>2</v>
      </c>
      <c r="M3565" s="13">
        <v>7</v>
      </c>
      <c r="N3565" s="150">
        <v>14</v>
      </c>
      <c r="O3565" s="248">
        <v>0</v>
      </c>
      <c r="P3565" s="248">
        <v>0</v>
      </c>
      <c r="Q3565" s="248">
        <v>0</v>
      </c>
      <c r="R3565" s="248">
        <v>0</v>
      </c>
      <c r="S3565" s="248">
        <v>44.98</v>
      </c>
      <c r="T3565" s="248">
        <v>0</v>
      </c>
      <c r="U3565" s="248">
        <v>30.87</v>
      </c>
      <c r="V3565" s="248">
        <v>0</v>
      </c>
      <c r="W3565" s="248">
        <v>167.6</v>
      </c>
      <c r="X3565" s="248">
        <v>191.57</v>
      </c>
      <c r="Y3565" s="248">
        <v>1291.51</v>
      </c>
      <c r="Z3565" s="248">
        <v>72.2</v>
      </c>
    </row>
    <row r="3566" spans="1:26" s="24" customFormat="1" x14ac:dyDescent="0.25">
      <c r="A3566" s="172"/>
      <c r="B3566" s="46" t="s">
        <v>21</v>
      </c>
      <c r="C3566" s="97">
        <v>0</v>
      </c>
      <c r="D3566" s="97">
        <v>0</v>
      </c>
      <c r="E3566" s="97">
        <v>1</v>
      </c>
      <c r="F3566" s="97">
        <v>0</v>
      </c>
      <c r="G3566" s="97">
        <v>2</v>
      </c>
      <c r="H3566" s="97">
        <v>4</v>
      </c>
      <c r="I3566" s="97">
        <v>6</v>
      </c>
      <c r="J3566" s="97">
        <v>19</v>
      </c>
      <c r="K3566" s="97">
        <v>29</v>
      </c>
      <c r="L3566" s="97">
        <v>56</v>
      </c>
      <c r="M3566" s="97">
        <v>78</v>
      </c>
      <c r="N3566" s="149">
        <v>195</v>
      </c>
      <c r="O3566" s="249">
        <v>0</v>
      </c>
      <c r="P3566" s="249">
        <v>0</v>
      </c>
      <c r="Q3566" s="249">
        <v>47.6</v>
      </c>
      <c r="R3566" s="249">
        <v>0</v>
      </c>
      <c r="S3566" s="249">
        <v>89.97</v>
      </c>
      <c r="T3566" s="249">
        <v>149.37</v>
      </c>
      <c r="U3566" s="249">
        <v>185.24</v>
      </c>
      <c r="V3566" s="249">
        <v>698.79</v>
      </c>
      <c r="W3566" s="249">
        <v>1620.11</v>
      </c>
      <c r="X3566" s="249">
        <v>5363.98</v>
      </c>
      <c r="Y3566" s="249">
        <v>14391.14</v>
      </c>
      <c r="Z3566" s="249">
        <v>1005.67</v>
      </c>
    </row>
    <row r="3567" spans="1:26" s="1" customFormat="1" ht="15.75" x14ac:dyDescent="0.25">
      <c r="A3567" s="172"/>
      <c r="B3567" s="143" t="s">
        <v>21</v>
      </c>
      <c r="C3567" s="78"/>
      <c r="D3567" s="78"/>
      <c r="E3567" s="78"/>
      <c r="F3567" s="78"/>
      <c r="G3567" s="78"/>
      <c r="H3567" s="78"/>
      <c r="I3567" s="78"/>
      <c r="J3567" s="78"/>
      <c r="K3567" s="78"/>
      <c r="L3567" s="78"/>
      <c r="M3567" s="78"/>
      <c r="N3567" s="150"/>
      <c r="O3567" s="3"/>
      <c r="P3567" s="3"/>
      <c r="Q3567" s="3"/>
      <c r="R3567" s="3"/>
      <c r="S3567" s="3"/>
      <c r="T3567" s="3"/>
      <c r="U3567" s="3"/>
      <c r="V3567" s="3"/>
      <c r="W3567" s="3"/>
      <c r="X3567" s="3"/>
      <c r="Y3567" s="3"/>
      <c r="Z3567" s="3"/>
    </row>
    <row r="3568" spans="1:26" s="1" customFormat="1" x14ac:dyDescent="0.25">
      <c r="A3568" s="172"/>
      <c r="B3568" s="6" t="s">
        <v>45</v>
      </c>
      <c r="C3568" s="78">
        <v>0</v>
      </c>
      <c r="D3568" s="78">
        <v>0</v>
      </c>
      <c r="E3568" s="78">
        <v>0</v>
      </c>
      <c r="F3568" s="78">
        <v>0</v>
      </c>
      <c r="G3568" s="78">
        <v>0</v>
      </c>
      <c r="H3568" s="78">
        <v>1</v>
      </c>
      <c r="I3568" s="78">
        <v>1</v>
      </c>
      <c r="J3568" s="78">
        <v>1</v>
      </c>
      <c r="K3568" s="78">
        <v>1</v>
      </c>
      <c r="L3568" s="78">
        <v>6</v>
      </c>
      <c r="M3568" s="78">
        <v>6</v>
      </c>
      <c r="N3568" s="150">
        <v>16</v>
      </c>
      <c r="O3568" s="248">
        <v>0</v>
      </c>
      <c r="P3568" s="248">
        <v>0</v>
      </c>
      <c r="Q3568" s="248">
        <v>0</v>
      </c>
      <c r="R3568" s="248">
        <v>0</v>
      </c>
      <c r="S3568" s="248">
        <v>0</v>
      </c>
      <c r="T3568" s="248">
        <v>19.36</v>
      </c>
      <c r="U3568" s="248">
        <v>16.649999999999999</v>
      </c>
      <c r="V3568" s="248">
        <v>19.010000000000002</v>
      </c>
      <c r="W3568" s="248">
        <v>27.14</v>
      </c>
      <c r="X3568" s="248">
        <v>252.1</v>
      </c>
      <c r="Y3568" s="248">
        <v>411.24</v>
      </c>
      <c r="Z3568" s="248">
        <v>41.86</v>
      </c>
    </row>
    <row r="3569" spans="1:26" s="1" customFormat="1" x14ac:dyDescent="0.25">
      <c r="A3569" s="172"/>
      <c r="B3569" s="1" t="s">
        <v>46</v>
      </c>
      <c r="C3569" s="13">
        <v>0</v>
      </c>
      <c r="D3569" s="13">
        <v>0</v>
      </c>
      <c r="E3569" s="13">
        <v>0</v>
      </c>
      <c r="F3569" s="13">
        <v>0</v>
      </c>
      <c r="G3569" s="13">
        <v>0</v>
      </c>
      <c r="H3569" s="13">
        <v>2</v>
      </c>
      <c r="I3569" s="13">
        <v>3</v>
      </c>
      <c r="J3569" s="78">
        <v>12</v>
      </c>
      <c r="K3569" s="13">
        <v>19</v>
      </c>
      <c r="L3569" s="13">
        <v>24</v>
      </c>
      <c r="M3569" s="13">
        <v>30</v>
      </c>
      <c r="N3569" s="150">
        <v>90</v>
      </c>
      <c r="O3569" s="248">
        <v>0</v>
      </c>
      <c r="P3569" s="248">
        <v>0</v>
      </c>
      <c r="Q3569" s="248">
        <v>0</v>
      </c>
      <c r="R3569" s="248">
        <v>0</v>
      </c>
      <c r="S3569" s="248">
        <v>0</v>
      </c>
      <c r="T3569" s="248">
        <v>38.729999999999997</v>
      </c>
      <c r="U3569" s="248">
        <v>49.95</v>
      </c>
      <c r="V3569" s="248">
        <v>228.14</v>
      </c>
      <c r="W3569" s="248">
        <v>515.6</v>
      </c>
      <c r="X3569" s="248">
        <v>1008.4</v>
      </c>
      <c r="Y3569" s="248">
        <v>2056.1999999999998</v>
      </c>
      <c r="Z3569" s="248">
        <v>235.44</v>
      </c>
    </row>
    <row r="3570" spans="1:26" s="1" customFormat="1" x14ac:dyDescent="0.25">
      <c r="A3570" s="172"/>
      <c r="B3570" s="1" t="s">
        <v>47</v>
      </c>
      <c r="C3570" s="13">
        <v>0</v>
      </c>
      <c r="D3570" s="13">
        <v>0</v>
      </c>
      <c r="E3570" s="13">
        <v>0</v>
      </c>
      <c r="F3570" s="13">
        <v>0</v>
      </c>
      <c r="G3570" s="13">
        <v>0</v>
      </c>
      <c r="H3570" s="13">
        <v>0</v>
      </c>
      <c r="I3570" s="13">
        <v>0</v>
      </c>
      <c r="J3570" s="78">
        <v>0</v>
      </c>
      <c r="K3570" s="13">
        <v>0</v>
      </c>
      <c r="L3570" s="13">
        <v>0</v>
      </c>
      <c r="M3570" s="13">
        <v>0</v>
      </c>
      <c r="N3570" s="150">
        <v>0</v>
      </c>
      <c r="O3570" s="248">
        <v>0</v>
      </c>
      <c r="P3570" s="248">
        <v>0</v>
      </c>
      <c r="Q3570" s="248">
        <v>0</v>
      </c>
      <c r="R3570" s="248">
        <v>0</v>
      </c>
      <c r="S3570" s="248">
        <v>0</v>
      </c>
      <c r="T3570" s="248">
        <v>0</v>
      </c>
      <c r="U3570" s="248">
        <v>0</v>
      </c>
      <c r="V3570" s="248">
        <v>0</v>
      </c>
      <c r="W3570" s="248">
        <v>0</v>
      </c>
      <c r="X3570" s="248">
        <v>0</v>
      </c>
      <c r="Y3570" s="248">
        <v>0</v>
      </c>
      <c r="Z3570" s="248">
        <v>0</v>
      </c>
    </row>
    <row r="3571" spans="1:26" s="1" customFormat="1" x14ac:dyDescent="0.25">
      <c r="A3571" s="172"/>
      <c r="B3571" s="1" t="s">
        <v>48</v>
      </c>
      <c r="C3571" s="13">
        <v>0</v>
      </c>
      <c r="D3571" s="13">
        <v>0</v>
      </c>
      <c r="E3571" s="13">
        <v>0</v>
      </c>
      <c r="F3571" s="13">
        <v>0</v>
      </c>
      <c r="G3571" s="13">
        <v>0</v>
      </c>
      <c r="H3571" s="13">
        <v>0</v>
      </c>
      <c r="I3571" s="13">
        <v>1</v>
      </c>
      <c r="J3571" s="78">
        <v>0</v>
      </c>
      <c r="K3571" s="13">
        <v>3</v>
      </c>
      <c r="L3571" s="13">
        <v>4</v>
      </c>
      <c r="M3571" s="13">
        <v>7</v>
      </c>
      <c r="N3571" s="150">
        <v>15</v>
      </c>
      <c r="O3571" s="248">
        <v>0</v>
      </c>
      <c r="P3571" s="248">
        <v>0</v>
      </c>
      <c r="Q3571" s="248">
        <v>0</v>
      </c>
      <c r="R3571" s="248">
        <v>0</v>
      </c>
      <c r="S3571" s="248">
        <v>0</v>
      </c>
      <c r="T3571" s="248">
        <v>0</v>
      </c>
      <c r="U3571" s="248">
        <v>16.649999999999999</v>
      </c>
      <c r="V3571" s="248">
        <v>0</v>
      </c>
      <c r="W3571" s="248">
        <v>81.41</v>
      </c>
      <c r="X3571" s="248">
        <v>168.07</v>
      </c>
      <c r="Y3571" s="248">
        <v>479.78</v>
      </c>
      <c r="Z3571" s="248">
        <v>39.24</v>
      </c>
    </row>
    <row r="3572" spans="1:26" s="1" customFormat="1" x14ac:dyDescent="0.25">
      <c r="A3572" s="172"/>
      <c r="B3572" s="1" t="s">
        <v>49</v>
      </c>
      <c r="C3572" s="13">
        <v>0</v>
      </c>
      <c r="D3572" s="13">
        <v>0</v>
      </c>
      <c r="E3572" s="13">
        <v>0</v>
      </c>
      <c r="F3572" s="13">
        <v>0</v>
      </c>
      <c r="G3572" s="13">
        <v>0</v>
      </c>
      <c r="H3572" s="13">
        <v>0</v>
      </c>
      <c r="I3572" s="13">
        <v>0</v>
      </c>
      <c r="J3572" s="78">
        <v>0</v>
      </c>
      <c r="K3572" s="13">
        <v>0</v>
      </c>
      <c r="L3572" s="13">
        <v>7</v>
      </c>
      <c r="M3572" s="13">
        <v>11</v>
      </c>
      <c r="N3572" s="150">
        <v>18</v>
      </c>
      <c r="O3572" s="248">
        <v>0</v>
      </c>
      <c r="P3572" s="248">
        <v>0</v>
      </c>
      <c r="Q3572" s="248">
        <v>0</v>
      </c>
      <c r="R3572" s="248">
        <v>0</v>
      </c>
      <c r="S3572" s="248">
        <v>0</v>
      </c>
      <c r="T3572" s="248">
        <v>0</v>
      </c>
      <c r="U3572" s="248">
        <v>0</v>
      </c>
      <c r="V3572" s="248">
        <v>0</v>
      </c>
      <c r="W3572" s="248">
        <v>0</v>
      </c>
      <c r="X3572" s="248">
        <v>294.12</v>
      </c>
      <c r="Y3572" s="248">
        <v>753.94</v>
      </c>
      <c r="Z3572" s="248">
        <v>47.09</v>
      </c>
    </row>
    <row r="3573" spans="1:26" s="1" customFormat="1" x14ac:dyDescent="0.25">
      <c r="A3573" s="172"/>
      <c r="B3573" s="1" t="s">
        <v>50</v>
      </c>
      <c r="C3573" s="13">
        <v>0</v>
      </c>
      <c r="D3573" s="13">
        <v>0</v>
      </c>
      <c r="E3573" s="13">
        <v>0</v>
      </c>
      <c r="F3573" s="13">
        <v>0</v>
      </c>
      <c r="G3573" s="13">
        <v>0</v>
      </c>
      <c r="H3573" s="13">
        <v>0</v>
      </c>
      <c r="I3573" s="13">
        <v>0</v>
      </c>
      <c r="J3573" s="78">
        <v>0</v>
      </c>
      <c r="K3573" s="13">
        <v>0</v>
      </c>
      <c r="L3573" s="13">
        <v>9</v>
      </c>
      <c r="M3573" s="13">
        <v>9</v>
      </c>
      <c r="N3573" s="150">
        <v>18</v>
      </c>
      <c r="O3573" s="248">
        <v>0</v>
      </c>
      <c r="P3573" s="248">
        <v>0</v>
      </c>
      <c r="Q3573" s="248">
        <v>0</v>
      </c>
      <c r="R3573" s="248">
        <v>0</v>
      </c>
      <c r="S3573" s="248">
        <v>0</v>
      </c>
      <c r="T3573" s="248">
        <v>0</v>
      </c>
      <c r="U3573" s="248">
        <v>0</v>
      </c>
      <c r="V3573" s="248">
        <v>0</v>
      </c>
      <c r="W3573" s="248">
        <v>0</v>
      </c>
      <c r="X3573" s="248">
        <v>378.15</v>
      </c>
      <c r="Y3573" s="248">
        <v>616.86</v>
      </c>
      <c r="Z3573" s="248">
        <v>47.09</v>
      </c>
    </row>
    <row r="3574" spans="1:26" s="1" customFormat="1" x14ac:dyDescent="0.25">
      <c r="A3574" s="172"/>
      <c r="B3574" s="1" t="s">
        <v>51</v>
      </c>
      <c r="C3574" s="13">
        <v>0</v>
      </c>
      <c r="D3574" s="13">
        <v>0</v>
      </c>
      <c r="E3574" s="13">
        <v>0</v>
      </c>
      <c r="F3574" s="13">
        <v>0</v>
      </c>
      <c r="G3574" s="13">
        <v>0</v>
      </c>
      <c r="H3574" s="13">
        <v>0</v>
      </c>
      <c r="I3574" s="13">
        <v>0</v>
      </c>
      <c r="J3574" s="78">
        <v>0</v>
      </c>
      <c r="K3574" s="13">
        <v>0</v>
      </c>
      <c r="L3574" s="13">
        <v>0</v>
      </c>
      <c r="M3574" s="13">
        <v>0</v>
      </c>
      <c r="N3574" s="150">
        <v>0</v>
      </c>
      <c r="O3574" s="248">
        <v>0</v>
      </c>
      <c r="P3574" s="248">
        <v>0</v>
      </c>
      <c r="Q3574" s="248">
        <v>0</v>
      </c>
      <c r="R3574" s="248">
        <v>0</v>
      </c>
      <c r="S3574" s="248">
        <v>0</v>
      </c>
      <c r="T3574" s="248">
        <v>0</v>
      </c>
      <c r="U3574" s="248">
        <v>0</v>
      </c>
      <c r="V3574" s="248">
        <v>0</v>
      </c>
      <c r="W3574" s="248">
        <v>0</v>
      </c>
      <c r="X3574" s="248">
        <v>0</v>
      </c>
      <c r="Y3574" s="248">
        <v>0</v>
      </c>
      <c r="Z3574" s="248">
        <v>0</v>
      </c>
    </row>
    <row r="3575" spans="1:26" s="1" customFormat="1" x14ac:dyDescent="0.25">
      <c r="A3575" s="172"/>
      <c r="B3575" s="1" t="s">
        <v>52</v>
      </c>
      <c r="C3575" s="13">
        <v>0</v>
      </c>
      <c r="D3575" s="13">
        <v>0</v>
      </c>
      <c r="E3575" s="13">
        <v>0</v>
      </c>
      <c r="F3575" s="13">
        <v>0</v>
      </c>
      <c r="G3575" s="13">
        <v>0</v>
      </c>
      <c r="H3575" s="13">
        <v>0</v>
      </c>
      <c r="I3575" s="13">
        <v>0</v>
      </c>
      <c r="J3575" s="78">
        <v>0</v>
      </c>
      <c r="K3575" s="13">
        <v>0</v>
      </c>
      <c r="L3575" s="13">
        <v>0</v>
      </c>
      <c r="M3575" s="13">
        <v>0</v>
      </c>
      <c r="N3575" s="150">
        <v>0</v>
      </c>
      <c r="O3575" s="248">
        <v>0</v>
      </c>
      <c r="P3575" s="248">
        <v>0</v>
      </c>
      <c r="Q3575" s="248">
        <v>0</v>
      </c>
      <c r="R3575" s="248">
        <v>0</v>
      </c>
      <c r="S3575" s="248">
        <v>0</v>
      </c>
      <c r="T3575" s="248">
        <v>0</v>
      </c>
      <c r="U3575" s="248">
        <v>0</v>
      </c>
      <c r="V3575" s="248">
        <v>0</v>
      </c>
      <c r="W3575" s="248">
        <v>0</v>
      </c>
      <c r="X3575" s="248">
        <v>0</v>
      </c>
      <c r="Y3575" s="248">
        <v>0</v>
      </c>
      <c r="Z3575" s="248">
        <v>0</v>
      </c>
    </row>
    <row r="3576" spans="1:26" s="1" customFormat="1" x14ac:dyDescent="0.25">
      <c r="A3576" s="172"/>
      <c r="B3576" s="1" t="s">
        <v>53</v>
      </c>
      <c r="C3576" s="13">
        <v>0</v>
      </c>
      <c r="D3576" s="13">
        <v>0</v>
      </c>
      <c r="E3576" s="13">
        <v>0</v>
      </c>
      <c r="F3576" s="13">
        <v>0</v>
      </c>
      <c r="G3576" s="13">
        <v>1</v>
      </c>
      <c r="H3576" s="13">
        <v>2</v>
      </c>
      <c r="I3576" s="13">
        <v>3</v>
      </c>
      <c r="J3576" s="78">
        <v>11</v>
      </c>
      <c r="K3576" s="13">
        <v>10</v>
      </c>
      <c r="L3576" s="13">
        <v>30</v>
      </c>
      <c r="M3576" s="13">
        <v>47</v>
      </c>
      <c r="N3576" s="150">
        <v>104</v>
      </c>
      <c r="O3576" s="248">
        <v>0</v>
      </c>
      <c r="P3576" s="248">
        <v>0</v>
      </c>
      <c r="Q3576" s="248">
        <v>0</v>
      </c>
      <c r="R3576" s="248">
        <v>0</v>
      </c>
      <c r="S3576" s="248">
        <v>23.74</v>
      </c>
      <c r="T3576" s="248">
        <v>38.729999999999997</v>
      </c>
      <c r="U3576" s="248">
        <v>49.95</v>
      </c>
      <c r="V3576" s="248">
        <v>209.13</v>
      </c>
      <c r="W3576" s="248">
        <v>271.37</v>
      </c>
      <c r="X3576" s="248">
        <v>1260.5</v>
      </c>
      <c r="Y3576" s="248">
        <v>3221.38</v>
      </c>
      <c r="Z3576" s="248">
        <v>272.06</v>
      </c>
    </row>
    <row r="3577" spans="1:26" s="1" customFormat="1" x14ac:dyDescent="0.25">
      <c r="A3577" s="172"/>
      <c r="B3577" s="1" t="s">
        <v>54</v>
      </c>
      <c r="C3577" s="13">
        <v>0</v>
      </c>
      <c r="D3577" s="13">
        <v>0</v>
      </c>
      <c r="E3577" s="13">
        <v>0</v>
      </c>
      <c r="F3577" s="13">
        <v>0</v>
      </c>
      <c r="G3577" s="13">
        <v>0</v>
      </c>
      <c r="H3577" s="13">
        <v>2</v>
      </c>
      <c r="I3577" s="13">
        <v>1</v>
      </c>
      <c r="J3577" s="78">
        <v>1</v>
      </c>
      <c r="K3577" s="13">
        <v>3</v>
      </c>
      <c r="L3577" s="13">
        <v>4</v>
      </c>
      <c r="M3577" s="13">
        <v>41</v>
      </c>
      <c r="N3577" s="150">
        <v>52</v>
      </c>
      <c r="O3577" s="248">
        <v>0</v>
      </c>
      <c r="P3577" s="248">
        <v>0</v>
      </c>
      <c r="Q3577" s="248">
        <v>0</v>
      </c>
      <c r="R3577" s="248">
        <v>0</v>
      </c>
      <c r="S3577" s="248">
        <v>0</v>
      </c>
      <c r="T3577" s="248">
        <v>38.729999999999997</v>
      </c>
      <c r="U3577" s="248">
        <v>16.649999999999999</v>
      </c>
      <c r="V3577" s="248">
        <v>19.010000000000002</v>
      </c>
      <c r="W3577" s="248">
        <v>81.41</v>
      </c>
      <c r="X3577" s="248">
        <v>168.07</v>
      </c>
      <c r="Y3577" s="248">
        <v>2810.14</v>
      </c>
      <c r="Z3577" s="248">
        <v>136.03</v>
      </c>
    </row>
    <row r="3578" spans="1:26" s="1" customFormat="1" x14ac:dyDescent="0.25">
      <c r="A3578" s="172"/>
      <c r="B3578" s="1" t="s">
        <v>55</v>
      </c>
      <c r="C3578" s="13">
        <v>0</v>
      </c>
      <c r="D3578" s="13">
        <v>0</v>
      </c>
      <c r="E3578" s="13">
        <v>0</v>
      </c>
      <c r="F3578" s="13">
        <v>0</v>
      </c>
      <c r="G3578" s="13">
        <v>0</v>
      </c>
      <c r="H3578" s="13">
        <v>0</v>
      </c>
      <c r="I3578" s="13">
        <v>0</v>
      </c>
      <c r="J3578" s="78">
        <v>3</v>
      </c>
      <c r="K3578" s="13">
        <v>5</v>
      </c>
      <c r="L3578" s="13">
        <v>5</v>
      </c>
      <c r="M3578" s="13">
        <v>15</v>
      </c>
      <c r="N3578" s="150">
        <v>28</v>
      </c>
      <c r="O3578" s="248">
        <v>0</v>
      </c>
      <c r="P3578" s="248">
        <v>0</v>
      </c>
      <c r="Q3578" s="248">
        <v>0</v>
      </c>
      <c r="R3578" s="248">
        <v>0</v>
      </c>
      <c r="S3578" s="248">
        <v>0</v>
      </c>
      <c r="T3578" s="248">
        <v>0</v>
      </c>
      <c r="U3578" s="248">
        <v>0</v>
      </c>
      <c r="V3578" s="248">
        <v>57.03</v>
      </c>
      <c r="W3578" s="248">
        <v>135.69</v>
      </c>
      <c r="X3578" s="248">
        <v>210.08</v>
      </c>
      <c r="Y3578" s="248">
        <v>1028.0999999999999</v>
      </c>
      <c r="Z3578" s="248">
        <v>73.25</v>
      </c>
    </row>
    <row r="3579" spans="1:26" s="1" customFormat="1" x14ac:dyDescent="0.25">
      <c r="A3579" s="172"/>
      <c r="B3579" s="1" t="s">
        <v>56</v>
      </c>
      <c r="C3579" s="13">
        <v>0</v>
      </c>
      <c r="D3579" s="13">
        <v>0</v>
      </c>
      <c r="E3579" s="13">
        <v>0</v>
      </c>
      <c r="F3579" s="13">
        <v>0</v>
      </c>
      <c r="G3579" s="13">
        <v>0</v>
      </c>
      <c r="H3579" s="13">
        <v>0</v>
      </c>
      <c r="I3579" s="13">
        <v>0</v>
      </c>
      <c r="J3579" s="78">
        <v>0</v>
      </c>
      <c r="K3579" s="13">
        <v>0</v>
      </c>
      <c r="L3579" s="13">
        <v>0</v>
      </c>
      <c r="M3579" s="13">
        <v>1</v>
      </c>
      <c r="N3579" s="150">
        <v>1</v>
      </c>
      <c r="O3579" s="248">
        <v>0</v>
      </c>
      <c r="P3579" s="248">
        <v>0</v>
      </c>
      <c r="Q3579" s="248">
        <v>0</v>
      </c>
      <c r="R3579" s="248">
        <v>0</v>
      </c>
      <c r="S3579" s="248">
        <v>0</v>
      </c>
      <c r="T3579" s="248">
        <v>0</v>
      </c>
      <c r="U3579" s="248">
        <v>0</v>
      </c>
      <c r="V3579" s="248">
        <v>0</v>
      </c>
      <c r="W3579" s="248">
        <v>0</v>
      </c>
      <c r="X3579" s="248">
        <v>0</v>
      </c>
      <c r="Y3579" s="248">
        <v>68.540000000000006</v>
      </c>
      <c r="Z3579" s="248">
        <v>2.62</v>
      </c>
    </row>
    <row r="3580" spans="1:26" s="1" customFormat="1" x14ac:dyDescent="0.25">
      <c r="A3580" s="172"/>
      <c r="B3580" s="1" t="s">
        <v>57</v>
      </c>
      <c r="C3580" s="13">
        <v>0</v>
      </c>
      <c r="D3580" s="13">
        <v>0</v>
      </c>
      <c r="E3580" s="13">
        <v>0</v>
      </c>
      <c r="F3580" s="13">
        <v>0</v>
      </c>
      <c r="G3580" s="13">
        <v>0</v>
      </c>
      <c r="H3580" s="13">
        <v>0</v>
      </c>
      <c r="I3580" s="13">
        <v>0</v>
      </c>
      <c r="J3580" s="78">
        <v>0</v>
      </c>
      <c r="K3580" s="13">
        <v>1</v>
      </c>
      <c r="L3580" s="13">
        <v>0</v>
      </c>
      <c r="M3580" s="13">
        <v>6</v>
      </c>
      <c r="N3580" s="150">
        <v>7</v>
      </c>
      <c r="O3580" s="248">
        <v>0</v>
      </c>
      <c r="P3580" s="248">
        <v>0</v>
      </c>
      <c r="Q3580" s="248">
        <v>0</v>
      </c>
      <c r="R3580" s="248">
        <v>0</v>
      </c>
      <c r="S3580" s="248">
        <v>0</v>
      </c>
      <c r="T3580" s="248">
        <v>0</v>
      </c>
      <c r="U3580" s="248">
        <v>0</v>
      </c>
      <c r="V3580" s="248">
        <v>0</v>
      </c>
      <c r="W3580" s="248">
        <v>27.14</v>
      </c>
      <c r="X3580" s="248">
        <v>0</v>
      </c>
      <c r="Y3580" s="248">
        <v>411.24</v>
      </c>
      <c r="Z3580" s="248">
        <v>18.309999999999999</v>
      </c>
    </row>
    <row r="3581" spans="1:26" s="1" customFormat="1" x14ac:dyDescent="0.25">
      <c r="A3581" s="172"/>
      <c r="B3581" s="1" t="s">
        <v>58</v>
      </c>
      <c r="C3581" s="13">
        <v>0</v>
      </c>
      <c r="D3581" s="13">
        <v>0</v>
      </c>
      <c r="E3581" s="13">
        <v>0</v>
      </c>
      <c r="F3581" s="13">
        <v>0</v>
      </c>
      <c r="G3581" s="13">
        <v>0</v>
      </c>
      <c r="H3581" s="13">
        <v>0</v>
      </c>
      <c r="I3581" s="13">
        <v>0</v>
      </c>
      <c r="J3581" s="78">
        <v>0</v>
      </c>
      <c r="K3581" s="13">
        <v>0</v>
      </c>
      <c r="L3581" s="13">
        <v>2</v>
      </c>
      <c r="M3581" s="13">
        <v>14</v>
      </c>
      <c r="N3581" s="150">
        <v>16</v>
      </c>
      <c r="O3581" s="248">
        <v>0</v>
      </c>
      <c r="P3581" s="248">
        <v>0</v>
      </c>
      <c r="Q3581" s="248">
        <v>0</v>
      </c>
      <c r="R3581" s="248">
        <v>0</v>
      </c>
      <c r="S3581" s="248">
        <v>0</v>
      </c>
      <c r="T3581" s="248">
        <v>0</v>
      </c>
      <c r="U3581" s="248">
        <v>0</v>
      </c>
      <c r="V3581" s="248">
        <v>0</v>
      </c>
      <c r="W3581" s="248">
        <v>0</v>
      </c>
      <c r="X3581" s="248">
        <v>84.03</v>
      </c>
      <c r="Y3581" s="248">
        <v>959.56</v>
      </c>
      <c r="Z3581" s="248">
        <v>41.86</v>
      </c>
    </row>
    <row r="3582" spans="1:26" s="1" customFormat="1" x14ac:dyDescent="0.25">
      <c r="A3582" s="172"/>
      <c r="B3582" s="1" t="s">
        <v>59</v>
      </c>
      <c r="C3582" s="13">
        <v>0</v>
      </c>
      <c r="D3582" s="13">
        <v>0</v>
      </c>
      <c r="E3582" s="13">
        <v>0</v>
      </c>
      <c r="F3582" s="13">
        <v>0</v>
      </c>
      <c r="G3582" s="13">
        <v>0</v>
      </c>
      <c r="H3582" s="13">
        <v>0</v>
      </c>
      <c r="I3582" s="13">
        <v>0</v>
      </c>
      <c r="J3582" s="78">
        <v>0</v>
      </c>
      <c r="K3582" s="13">
        <v>0</v>
      </c>
      <c r="L3582" s="13">
        <v>0</v>
      </c>
      <c r="M3582" s="13">
        <v>0</v>
      </c>
      <c r="N3582" s="150">
        <v>0</v>
      </c>
      <c r="O3582" s="248">
        <v>0</v>
      </c>
      <c r="P3582" s="248">
        <v>0</v>
      </c>
      <c r="Q3582" s="248">
        <v>0</v>
      </c>
      <c r="R3582" s="248">
        <v>0</v>
      </c>
      <c r="S3582" s="248">
        <v>0</v>
      </c>
      <c r="T3582" s="248">
        <v>0</v>
      </c>
      <c r="U3582" s="248">
        <v>0</v>
      </c>
      <c r="V3582" s="248">
        <v>0</v>
      </c>
      <c r="W3582" s="248">
        <v>0</v>
      </c>
      <c r="X3582" s="248">
        <v>0</v>
      </c>
      <c r="Y3582" s="248">
        <v>0</v>
      </c>
      <c r="Z3582" s="248">
        <v>0</v>
      </c>
    </row>
    <row r="3583" spans="1:26" s="1" customFormat="1" x14ac:dyDescent="0.25">
      <c r="A3583" s="172"/>
      <c r="B3583" s="1" t="s">
        <v>60</v>
      </c>
      <c r="C3583" s="13">
        <v>0</v>
      </c>
      <c r="D3583" s="13">
        <v>0</v>
      </c>
      <c r="E3583" s="13">
        <v>0</v>
      </c>
      <c r="F3583" s="13">
        <v>0</v>
      </c>
      <c r="G3583" s="13">
        <v>0</v>
      </c>
      <c r="H3583" s="13">
        <v>0</v>
      </c>
      <c r="I3583" s="13">
        <v>0</v>
      </c>
      <c r="J3583" s="78">
        <v>0</v>
      </c>
      <c r="K3583" s="13">
        <v>0</v>
      </c>
      <c r="L3583" s="13">
        <v>0</v>
      </c>
      <c r="M3583" s="13">
        <v>0</v>
      </c>
      <c r="N3583" s="150">
        <v>0</v>
      </c>
      <c r="O3583" s="248">
        <v>0</v>
      </c>
      <c r="P3583" s="248">
        <v>0</v>
      </c>
      <c r="Q3583" s="248">
        <v>0</v>
      </c>
      <c r="R3583" s="248">
        <v>0</v>
      </c>
      <c r="S3583" s="248">
        <v>0</v>
      </c>
      <c r="T3583" s="248">
        <v>0</v>
      </c>
      <c r="U3583" s="248">
        <v>0</v>
      </c>
      <c r="V3583" s="248">
        <v>0</v>
      </c>
      <c r="W3583" s="248">
        <v>0</v>
      </c>
      <c r="X3583" s="248">
        <v>0</v>
      </c>
      <c r="Y3583" s="248">
        <v>0</v>
      </c>
      <c r="Z3583" s="248">
        <v>0</v>
      </c>
    </row>
    <row r="3584" spans="1:26" s="1" customFormat="1" x14ac:dyDescent="0.25">
      <c r="A3584" s="172"/>
      <c r="B3584" s="1" t="s">
        <v>61</v>
      </c>
      <c r="C3584" s="13">
        <v>0</v>
      </c>
      <c r="D3584" s="13">
        <v>0</v>
      </c>
      <c r="E3584" s="13">
        <v>1</v>
      </c>
      <c r="F3584" s="13">
        <v>0</v>
      </c>
      <c r="G3584" s="13">
        <v>0</v>
      </c>
      <c r="H3584" s="13">
        <v>0</v>
      </c>
      <c r="I3584" s="13">
        <v>0</v>
      </c>
      <c r="J3584" s="78">
        <v>0</v>
      </c>
      <c r="K3584" s="13">
        <v>0</v>
      </c>
      <c r="L3584" s="13">
        <v>1</v>
      </c>
      <c r="M3584" s="13">
        <v>0</v>
      </c>
      <c r="N3584" s="150">
        <v>2</v>
      </c>
      <c r="O3584" s="248">
        <v>0</v>
      </c>
      <c r="P3584" s="248">
        <v>0</v>
      </c>
      <c r="Q3584" s="248">
        <v>24.09</v>
      </c>
      <c r="R3584" s="248">
        <v>0</v>
      </c>
      <c r="S3584" s="248">
        <v>0</v>
      </c>
      <c r="T3584" s="248">
        <v>0</v>
      </c>
      <c r="U3584" s="248">
        <v>0</v>
      </c>
      <c r="V3584" s="248">
        <v>0</v>
      </c>
      <c r="W3584" s="248">
        <v>0</v>
      </c>
      <c r="X3584" s="248">
        <v>42.02</v>
      </c>
      <c r="Y3584" s="248">
        <v>0</v>
      </c>
      <c r="Z3584" s="248">
        <v>5.23</v>
      </c>
    </row>
    <row r="3585" spans="1:26" s="1" customFormat="1" x14ac:dyDescent="0.25">
      <c r="A3585" s="172"/>
      <c r="B3585" s="1" t="s">
        <v>62</v>
      </c>
      <c r="C3585" s="13">
        <v>0</v>
      </c>
      <c r="D3585" s="13">
        <v>0</v>
      </c>
      <c r="E3585" s="13">
        <v>0</v>
      </c>
      <c r="F3585" s="13">
        <v>0</v>
      </c>
      <c r="G3585" s="13">
        <v>0</v>
      </c>
      <c r="H3585" s="13">
        <v>0</v>
      </c>
      <c r="I3585" s="13">
        <v>0</v>
      </c>
      <c r="J3585" s="78">
        <v>0</v>
      </c>
      <c r="K3585" s="13">
        <v>0</v>
      </c>
      <c r="L3585" s="13">
        <v>1</v>
      </c>
      <c r="M3585" s="13">
        <v>6</v>
      </c>
      <c r="N3585" s="150">
        <v>7</v>
      </c>
      <c r="O3585" s="248">
        <v>0</v>
      </c>
      <c r="P3585" s="248">
        <v>0</v>
      </c>
      <c r="Q3585" s="248">
        <v>0</v>
      </c>
      <c r="R3585" s="248">
        <v>0</v>
      </c>
      <c r="S3585" s="248">
        <v>0</v>
      </c>
      <c r="T3585" s="248">
        <v>0</v>
      </c>
      <c r="U3585" s="248">
        <v>0</v>
      </c>
      <c r="V3585" s="248">
        <v>0</v>
      </c>
      <c r="W3585" s="248">
        <v>0</v>
      </c>
      <c r="X3585" s="248">
        <v>42.02</v>
      </c>
      <c r="Y3585" s="248">
        <v>411.24</v>
      </c>
      <c r="Z3585" s="248">
        <v>18.309999999999999</v>
      </c>
    </row>
    <row r="3586" spans="1:26" s="1" customFormat="1" x14ac:dyDescent="0.25">
      <c r="A3586" s="172"/>
      <c r="B3586" s="1" t="s">
        <v>63</v>
      </c>
      <c r="C3586" s="13">
        <v>0</v>
      </c>
      <c r="D3586" s="13">
        <v>0</v>
      </c>
      <c r="E3586" s="13">
        <v>0</v>
      </c>
      <c r="F3586" s="13">
        <v>0</v>
      </c>
      <c r="G3586" s="13">
        <v>1</v>
      </c>
      <c r="H3586" s="13">
        <v>0</v>
      </c>
      <c r="I3586" s="13">
        <v>1</v>
      </c>
      <c r="J3586" s="78">
        <v>0</v>
      </c>
      <c r="K3586" s="13">
        <v>4</v>
      </c>
      <c r="L3586" s="13">
        <v>2</v>
      </c>
      <c r="M3586" s="13">
        <v>13</v>
      </c>
      <c r="N3586" s="150">
        <v>21</v>
      </c>
      <c r="O3586" s="248">
        <v>0</v>
      </c>
      <c r="P3586" s="248">
        <v>0</v>
      </c>
      <c r="Q3586" s="248">
        <v>0</v>
      </c>
      <c r="R3586" s="248">
        <v>0</v>
      </c>
      <c r="S3586" s="248">
        <v>23.74</v>
      </c>
      <c r="T3586" s="248">
        <v>0</v>
      </c>
      <c r="U3586" s="248">
        <v>16.649999999999999</v>
      </c>
      <c r="V3586" s="248">
        <v>0</v>
      </c>
      <c r="W3586" s="248">
        <v>108.55</v>
      </c>
      <c r="X3586" s="248">
        <v>84.03</v>
      </c>
      <c r="Y3586" s="248">
        <v>891.02</v>
      </c>
      <c r="Z3586" s="248">
        <v>54.93</v>
      </c>
    </row>
    <row r="3587" spans="1:26" s="24" customFormat="1" x14ac:dyDescent="0.25">
      <c r="A3587" s="172"/>
      <c r="B3587" s="43" t="s">
        <v>21</v>
      </c>
      <c r="C3587" s="97">
        <v>0</v>
      </c>
      <c r="D3587" s="97">
        <v>0</v>
      </c>
      <c r="E3587" s="97">
        <v>1</v>
      </c>
      <c r="F3587" s="97">
        <v>0</v>
      </c>
      <c r="G3587" s="97">
        <v>2</v>
      </c>
      <c r="H3587" s="97">
        <v>7</v>
      </c>
      <c r="I3587" s="97">
        <v>10</v>
      </c>
      <c r="J3587" s="97">
        <v>28</v>
      </c>
      <c r="K3587" s="97">
        <v>46</v>
      </c>
      <c r="L3587" s="97">
        <v>95</v>
      </c>
      <c r="M3587" s="97">
        <v>206</v>
      </c>
      <c r="N3587" s="149">
        <v>395</v>
      </c>
      <c r="O3587" s="249">
        <v>0</v>
      </c>
      <c r="P3587" s="249">
        <v>0</v>
      </c>
      <c r="Q3587" s="249">
        <v>24.09</v>
      </c>
      <c r="R3587" s="249">
        <v>0</v>
      </c>
      <c r="S3587" s="249">
        <v>47.48</v>
      </c>
      <c r="T3587" s="249">
        <v>135.55000000000001</v>
      </c>
      <c r="U3587" s="249">
        <v>166.5</v>
      </c>
      <c r="V3587" s="249">
        <v>532.32000000000005</v>
      </c>
      <c r="W3587" s="249">
        <v>1248.3</v>
      </c>
      <c r="X3587" s="249">
        <v>3991.6</v>
      </c>
      <c r="Y3587" s="249">
        <v>14119.26</v>
      </c>
      <c r="Z3587" s="249">
        <v>1033.3</v>
      </c>
    </row>
    <row r="3588" spans="1:26" s="24" customFormat="1" x14ac:dyDescent="0.25">
      <c r="A3588" s="172"/>
      <c r="B3588" s="46"/>
      <c r="C3588" s="98"/>
      <c r="D3588" s="98"/>
      <c r="E3588" s="98"/>
      <c r="F3588" s="98"/>
      <c r="G3588" s="98"/>
      <c r="H3588" s="98"/>
      <c r="I3588" s="98"/>
      <c r="J3588" s="98"/>
      <c r="K3588" s="98"/>
      <c r="L3588" s="98"/>
      <c r="M3588" s="98"/>
      <c r="N3588" s="98"/>
      <c r="O3588" s="267"/>
      <c r="P3588" s="267"/>
      <c r="Q3588" s="267"/>
      <c r="R3588" s="267"/>
      <c r="S3588" s="267"/>
      <c r="T3588" s="267"/>
      <c r="U3588" s="267"/>
      <c r="V3588" s="267"/>
      <c r="W3588" s="267"/>
      <c r="X3588" s="267"/>
      <c r="Y3588" s="267"/>
      <c r="Z3588" s="267"/>
    </row>
    <row r="3589" spans="1:26" s="6" customFormat="1" ht="15.75" x14ac:dyDescent="0.25">
      <c r="A3589" s="172" t="s">
        <v>241</v>
      </c>
      <c r="B3589" s="100" t="s">
        <v>369</v>
      </c>
      <c r="C3589" s="100" t="s">
        <v>23</v>
      </c>
      <c r="D3589" s="96"/>
      <c r="E3589" s="96"/>
      <c r="F3589" s="96"/>
      <c r="G3589" s="96"/>
      <c r="H3589" s="96"/>
      <c r="I3589" s="96"/>
      <c r="J3589" s="96"/>
      <c r="K3589" s="96"/>
      <c r="L3589" s="96"/>
      <c r="M3589" s="96"/>
      <c r="N3589" s="96"/>
      <c r="O3589" s="100" t="s">
        <v>315</v>
      </c>
      <c r="P3589" s="96"/>
      <c r="Q3589" s="96"/>
      <c r="R3589" s="96"/>
      <c r="S3589" s="96"/>
      <c r="T3589" s="147"/>
      <c r="U3589" s="96"/>
      <c r="V3589" s="96"/>
      <c r="W3589" s="96"/>
      <c r="X3589" s="100"/>
      <c r="Y3589" s="100" t="s">
        <v>369</v>
      </c>
      <c r="Z3589" s="96"/>
    </row>
    <row r="3590" spans="1:26" s="1" customFormat="1" x14ac:dyDescent="0.25">
      <c r="A3590" s="172"/>
      <c r="B3590" s="6"/>
      <c r="C3590" s="224" t="s">
        <v>34</v>
      </c>
      <c r="D3590" s="224" t="s">
        <v>43</v>
      </c>
      <c r="E3590" s="224" t="s">
        <v>44</v>
      </c>
      <c r="F3590" s="224" t="s">
        <v>35</v>
      </c>
      <c r="G3590" s="224" t="s">
        <v>36</v>
      </c>
      <c r="H3590" s="224" t="s">
        <v>37</v>
      </c>
      <c r="I3590" s="224" t="s">
        <v>38</v>
      </c>
      <c r="J3590" s="224" t="s">
        <v>39</v>
      </c>
      <c r="K3590" s="224" t="s">
        <v>40</v>
      </c>
      <c r="L3590" s="224" t="s">
        <v>41</v>
      </c>
      <c r="M3590" s="224" t="s">
        <v>42</v>
      </c>
      <c r="N3590" s="140" t="s">
        <v>21</v>
      </c>
      <c r="O3590" s="224" t="s">
        <v>34</v>
      </c>
      <c r="P3590" s="224" t="s">
        <v>43</v>
      </c>
      <c r="Q3590" s="224" t="s">
        <v>44</v>
      </c>
      <c r="R3590" s="224" t="s">
        <v>35</v>
      </c>
      <c r="S3590" s="224" t="s">
        <v>36</v>
      </c>
      <c r="T3590" s="224" t="s">
        <v>37</v>
      </c>
      <c r="U3590" s="224" t="s">
        <v>38</v>
      </c>
      <c r="V3590" s="224" t="s">
        <v>39</v>
      </c>
      <c r="W3590" s="224" t="s">
        <v>40</v>
      </c>
      <c r="X3590" s="224" t="s">
        <v>41</v>
      </c>
      <c r="Y3590" s="224" t="s">
        <v>42</v>
      </c>
      <c r="Z3590" s="224" t="s">
        <v>21</v>
      </c>
    </row>
    <row r="3591" spans="1:26" s="1" customFormat="1" ht="15.75" x14ac:dyDescent="0.25">
      <c r="A3591" s="172"/>
      <c r="B3591" s="143" t="s">
        <v>24</v>
      </c>
      <c r="C3591" s="12"/>
      <c r="D3591" s="12"/>
      <c r="E3591" s="12"/>
      <c r="F3591" s="12"/>
      <c r="G3591" s="12"/>
      <c r="H3591" s="12"/>
      <c r="I3591" s="12"/>
      <c r="J3591" s="12"/>
      <c r="K3591" s="12"/>
      <c r="L3591" s="12"/>
      <c r="M3591" s="12"/>
      <c r="N3591" s="141"/>
      <c r="O3591" s="12"/>
      <c r="P3591" s="12"/>
      <c r="Q3591" s="12"/>
      <c r="R3591" s="12"/>
      <c r="S3591" s="12"/>
      <c r="T3591" s="12"/>
      <c r="U3591" s="12"/>
      <c r="V3591" s="12"/>
      <c r="W3591" s="12"/>
      <c r="X3591" s="12"/>
      <c r="Y3591" s="12"/>
      <c r="Z3591" s="12"/>
    </row>
    <row r="3592" spans="1:26" s="1" customFormat="1" x14ac:dyDescent="0.25">
      <c r="A3592" s="172"/>
      <c r="B3592" s="1" t="s">
        <v>45</v>
      </c>
      <c r="C3592" s="13">
        <v>0</v>
      </c>
      <c r="D3592" s="13">
        <v>0</v>
      </c>
      <c r="E3592" s="13">
        <v>0</v>
      </c>
      <c r="F3592" s="13">
        <v>0</v>
      </c>
      <c r="G3592" s="13">
        <v>0</v>
      </c>
      <c r="H3592" s="13">
        <v>0</v>
      </c>
      <c r="I3592" s="13">
        <v>0</v>
      </c>
      <c r="J3592" s="78">
        <v>0</v>
      </c>
      <c r="K3592" s="13">
        <v>0</v>
      </c>
      <c r="L3592" s="13">
        <v>0</v>
      </c>
      <c r="M3592" s="13">
        <v>2</v>
      </c>
      <c r="N3592" s="150">
        <v>2</v>
      </c>
      <c r="O3592" s="248">
        <v>0</v>
      </c>
      <c r="P3592" s="248">
        <v>0</v>
      </c>
      <c r="Q3592" s="248">
        <v>0</v>
      </c>
      <c r="R3592" s="248">
        <v>0</v>
      </c>
      <c r="S3592" s="248">
        <v>0</v>
      </c>
      <c r="T3592" s="248">
        <v>0</v>
      </c>
      <c r="U3592" s="248">
        <v>0</v>
      </c>
      <c r="V3592" s="248">
        <v>0</v>
      </c>
      <c r="W3592" s="248">
        <v>0</v>
      </c>
      <c r="X3592" s="248">
        <v>0</v>
      </c>
      <c r="Y3592" s="248">
        <v>1104.97</v>
      </c>
      <c r="Z3592" s="248">
        <v>38.81</v>
      </c>
    </row>
    <row r="3593" spans="1:26" s="1" customFormat="1" x14ac:dyDescent="0.25">
      <c r="A3593" s="172"/>
      <c r="B3593" s="1" t="s">
        <v>46</v>
      </c>
      <c r="C3593" s="13">
        <v>0</v>
      </c>
      <c r="D3593" s="13">
        <v>0</v>
      </c>
      <c r="E3593" s="13">
        <v>0</v>
      </c>
      <c r="F3593" s="13">
        <v>0</v>
      </c>
      <c r="G3593" s="13">
        <v>0</v>
      </c>
      <c r="H3593" s="13">
        <v>0</v>
      </c>
      <c r="I3593" s="13">
        <v>2</v>
      </c>
      <c r="J3593" s="78">
        <v>1</v>
      </c>
      <c r="K3593" s="13">
        <v>2</v>
      </c>
      <c r="L3593" s="13">
        <v>5</v>
      </c>
      <c r="M3593" s="13">
        <v>1</v>
      </c>
      <c r="N3593" s="150">
        <v>11</v>
      </c>
      <c r="O3593" s="248">
        <v>0</v>
      </c>
      <c r="P3593" s="248">
        <v>0</v>
      </c>
      <c r="Q3593" s="248">
        <v>0</v>
      </c>
      <c r="R3593" s="248">
        <v>0</v>
      </c>
      <c r="S3593" s="248">
        <v>0</v>
      </c>
      <c r="T3593" s="248">
        <v>0</v>
      </c>
      <c r="U3593" s="248">
        <v>223.21</v>
      </c>
      <c r="V3593" s="248">
        <v>134.41</v>
      </c>
      <c r="W3593" s="248">
        <v>410.68</v>
      </c>
      <c r="X3593" s="248">
        <v>2032.52</v>
      </c>
      <c r="Y3593" s="248">
        <v>552.49</v>
      </c>
      <c r="Z3593" s="248">
        <v>213.47</v>
      </c>
    </row>
    <row r="3594" spans="1:26" s="1" customFormat="1" x14ac:dyDescent="0.25">
      <c r="A3594" s="172"/>
      <c r="B3594" s="1" t="s">
        <v>47</v>
      </c>
      <c r="C3594" s="13">
        <v>0</v>
      </c>
      <c r="D3594" s="13">
        <v>0</v>
      </c>
      <c r="E3594" s="13">
        <v>0</v>
      </c>
      <c r="F3594" s="13">
        <v>0</v>
      </c>
      <c r="G3594" s="13">
        <v>0</v>
      </c>
      <c r="H3594" s="13">
        <v>0</v>
      </c>
      <c r="I3594" s="13">
        <v>0</v>
      </c>
      <c r="J3594" s="78">
        <v>0</v>
      </c>
      <c r="K3594" s="13">
        <v>0</v>
      </c>
      <c r="L3594" s="13">
        <v>0</v>
      </c>
      <c r="M3594" s="13">
        <v>0</v>
      </c>
      <c r="N3594" s="150">
        <v>0</v>
      </c>
      <c r="O3594" s="248">
        <v>0</v>
      </c>
      <c r="P3594" s="248">
        <v>0</v>
      </c>
      <c r="Q3594" s="248">
        <v>0</v>
      </c>
      <c r="R3594" s="248">
        <v>0</v>
      </c>
      <c r="S3594" s="248">
        <v>0</v>
      </c>
      <c r="T3594" s="248">
        <v>0</v>
      </c>
      <c r="U3594" s="248">
        <v>0</v>
      </c>
      <c r="V3594" s="248">
        <v>0</v>
      </c>
      <c r="W3594" s="248">
        <v>0</v>
      </c>
      <c r="X3594" s="248">
        <v>0</v>
      </c>
      <c r="Y3594" s="248">
        <v>0</v>
      </c>
      <c r="Z3594" s="248">
        <v>0</v>
      </c>
    </row>
    <row r="3595" spans="1:26" s="1" customFormat="1" x14ac:dyDescent="0.25">
      <c r="A3595" s="172"/>
      <c r="B3595" s="1" t="s">
        <v>48</v>
      </c>
      <c r="C3595" s="13">
        <v>0</v>
      </c>
      <c r="D3595" s="13">
        <v>0</v>
      </c>
      <c r="E3595" s="13">
        <v>0</v>
      </c>
      <c r="F3595" s="13">
        <v>0</v>
      </c>
      <c r="G3595" s="13">
        <v>0</v>
      </c>
      <c r="H3595" s="13">
        <v>0</v>
      </c>
      <c r="I3595" s="13">
        <v>0</v>
      </c>
      <c r="J3595" s="78">
        <v>0</v>
      </c>
      <c r="K3595" s="13">
        <v>0</v>
      </c>
      <c r="L3595" s="13">
        <v>0</v>
      </c>
      <c r="M3595" s="13">
        <v>0</v>
      </c>
      <c r="N3595" s="150">
        <v>0</v>
      </c>
      <c r="O3595" s="248">
        <v>0</v>
      </c>
      <c r="P3595" s="248">
        <v>0</v>
      </c>
      <c r="Q3595" s="248">
        <v>0</v>
      </c>
      <c r="R3595" s="248">
        <v>0</v>
      </c>
      <c r="S3595" s="248">
        <v>0</v>
      </c>
      <c r="T3595" s="248">
        <v>0</v>
      </c>
      <c r="U3595" s="248">
        <v>0</v>
      </c>
      <c r="V3595" s="248">
        <v>0</v>
      </c>
      <c r="W3595" s="248">
        <v>0</v>
      </c>
      <c r="X3595" s="248">
        <v>0</v>
      </c>
      <c r="Y3595" s="248">
        <v>0</v>
      </c>
      <c r="Z3595" s="248">
        <v>0</v>
      </c>
    </row>
    <row r="3596" spans="1:26" s="1" customFormat="1" x14ac:dyDescent="0.25">
      <c r="A3596" s="172"/>
      <c r="B3596" s="1" t="s">
        <v>49</v>
      </c>
      <c r="C3596" s="13">
        <v>0</v>
      </c>
      <c r="D3596" s="13">
        <v>0</v>
      </c>
      <c r="E3596" s="13">
        <v>0</v>
      </c>
      <c r="F3596" s="13">
        <v>0</v>
      </c>
      <c r="G3596" s="13">
        <v>0</v>
      </c>
      <c r="H3596" s="13">
        <v>0</v>
      </c>
      <c r="I3596" s="13">
        <v>0</v>
      </c>
      <c r="J3596" s="78">
        <v>0</v>
      </c>
      <c r="K3596" s="13">
        <v>0</v>
      </c>
      <c r="L3596" s="13">
        <v>0</v>
      </c>
      <c r="M3596" s="13">
        <v>2</v>
      </c>
      <c r="N3596" s="150">
        <v>2</v>
      </c>
      <c r="O3596" s="248">
        <v>0</v>
      </c>
      <c r="P3596" s="248">
        <v>0</v>
      </c>
      <c r="Q3596" s="248">
        <v>0</v>
      </c>
      <c r="R3596" s="248">
        <v>0</v>
      </c>
      <c r="S3596" s="248">
        <v>0</v>
      </c>
      <c r="T3596" s="248">
        <v>0</v>
      </c>
      <c r="U3596" s="248">
        <v>0</v>
      </c>
      <c r="V3596" s="248">
        <v>0</v>
      </c>
      <c r="W3596" s="248">
        <v>0</v>
      </c>
      <c r="X3596" s="248">
        <v>0</v>
      </c>
      <c r="Y3596" s="248">
        <v>1104.97</v>
      </c>
      <c r="Z3596" s="248">
        <v>38.81</v>
      </c>
    </row>
    <row r="3597" spans="1:26" s="1" customFormat="1" x14ac:dyDescent="0.25">
      <c r="A3597" s="172"/>
      <c r="B3597" s="1" t="s">
        <v>50</v>
      </c>
      <c r="C3597" s="13">
        <v>0</v>
      </c>
      <c r="D3597" s="13">
        <v>0</v>
      </c>
      <c r="E3597" s="13">
        <v>0</v>
      </c>
      <c r="F3597" s="13">
        <v>0</v>
      </c>
      <c r="G3597" s="13">
        <v>0</v>
      </c>
      <c r="H3597" s="13">
        <v>0</v>
      </c>
      <c r="I3597" s="13">
        <v>0</v>
      </c>
      <c r="J3597" s="78">
        <v>0</v>
      </c>
      <c r="K3597" s="13">
        <v>0</v>
      </c>
      <c r="L3597" s="13">
        <v>0</v>
      </c>
      <c r="M3597" s="13">
        <v>0</v>
      </c>
      <c r="N3597" s="150">
        <v>0</v>
      </c>
      <c r="O3597" s="248">
        <v>0</v>
      </c>
      <c r="P3597" s="248">
        <v>0</v>
      </c>
      <c r="Q3597" s="248">
        <v>0</v>
      </c>
      <c r="R3597" s="248">
        <v>0</v>
      </c>
      <c r="S3597" s="248">
        <v>0</v>
      </c>
      <c r="T3597" s="248">
        <v>0</v>
      </c>
      <c r="U3597" s="248">
        <v>0</v>
      </c>
      <c r="V3597" s="248">
        <v>0</v>
      </c>
      <c r="W3597" s="248">
        <v>0</v>
      </c>
      <c r="X3597" s="248">
        <v>0</v>
      </c>
      <c r="Y3597" s="248">
        <v>0</v>
      </c>
      <c r="Z3597" s="248">
        <v>0</v>
      </c>
    </row>
    <row r="3598" spans="1:26" s="1" customFormat="1" x14ac:dyDescent="0.25">
      <c r="A3598" s="172"/>
      <c r="B3598" s="1" t="s">
        <v>51</v>
      </c>
      <c r="C3598" s="13">
        <v>0</v>
      </c>
      <c r="D3598" s="13">
        <v>0</v>
      </c>
      <c r="E3598" s="13">
        <v>0</v>
      </c>
      <c r="F3598" s="13">
        <v>0</v>
      </c>
      <c r="G3598" s="13">
        <v>0</v>
      </c>
      <c r="H3598" s="13">
        <v>0</v>
      </c>
      <c r="I3598" s="13">
        <v>0</v>
      </c>
      <c r="J3598" s="78">
        <v>0</v>
      </c>
      <c r="K3598" s="13">
        <v>0</v>
      </c>
      <c r="L3598" s="13">
        <v>0</v>
      </c>
      <c r="M3598" s="13">
        <v>0</v>
      </c>
      <c r="N3598" s="150">
        <v>0</v>
      </c>
      <c r="O3598" s="248">
        <v>0</v>
      </c>
      <c r="P3598" s="248">
        <v>0</v>
      </c>
      <c r="Q3598" s="248">
        <v>0</v>
      </c>
      <c r="R3598" s="248">
        <v>0</v>
      </c>
      <c r="S3598" s="248">
        <v>0</v>
      </c>
      <c r="T3598" s="248">
        <v>0</v>
      </c>
      <c r="U3598" s="248">
        <v>0</v>
      </c>
      <c r="V3598" s="248">
        <v>0</v>
      </c>
      <c r="W3598" s="248">
        <v>0</v>
      </c>
      <c r="X3598" s="248">
        <v>0</v>
      </c>
      <c r="Y3598" s="248">
        <v>0</v>
      </c>
      <c r="Z3598" s="248">
        <v>0</v>
      </c>
    </row>
    <row r="3599" spans="1:26" s="1" customFormat="1" x14ac:dyDescent="0.25">
      <c r="A3599" s="172"/>
      <c r="B3599" s="1" t="s">
        <v>52</v>
      </c>
      <c r="C3599" s="13">
        <v>0</v>
      </c>
      <c r="D3599" s="13">
        <v>0</v>
      </c>
      <c r="E3599" s="13">
        <v>0</v>
      </c>
      <c r="F3599" s="13">
        <v>0</v>
      </c>
      <c r="G3599" s="13">
        <v>0</v>
      </c>
      <c r="H3599" s="13">
        <v>0</v>
      </c>
      <c r="I3599" s="13">
        <v>0</v>
      </c>
      <c r="J3599" s="78">
        <v>0</v>
      </c>
      <c r="K3599" s="13">
        <v>0</v>
      </c>
      <c r="L3599" s="13">
        <v>0</v>
      </c>
      <c r="M3599" s="13">
        <v>0</v>
      </c>
      <c r="N3599" s="150">
        <v>0</v>
      </c>
      <c r="O3599" s="248">
        <v>0</v>
      </c>
      <c r="P3599" s="248">
        <v>0</v>
      </c>
      <c r="Q3599" s="248">
        <v>0</v>
      </c>
      <c r="R3599" s="248">
        <v>0</v>
      </c>
      <c r="S3599" s="248">
        <v>0</v>
      </c>
      <c r="T3599" s="248">
        <v>0</v>
      </c>
      <c r="U3599" s="248">
        <v>0</v>
      </c>
      <c r="V3599" s="248">
        <v>0</v>
      </c>
      <c r="W3599" s="248">
        <v>0</v>
      </c>
      <c r="X3599" s="248">
        <v>0</v>
      </c>
      <c r="Y3599" s="248">
        <v>0</v>
      </c>
      <c r="Z3599" s="248">
        <v>0</v>
      </c>
    </row>
    <row r="3600" spans="1:26" s="1" customFormat="1" x14ac:dyDescent="0.25">
      <c r="A3600" s="172"/>
      <c r="B3600" s="1" t="s">
        <v>53</v>
      </c>
      <c r="C3600" s="13">
        <v>0</v>
      </c>
      <c r="D3600" s="13">
        <v>0</v>
      </c>
      <c r="E3600" s="13">
        <v>0</v>
      </c>
      <c r="F3600" s="13">
        <v>0</v>
      </c>
      <c r="G3600" s="13">
        <v>0</v>
      </c>
      <c r="H3600" s="13">
        <v>0</v>
      </c>
      <c r="I3600" s="13">
        <v>0</v>
      </c>
      <c r="J3600" s="78">
        <v>0</v>
      </c>
      <c r="K3600" s="13">
        <v>0</v>
      </c>
      <c r="L3600" s="13">
        <v>0</v>
      </c>
      <c r="M3600" s="13">
        <v>8</v>
      </c>
      <c r="N3600" s="150">
        <v>8</v>
      </c>
      <c r="O3600" s="248">
        <v>0</v>
      </c>
      <c r="P3600" s="248">
        <v>0</v>
      </c>
      <c r="Q3600" s="248">
        <v>0</v>
      </c>
      <c r="R3600" s="248">
        <v>0</v>
      </c>
      <c r="S3600" s="248">
        <v>0</v>
      </c>
      <c r="T3600" s="248">
        <v>0</v>
      </c>
      <c r="U3600" s="248">
        <v>0</v>
      </c>
      <c r="V3600" s="248">
        <v>0</v>
      </c>
      <c r="W3600" s="248">
        <v>0</v>
      </c>
      <c r="X3600" s="248">
        <v>0</v>
      </c>
      <c r="Y3600" s="248">
        <v>4419.8900000000003</v>
      </c>
      <c r="Z3600" s="248">
        <v>155.25</v>
      </c>
    </row>
    <row r="3601" spans="1:26" s="1" customFormat="1" x14ac:dyDescent="0.25">
      <c r="A3601" s="172"/>
      <c r="B3601" s="1" t="s">
        <v>54</v>
      </c>
      <c r="C3601" s="13">
        <v>0</v>
      </c>
      <c r="D3601" s="13">
        <v>0</v>
      </c>
      <c r="E3601" s="13">
        <v>0</v>
      </c>
      <c r="F3601" s="13">
        <v>0</v>
      </c>
      <c r="G3601" s="13">
        <v>0</v>
      </c>
      <c r="H3601" s="13">
        <v>0</v>
      </c>
      <c r="I3601" s="13">
        <v>0</v>
      </c>
      <c r="J3601" s="78">
        <v>0</v>
      </c>
      <c r="K3601" s="13">
        <v>0</v>
      </c>
      <c r="L3601" s="13">
        <v>0</v>
      </c>
      <c r="M3601" s="13">
        <v>2</v>
      </c>
      <c r="N3601" s="150">
        <v>2</v>
      </c>
      <c r="O3601" s="248">
        <v>0</v>
      </c>
      <c r="P3601" s="248">
        <v>0</v>
      </c>
      <c r="Q3601" s="248">
        <v>0</v>
      </c>
      <c r="R3601" s="248">
        <v>0</v>
      </c>
      <c r="S3601" s="248">
        <v>0</v>
      </c>
      <c r="T3601" s="248">
        <v>0</v>
      </c>
      <c r="U3601" s="248">
        <v>0</v>
      </c>
      <c r="V3601" s="248">
        <v>0</v>
      </c>
      <c r="W3601" s="248">
        <v>0</v>
      </c>
      <c r="X3601" s="248">
        <v>0</v>
      </c>
      <c r="Y3601" s="248">
        <v>1104.97</v>
      </c>
      <c r="Z3601" s="248">
        <v>38.81</v>
      </c>
    </row>
    <row r="3602" spans="1:26" s="1" customFormat="1" x14ac:dyDescent="0.25">
      <c r="A3602" s="172"/>
      <c r="B3602" s="1" t="s">
        <v>55</v>
      </c>
      <c r="C3602" s="13">
        <v>0</v>
      </c>
      <c r="D3602" s="13">
        <v>0</v>
      </c>
      <c r="E3602" s="13">
        <v>0</v>
      </c>
      <c r="F3602" s="13">
        <v>0</v>
      </c>
      <c r="G3602" s="13">
        <v>0</v>
      </c>
      <c r="H3602" s="13">
        <v>0</v>
      </c>
      <c r="I3602" s="13">
        <v>0</v>
      </c>
      <c r="J3602" s="78">
        <v>0</v>
      </c>
      <c r="K3602" s="13">
        <v>0</v>
      </c>
      <c r="L3602" s="13">
        <v>0</v>
      </c>
      <c r="M3602" s="13">
        <v>0</v>
      </c>
      <c r="N3602" s="150">
        <v>0</v>
      </c>
      <c r="O3602" s="248">
        <v>0</v>
      </c>
      <c r="P3602" s="248">
        <v>0</v>
      </c>
      <c r="Q3602" s="248">
        <v>0</v>
      </c>
      <c r="R3602" s="248">
        <v>0</v>
      </c>
      <c r="S3602" s="248">
        <v>0</v>
      </c>
      <c r="T3602" s="248">
        <v>0</v>
      </c>
      <c r="U3602" s="248">
        <v>0</v>
      </c>
      <c r="V3602" s="248">
        <v>0</v>
      </c>
      <c r="W3602" s="248">
        <v>0</v>
      </c>
      <c r="X3602" s="248">
        <v>0</v>
      </c>
      <c r="Y3602" s="248">
        <v>0</v>
      </c>
      <c r="Z3602" s="248">
        <v>0</v>
      </c>
    </row>
    <row r="3603" spans="1:26" s="1" customFormat="1" x14ac:dyDescent="0.25">
      <c r="A3603" s="172"/>
      <c r="B3603" s="1" t="s">
        <v>56</v>
      </c>
      <c r="C3603" s="13">
        <v>0</v>
      </c>
      <c r="D3603" s="13">
        <v>0</v>
      </c>
      <c r="E3603" s="13">
        <v>0</v>
      </c>
      <c r="F3603" s="13">
        <v>0</v>
      </c>
      <c r="G3603" s="13">
        <v>0</v>
      </c>
      <c r="H3603" s="13">
        <v>0</v>
      </c>
      <c r="I3603" s="13">
        <v>0</v>
      </c>
      <c r="J3603" s="78">
        <v>0</v>
      </c>
      <c r="K3603" s="13">
        <v>0</v>
      </c>
      <c r="L3603" s="13">
        <v>0</v>
      </c>
      <c r="M3603" s="13">
        <v>0</v>
      </c>
      <c r="N3603" s="150">
        <v>0</v>
      </c>
      <c r="O3603" s="248">
        <v>0</v>
      </c>
      <c r="P3603" s="248">
        <v>0</v>
      </c>
      <c r="Q3603" s="248">
        <v>0</v>
      </c>
      <c r="R3603" s="248">
        <v>0</v>
      </c>
      <c r="S3603" s="248">
        <v>0</v>
      </c>
      <c r="T3603" s="248">
        <v>0</v>
      </c>
      <c r="U3603" s="248">
        <v>0</v>
      </c>
      <c r="V3603" s="248">
        <v>0</v>
      </c>
      <c r="W3603" s="248">
        <v>0</v>
      </c>
      <c r="X3603" s="248">
        <v>0</v>
      </c>
      <c r="Y3603" s="248">
        <v>0</v>
      </c>
      <c r="Z3603" s="248">
        <v>0</v>
      </c>
    </row>
    <row r="3604" spans="1:26" s="1" customFormat="1" x14ac:dyDescent="0.25">
      <c r="A3604" s="172"/>
      <c r="B3604" s="1" t="s">
        <v>57</v>
      </c>
      <c r="C3604" s="13">
        <v>0</v>
      </c>
      <c r="D3604" s="13">
        <v>0</v>
      </c>
      <c r="E3604" s="13">
        <v>0</v>
      </c>
      <c r="F3604" s="13">
        <v>0</v>
      </c>
      <c r="G3604" s="13">
        <v>0</v>
      </c>
      <c r="H3604" s="13">
        <v>0</v>
      </c>
      <c r="I3604" s="13">
        <v>0</v>
      </c>
      <c r="J3604" s="78">
        <v>0</v>
      </c>
      <c r="K3604" s="13">
        <v>0</v>
      </c>
      <c r="L3604" s="13">
        <v>0</v>
      </c>
      <c r="M3604" s="13">
        <v>0</v>
      </c>
      <c r="N3604" s="150">
        <v>0</v>
      </c>
      <c r="O3604" s="248">
        <v>0</v>
      </c>
      <c r="P3604" s="248">
        <v>0</v>
      </c>
      <c r="Q3604" s="248">
        <v>0</v>
      </c>
      <c r="R3604" s="248">
        <v>0</v>
      </c>
      <c r="S3604" s="248">
        <v>0</v>
      </c>
      <c r="T3604" s="248">
        <v>0</v>
      </c>
      <c r="U3604" s="248">
        <v>0</v>
      </c>
      <c r="V3604" s="248">
        <v>0</v>
      </c>
      <c r="W3604" s="248">
        <v>0</v>
      </c>
      <c r="X3604" s="248">
        <v>0</v>
      </c>
      <c r="Y3604" s="248">
        <v>0</v>
      </c>
      <c r="Z3604" s="248">
        <v>0</v>
      </c>
    </row>
    <row r="3605" spans="1:26" s="1" customFormat="1" x14ac:dyDescent="0.25">
      <c r="A3605" s="172"/>
      <c r="B3605" s="1" t="s">
        <v>58</v>
      </c>
      <c r="C3605" s="13">
        <v>0</v>
      </c>
      <c r="D3605" s="13">
        <v>0</v>
      </c>
      <c r="E3605" s="13">
        <v>0</v>
      </c>
      <c r="F3605" s="13">
        <v>0</v>
      </c>
      <c r="G3605" s="13">
        <v>0</v>
      </c>
      <c r="H3605" s="13">
        <v>0</v>
      </c>
      <c r="I3605" s="13">
        <v>0</v>
      </c>
      <c r="J3605" s="78">
        <v>0</v>
      </c>
      <c r="K3605" s="13">
        <v>0</v>
      </c>
      <c r="L3605" s="13">
        <v>0</v>
      </c>
      <c r="M3605" s="13">
        <v>1</v>
      </c>
      <c r="N3605" s="150">
        <v>1</v>
      </c>
      <c r="O3605" s="248">
        <v>0</v>
      </c>
      <c r="P3605" s="248">
        <v>0</v>
      </c>
      <c r="Q3605" s="248">
        <v>0</v>
      </c>
      <c r="R3605" s="248">
        <v>0</v>
      </c>
      <c r="S3605" s="248">
        <v>0</v>
      </c>
      <c r="T3605" s="248">
        <v>0</v>
      </c>
      <c r="U3605" s="248">
        <v>0</v>
      </c>
      <c r="V3605" s="248">
        <v>0</v>
      </c>
      <c r="W3605" s="248">
        <v>0</v>
      </c>
      <c r="X3605" s="248">
        <v>0</v>
      </c>
      <c r="Y3605" s="248">
        <v>552.49</v>
      </c>
      <c r="Z3605" s="248">
        <v>19.41</v>
      </c>
    </row>
    <row r="3606" spans="1:26" s="1" customFormat="1" x14ac:dyDescent="0.25">
      <c r="A3606" s="172"/>
      <c r="B3606" s="1" t="s">
        <v>59</v>
      </c>
      <c r="C3606" s="13">
        <v>0</v>
      </c>
      <c r="D3606" s="13">
        <v>0</v>
      </c>
      <c r="E3606" s="13">
        <v>0</v>
      </c>
      <c r="F3606" s="13">
        <v>0</v>
      </c>
      <c r="G3606" s="13">
        <v>0</v>
      </c>
      <c r="H3606" s="13">
        <v>0</v>
      </c>
      <c r="I3606" s="13">
        <v>0</v>
      </c>
      <c r="J3606" s="78">
        <v>0</v>
      </c>
      <c r="K3606" s="13">
        <v>0</v>
      </c>
      <c r="L3606" s="13">
        <v>0</v>
      </c>
      <c r="M3606" s="13">
        <v>0</v>
      </c>
      <c r="N3606" s="150">
        <v>0</v>
      </c>
      <c r="O3606" s="248">
        <v>0</v>
      </c>
      <c r="P3606" s="248">
        <v>0</v>
      </c>
      <c r="Q3606" s="248">
        <v>0</v>
      </c>
      <c r="R3606" s="248">
        <v>0</v>
      </c>
      <c r="S3606" s="248">
        <v>0</v>
      </c>
      <c r="T3606" s="248">
        <v>0</v>
      </c>
      <c r="U3606" s="248">
        <v>0</v>
      </c>
      <c r="V3606" s="248">
        <v>0</v>
      </c>
      <c r="W3606" s="248">
        <v>0</v>
      </c>
      <c r="X3606" s="248">
        <v>0</v>
      </c>
      <c r="Y3606" s="248">
        <v>0</v>
      </c>
      <c r="Z3606" s="248">
        <v>0</v>
      </c>
    </row>
    <row r="3607" spans="1:26" s="1" customFormat="1" x14ac:dyDescent="0.25">
      <c r="A3607" s="172"/>
      <c r="B3607" s="1" t="s">
        <v>60</v>
      </c>
      <c r="C3607" s="13">
        <v>0</v>
      </c>
      <c r="D3607" s="13">
        <v>0</v>
      </c>
      <c r="E3607" s="13">
        <v>0</v>
      </c>
      <c r="F3607" s="13">
        <v>0</v>
      </c>
      <c r="G3607" s="13">
        <v>0</v>
      </c>
      <c r="H3607" s="13">
        <v>0</v>
      </c>
      <c r="I3607" s="13">
        <v>0</v>
      </c>
      <c r="J3607" s="78">
        <v>0</v>
      </c>
      <c r="K3607" s="13">
        <v>0</v>
      </c>
      <c r="L3607" s="13">
        <v>0</v>
      </c>
      <c r="M3607" s="13">
        <v>0</v>
      </c>
      <c r="N3607" s="150">
        <v>0</v>
      </c>
      <c r="O3607" s="248">
        <v>0</v>
      </c>
      <c r="P3607" s="248">
        <v>0</v>
      </c>
      <c r="Q3607" s="248">
        <v>0</v>
      </c>
      <c r="R3607" s="248">
        <v>0</v>
      </c>
      <c r="S3607" s="248">
        <v>0</v>
      </c>
      <c r="T3607" s="248">
        <v>0</v>
      </c>
      <c r="U3607" s="248">
        <v>0</v>
      </c>
      <c r="V3607" s="248">
        <v>0</v>
      </c>
      <c r="W3607" s="248">
        <v>0</v>
      </c>
      <c r="X3607" s="248">
        <v>0</v>
      </c>
      <c r="Y3607" s="248">
        <v>0</v>
      </c>
      <c r="Z3607" s="248">
        <v>0</v>
      </c>
    </row>
    <row r="3608" spans="1:26" s="1" customFormat="1" x14ac:dyDescent="0.25">
      <c r="A3608" s="172"/>
      <c r="B3608" s="1" t="s">
        <v>61</v>
      </c>
      <c r="C3608" s="13">
        <v>0</v>
      </c>
      <c r="D3608" s="13">
        <v>0</v>
      </c>
      <c r="E3608" s="13">
        <v>0</v>
      </c>
      <c r="F3608" s="13">
        <v>0</v>
      </c>
      <c r="G3608" s="13">
        <v>0</v>
      </c>
      <c r="H3608" s="13">
        <v>0</v>
      </c>
      <c r="I3608" s="13">
        <v>0</v>
      </c>
      <c r="J3608" s="78">
        <v>0</v>
      </c>
      <c r="K3608" s="13">
        <v>0</v>
      </c>
      <c r="L3608" s="13">
        <v>0</v>
      </c>
      <c r="M3608" s="13">
        <v>0</v>
      </c>
      <c r="N3608" s="150">
        <v>0</v>
      </c>
      <c r="O3608" s="248">
        <v>0</v>
      </c>
      <c r="P3608" s="248">
        <v>0</v>
      </c>
      <c r="Q3608" s="248">
        <v>0</v>
      </c>
      <c r="R3608" s="248">
        <v>0</v>
      </c>
      <c r="S3608" s="248">
        <v>0</v>
      </c>
      <c r="T3608" s="248">
        <v>0</v>
      </c>
      <c r="U3608" s="248">
        <v>0</v>
      </c>
      <c r="V3608" s="248">
        <v>0</v>
      </c>
      <c r="W3608" s="248">
        <v>0</v>
      </c>
      <c r="X3608" s="248">
        <v>0</v>
      </c>
      <c r="Y3608" s="248">
        <v>0</v>
      </c>
      <c r="Z3608" s="248">
        <v>0</v>
      </c>
    </row>
    <row r="3609" spans="1:26" s="1" customFormat="1" x14ac:dyDescent="0.25">
      <c r="A3609" s="172"/>
      <c r="B3609" s="1" t="s">
        <v>62</v>
      </c>
      <c r="C3609" s="13">
        <v>0</v>
      </c>
      <c r="D3609" s="13">
        <v>0</v>
      </c>
      <c r="E3609" s="13">
        <v>0</v>
      </c>
      <c r="F3609" s="13">
        <v>0</v>
      </c>
      <c r="G3609" s="13">
        <v>1</v>
      </c>
      <c r="H3609" s="13">
        <v>0</v>
      </c>
      <c r="I3609" s="13">
        <v>0</v>
      </c>
      <c r="J3609" s="78">
        <v>0</v>
      </c>
      <c r="K3609" s="13">
        <v>0</v>
      </c>
      <c r="L3609" s="13">
        <v>0</v>
      </c>
      <c r="M3609" s="13">
        <v>0</v>
      </c>
      <c r="N3609" s="150">
        <v>1</v>
      </c>
      <c r="O3609" s="248">
        <v>0</v>
      </c>
      <c r="P3609" s="248">
        <v>0</v>
      </c>
      <c r="Q3609" s="248">
        <v>0</v>
      </c>
      <c r="R3609" s="248">
        <v>0</v>
      </c>
      <c r="S3609" s="248">
        <v>154.08000000000001</v>
      </c>
      <c r="T3609" s="248">
        <v>0</v>
      </c>
      <c r="U3609" s="248">
        <v>0</v>
      </c>
      <c r="V3609" s="248">
        <v>0</v>
      </c>
      <c r="W3609" s="248">
        <v>0</v>
      </c>
      <c r="X3609" s="248">
        <v>0</v>
      </c>
      <c r="Y3609" s="248">
        <v>0</v>
      </c>
      <c r="Z3609" s="248">
        <v>19.41</v>
      </c>
    </row>
    <row r="3610" spans="1:26" s="1" customFormat="1" x14ac:dyDescent="0.25">
      <c r="A3610" s="172"/>
      <c r="B3610" s="1" t="s">
        <v>63</v>
      </c>
      <c r="C3610" s="13">
        <v>0</v>
      </c>
      <c r="D3610" s="13">
        <v>0</v>
      </c>
      <c r="E3610" s="13">
        <v>0</v>
      </c>
      <c r="F3610" s="13">
        <v>0</v>
      </c>
      <c r="G3610" s="13">
        <v>0</v>
      </c>
      <c r="H3610" s="13">
        <v>0</v>
      </c>
      <c r="I3610" s="13">
        <v>0</v>
      </c>
      <c r="J3610" s="78">
        <v>0</v>
      </c>
      <c r="K3610" s="13">
        <v>0</v>
      </c>
      <c r="L3610" s="13">
        <v>0</v>
      </c>
      <c r="M3610" s="13">
        <v>1</v>
      </c>
      <c r="N3610" s="150">
        <v>1</v>
      </c>
      <c r="O3610" s="248">
        <v>0</v>
      </c>
      <c r="P3610" s="248">
        <v>0</v>
      </c>
      <c r="Q3610" s="248">
        <v>0</v>
      </c>
      <c r="R3610" s="248">
        <v>0</v>
      </c>
      <c r="S3610" s="248">
        <v>0</v>
      </c>
      <c r="T3610" s="248">
        <v>0</v>
      </c>
      <c r="U3610" s="248">
        <v>0</v>
      </c>
      <c r="V3610" s="248">
        <v>0</v>
      </c>
      <c r="W3610" s="248">
        <v>0</v>
      </c>
      <c r="X3610" s="248">
        <v>0</v>
      </c>
      <c r="Y3610" s="248">
        <v>552.49</v>
      </c>
      <c r="Z3610" s="248">
        <v>19.41</v>
      </c>
    </row>
    <row r="3611" spans="1:26" s="45" customFormat="1" x14ac:dyDescent="0.25">
      <c r="A3611" s="172"/>
      <c r="B3611" s="46" t="s">
        <v>21</v>
      </c>
      <c r="C3611" s="97">
        <v>0</v>
      </c>
      <c r="D3611" s="97">
        <v>0</v>
      </c>
      <c r="E3611" s="97">
        <v>0</v>
      </c>
      <c r="F3611" s="97">
        <v>0</v>
      </c>
      <c r="G3611" s="97">
        <v>1</v>
      </c>
      <c r="H3611" s="97">
        <v>0</v>
      </c>
      <c r="I3611" s="97">
        <v>2</v>
      </c>
      <c r="J3611" s="97">
        <v>1</v>
      </c>
      <c r="K3611" s="97">
        <v>2</v>
      </c>
      <c r="L3611" s="97">
        <v>5</v>
      </c>
      <c r="M3611" s="97">
        <v>17</v>
      </c>
      <c r="N3611" s="149">
        <v>28</v>
      </c>
      <c r="O3611" s="249">
        <v>0</v>
      </c>
      <c r="P3611" s="249">
        <v>0</v>
      </c>
      <c r="Q3611" s="249">
        <v>0</v>
      </c>
      <c r="R3611" s="249">
        <v>0</v>
      </c>
      <c r="S3611" s="249">
        <v>154.08000000000001</v>
      </c>
      <c r="T3611" s="249">
        <v>0</v>
      </c>
      <c r="U3611" s="249">
        <v>223.21</v>
      </c>
      <c r="V3611" s="249">
        <v>134.41</v>
      </c>
      <c r="W3611" s="249">
        <v>410.68</v>
      </c>
      <c r="X3611" s="249">
        <v>2032.52</v>
      </c>
      <c r="Y3611" s="249">
        <v>9392.27</v>
      </c>
      <c r="Z3611" s="249">
        <v>543.37</v>
      </c>
    </row>
    <row r="3612" spans="1:26" s="1" customFormat="1" ht="15.75" x14ac:dyDescent="0.25">
      <c r="A3612" s="172"/>
      <c r="B3612" s="143" t="s">
        <v>25</v>
      </c>
      <c r="C3612" s="78"/>
      <c r="D3612" s="78"/>
      <c r="E3612" s="78"/>
      <c r="F3612" s="78"/>
      <c r="G3612" s="78"/>
      <c r="H3612" s="78"/>
      <c r="I3612" s="78"/>
      <c r="J3612" s="78"/>
      <c r="K3612" s="78"/>
      <c r="L3612" s="78"/>
      <c r="M3612" s="78"/>
      <c r="N3612" s="150"/>
      <c r="O3612" s="3"/>
      <c r="P3612" s="3"/>
      <c r="Q3612" s="3"/>
      <c r="R3612" s="3"/>
      <c r="S3612" s="3"/>
      <c r="T3612" s="3"/>
      <c r="U3612" s="3"/>
      <c r="V3612" s="3"/>
      <c r="W3612" s="3"/>
      <c r="X3612" s="3"/>
      <c r="Y3612" s="3"/>
      <c r="Z3612" s="3"/>
    </row>
    <row r="3613" spans="1:26" s="1" customFormat="1" x14ac:dyDescent="0.25">
      <c r="A3613" s="172"/>
      <c r="B3613" s="6" t="s">
        <v>45</v>
      </c>
      <c r="C3613" s="78">
        <v>0</v>
      </c>
      <c r="D3613" s="78">
        <v>0</v>
      </c>
      <c r="E3613" s="78">
        <v>0</v>
      </c>
      <c r="F3613" s="78">
        <v>0</v>
      </c>
      <c r="G3613" s="78">
        <v>0</v>
      </c>
      <c r="H3613" s="78">
        <v>0</v>
      </c>
      <c r="I3613" s="78">
        <v>0</v>
      </c>
      <c r="J3613" s="78">
        <v>0</v>
      </c>
      <c r="K3613" s="78">
        <v>0</v>
      </c>
      <c r="L3613" s="78">
        <v>1</v>
      </c>
      <c r="M3613" s="78">
        <v>0</v>
      </c>
      <c r="N3613" s="150">
        <v>1</v>
      </c>
      <c r="O3613" s="248">
        <v>0</v>
      </c>
      <c r="P3613" s="248">
        <v>0</v>
      </c>
      <c r="Q3613" s="248">
        <v>0</v>
      </c>
      <c r="R3613" s="248">
        <v>0</v>
      </c>
      <c r="S3613" s="248">
        <v>0</v>
      </c>
      <c r="T3613" s="248">
        <v>0</v>
      </c>
      <c r="U3613" s="248">
        <v>0</v>
      </c>
      <c r="V3613" s="248">
        <v>0</v>
      </c>
      <c r="W3613" s="248">
        <v>0</v>
      </c>
      <c r="X3613" s="248">
        <v>446.43</v>
      </c>
      <c r="Y3613" s="248">
        <v>0</v>
      </c>
      <c r="Z3613" s="248">
        <v>18.579999999999998</v>
      </c>
    </row>
    <row r="3614" spans="1:26" s="1" customFormat="1" x14ac:dyDescent="0.25">
      <c r="A3614" s="172"/>
      <c r="B3614" s="1" t="s">
        <v>46</v>
      </c>
      <c r="C3614" s="13">
        <v>0</v>
      </c>
      <c r="D3614" s="13">
        <v>0</v>
      </c>
      <c r="E3614" s="13">
        <v>0</v>
      </c>
      <c r="F3614" s="13">
        <v>1</v>
      </c>
      <c r="G3614" s="13">
        <v>0</v>
      </c>
      <c r="H3614" s="13">
        <v>0</v>
      </c>
      <c r="I3614" s="13">
        <v>1</v>
      </c>
      <c r="J3614" s="78">
        <v>2</v>
      </c>
      <c r="K3614" s="13">
        <v>3</v>
      </c>
      <c r="L3614" s="13">
        <v>6</v>
      </c>
      <c r="M3614" s="13">
        <v>3</v>
      </c>
      <c r="N3614" s="150">
        <v>16</v>
      </c>
      <c r="O3614" s="248">
        <v>0</v>
      </c>
      <c r="P3614" s="248">
        <v>0</v>
      </c>
      <c r="Q3614" s="248">
        <v>0</v>
      </c>
      <c r="R3614" s="248">
        <v>185.87</v>
      </c>
      <c r="S3614" s="248">
        <v>0</v>
      </c>
      <c r="T3614" s="248">
        <v>0</v>
      </c>
      <c r="U3614" s="248">
        <v>99.21</v>
      </c>
      <c r="V3614" s="248">
        <v>249.69</v>
      </c>
      <c r="W3614" s="248">
        <v>596.41999999999996</v>
      </c>
      <c r="X3614" s="248">
        <v>2678.57</v>
      </c>
      <c r="Y3614" s="248">
        <v>3000</v>
      </c>
      <c r="Z3614" s="248">
        <v>297.33999999999997</v>
      </c>
    </row>
    <row r="3615" spans="1:26" s="1" customFormat="1" x14ac:dyDescent="0.25">
      <c r="A3615" s="172"/>
      <c r="B3615" s="1" t="s">
        <v>47</v>
      </c>
      <c r="C3615" s="13">
        <v>0</v>
      </c>
      <c r="D3615" s="13">
        <v>0</v>
      </c>
      <c r="E3615" s="13">
        <v>0</v>
      </c>
      <c r="F3615" s="13">
        <v>0</v>
      </c>
      <c r="G3615" s="13">
        <v>0</v>
      </c>
      <c r="H3615" s="13">
        <v>0</v>
      </c>
      <c r="I3615" s="13">
        <v>0</v>
      </c>
      <c r="J3615" s="78">
        <v>0</v>
      </c>
      <c r="K3615" s="13">
        <v>0</v>
      </c>
      <c r="L3615" s="13">
        <v>0</v>
      </c>
      <c r="M3615" s="13">
        <v>0</v>
      </c>
      <c r="N3615" s="150">
        <v>0</v>
      </c>
      <c r="O3615" s="248">
        <v>0</v>
      </c>
      <c r="P3615" s="248">
        <v>0</v>
      </c>
      <c r="Q3615" s="248">
        <v>0</v>
      </c>
      <c r="R3615" s="248">
        <v>0</v>
      </c>
      <c r="S3615" s="248">
        <v>0</v>
      </c>
      <c r="T3615" s="248">
        <v>0</v>
      </c>
      <c r="U3615" s="248">
        <v>0</v>
      </c>
      <c r="V3615" s="248">
        <v>0</v>
      </c>
      <c r="W3615" s="248">
        <v>0</v>
      </c>
      <c r="X3615" s="248">
        <v>0</v>
      </c>
      <c r="Y3615" s="248">
        <v>0</v>
      </c>
      <c r="Z3615" s="248">
        <v>0</v>
      </c>
    </row>
    <row r="3616" spans="1:26" s="1" customFormat="1" x14ac:dyDescent="0.25">
      <c r="A3616" s="172"/>
      <c r="B3616" s="1" t="s">
        <v>48</v>
      </c>
      <c r="C3616" s="13">
        <v>0</v>
      </c>
      <c r="D3616" s="13">
        <v>0</v>
      </c>
      <c r="E3616" s="13">
        <v>0</v>
      </c>
      <c r="F3616" s="13">
        <v>0</v>
      </c>
      <c r="G3616" s="13">
        <v>0</v>
      </c>
      <c r="H3616" s="13">
        <v>0</v>
      </c>
      <c r="I3616" s="13">
        <v>0</v>
      </c>
      <c r="J3616" s="78">
        <v>0</v>
      </c>
      <c r="K3616" s="13">
        <v>1</v>
      </c>
      <c r="L3616" s="13">
        <v>0</v>
      </c>
      <c r="M3616" s="13">
        <v>0</v>
      </c>
      <c r="N3616" s="150">
        <v>1</v>
      </c>
      <c r="O3616" s="248">
        <v>0</v>
      </c>
      <c r="P3616" s="248">
        <v>0</v>
      </c>
      <c r="Q3616" s="248">
        <v>0</v>
      </c>
      <c r="R3616" s="248">
        <v>0</v>
      </c>
      <c r="S3616" s="248">
        <v>0</v>
      </c>
      <c r="T3616" s="248">
        <v>0</v>
      </c>
      <c r="U3616" s="248">
        <v>0</v>
      </c>
      <c r="V3616" s="248">
        <v>0</v>
      </c>
      <c r="W3616" s="248">
        <v>198.81</v>
      </c>
      <c r="X3616" s="248">
        <v>0</v>
      </c>
      <c r="Y3616" s="248">
        <v>0</v>
      </c>
      <c r="Z3616" s="248">
        <v>18.579999999999998</v>
      </c>
    </row>
    <row r="3617" spans="1:26" s="1" customFormat="1" x14ac:dyDescent="0.25">
      <c r="A3617" s="172"/>
      <c r="B3617" s="1" t="s">
        <v>49</v>
      </c>
      <c r="C3617" s="13">
        <v>0</v>
      </c>
      <c r="D3617" s="13">
        <v>0</v>
      </c>
      <c r="E3617" s="13">
        <v>0</v>
      </c>
      <c r="F3617" s="13">
        <v>0</v>
      </c>
      <c r="G3617" s="13">
        <v>0</v>
      </c>
      <c r="H3617" s="13">
        <v>0</v>
      </c>
      <c r="I3617" s="13">
        <v>0</v>
      </c>
      <c r="J3617" s="78">
        <v>0</v>
      </c>
      <c r="K3617" s="13">
        <v>0</v>
      </c>
      <c r="L3617" s="13">
        <v>0</v>
      </c>
      <c r="M3617" s="13">
        <v>0</v>
      </c>
      <c r="N3617" s="150">
        <v>0</v>
      </c>
      <c r="O3617" s="248">
        <v>0</v>
      </c>
      <c r="P3617" s="248">
        <v>0</v>
      </c>
      <c r="Q3617" s="248">
        <v>0</v>
      </c>
      <c r="R3617" s="248">
        <v>0</v>
      </c>
      <c r="S3617" s="248">
        <v>0</v>
      </c>
      <c r="T3617" s="248">
        <v>0</v>
      </c>
      <c r="U3617" s="248">
        <v>0</v>
      </c>
      <c r="V3617" s="248">
        <v>0</v>
      </c>
      <c r="W3617" s="248">
        <v>0</v>
      </c>
      <c r="X3617" s="248">
        <v>0</v>
      </c>
      <c r="Y3617" s="248">
        <v>0</v>
      </c>
      <c r="Z3617" s="248">
        <v>0</v>
      </c>
    </row>
    <row r="3618" spans="1:26" s="1" customFormat="1" x14ac:dyDescent="0.25">
      <c r="A3618" s="172"/>
      <c r="B3618" s="1" t="s">
        <v>50</v>
      </c>
      <c r="C3618" s="13">
        <v>0</v>
      </c>
      <c r="D3618" s="13">
        <v>0</v>
      </c>
      <c r="E3618" s="13">
        <v>0</v>
      </c>
      <c r="F3618" s="13">
        <v>0</v>
      </c>
      <c r="G3618" s="13">
        <v>0</v>
      </c>
      <c r="H3618" s="13">
        <v>0</v>
      </c>
      <c r="I3618" s="13">
        <v>0</v>
      </c>
      <c r="J3618" s="78">
        <v>0</v>
      </c>
      <c r="K3618" s="13">
        <v>0</v>
      </c>
      <c r="L3618" s="13">
        <v>1</v>
      </c>
      <c r="M3618" s="13">
        <v>1</v>
      </c>
      <c r="N3618" s="150">
        <v>2</v>
      </c>
      <c r="O3618" s="248">
        <v>0</v>
      </c>
      <c r="P3618" s="248">
        <v>0</v>
      </c>
      <c r="Q3618" s="248">
        <v>0</v>
      </c>
      <c r="R3618" s="248">
        <v>0</v>
      </c>
      <c r="S3618" s="248">
        <v>0</v>
      </c>
      <c r="T3618" s="248">
        <v>0</v>
      </c>
      <c r="U3618" s="248">
        <v>0</v>
      </c>
      <c r="V3618" s="248">
        <v>0</v>
      </c>
      <c r="W3618" s="248">
        <v>0</v>
      </c>
      <c r="X3618" s="248">
        <v>446.43</v>
      </c>
      <c r="Y3618" s="248">
        <v>1000</v>
      </c>
      <c r="Z3618" s="248">
        <v>37.17</v>
      </c>
    </row>
    <row r="3619" spans="1:26" s="1" customFormat="1" x14ac:dyDescent="0.25">
      <c r="A3619" s="172"/>
      <c r="B3619" s="1" t="s">
        <v>51</v>
      </c>
      <c r="C3619" s="13">
        <v>0</v>
      </c>
      <c r="D3619" s="13">
        <v>0</v>
      </c>
      <c r="E3619" s="13">
        <v>0</v>
      </c>
      <c r="F3619" s="13">
        <v>0</v>
      </c>
      <c r="G3619" s="13">
        <v>0</v>
      </c>
      <c r="H3619" s="13">
        <v>0</v>
      </c>
      <c r="I3619" s="13">
        <v>0</v>
      </c>
      <c r="J3619" s="78">
        <v>0</v>
      </c>
      <c r="K3619" s="13">
        <v>0</v>
      </c>
      <c r="L3619" s="13">
        <v>0</v>
      </c>
      <c r="M3619" s="13">
        <v>0</v>
      </c>
      <c r="N3619" s="150">
        <v>0</v>
      </c>
      <c r="O3619" s="248">
        <v>0</v>
      </c>
      <c r="P3619" s="248">
        <v>0</v>
      </c>
      <c r="Q3619" s="248">
        <v>0</v>
      </c>
      <c r="R3619" s="248">
        <v>0</v>
      </c>
      <c r="S3619" s="248">
        <v>0</v>
      </c>
      <c r="T3619" s="248">
        <v>0</v>
      </c>
      <c r="U3619" s="248">
        <v>0</v>
      </c>
      <c r="V3619" s="248">
        <v>0</v>
      </c>
      <c r="W3619" s="248">
        <v>0</v>
      </c>
      <c r="X3619" s="248">
        <v>0</v>
      </c>
      <c r="Y3619" s="248">
        <v>0</v>
      </c>
      <c r="Z3619" s="248">
        <v>0</v>
      </c>
    </row>
    <row r="3620" spans="1:26" s="1" customFormat="1" x14ac:dyDescent="0.25">
      <c r="A3620" s="172"/>
      <c r="B3620" s="1" t="s">
        <v>52</v>
      </c>
      <c r="C3620" s="13">
        <v>0</v>
      </c>
      <c r="D3620" s="13">
        <v>0</v>
      </c>
      <c r="E3620" s="13">
        <v>0</v>
      </c>
      <c r="F3620" s="13">
        <v>0</v>
      </c>
      <c r="G3620" s="13">
        <v>0</v>
      </c>
      <c r="H3620" s="13">
        <v>0</v>
      </c>
      <c r="I3620" s="13">
        <v>0</v>
      </c>
      <c r="J3620" s="78">
        <v>0</v>
      </c>
      <c r="K3620" s="13">
        <v>0</v>
      </c>
      <c r="L3620" s="13">
        <v>0</v>
      </c>
      <c r="M3620" s="13">
        <v>0</v>
      </c>
      <c r="N3620" s="150">
        <v>0</v>
      </c>
      <c r="O3620" s="248">
        <v>0</v>
      </c>
      <c r="P3620" s="248">
        <v>0</v>
      </c>
      <c r="Q3620" s="248">
        <v>0</v>
      </c>
      <c r="R3620" s="248">
        <v>0</v>
      </c>
      <c r="S3620" s="248">
        <v>0</v>
      </c>
      <c r="T3620" s="248">
        <v>0</v>
      </c>
      <c r="U3620" s="248">
        <v>0</v>
      </c>
      <c r="V3620" s="248">
        <v>0</v>
      </c>
      <c r="W3620" s="248">
        <v>0</v>
      </c>
      <c r="X3620" s="248">
        <v>0</v>
      </c>
      <c r="Y3620" s="248">
        <v>0</v>
      </c>
      <c r="Z3620" s="248">
        <v>0</v>
      </c>
    </row>
    <row r="3621" spans="1:26" s="1" customFormat="1" x14ac:dyDescent="0.25">
      <c r="A3621" s="172"/>
      <c r="B3621" s="1" t="s">
        <v>53</v>
      </c>
      <c r="C3621" s="13">
        <v>0</v>
      </c>
      <c r="D3621" s="13">
        <v>0</v>
      </c>
      <c r="E3621" s="13">
        <v>0</v>
      </c>
      <c r="F3621" s="13">
        <v>0</v>
      </c>
      <c r="G3621" s="13">
        <v>0</v>
      </c>
      <c r="H3621" s="13">
        <v>0</v>
      </c>
      <c r="I3621" s="13">
        <v>0</v>
      </c>
      <c r="J3621" s="78">
        <v>3</v>
      </c>
      <c r="K3621" s="13">
        <v>2</v>
      </c>
      <c r="L3621" s="13">
        <v>1</v>
      </c>
      <c r="M3621" s="13">
        <v>1</v>
      </c>
      <c r="N3621" s="150">
        <v>7</v>
      </c>
      <c r="O3621" s="248">
        <v>0</v>
      </c>
      <c r="P3621" s="248">
        <v>0</v>
      </c>
      <c r="Q3621" s="248">
        <v>0</v>
      </c>
      <c r="R3621" s="248">
        <v>0</v>
      </c>
      <c r="S3621" s="248">
        <v>0</v>
      </c>
      <c r="T3621" s="248">
        <v>0</v>
      </c>
      <c r="U3621" s="248">
        <v>0</v>
      </c>
      <c r="V3621" s="248">
        <v>374.53</v>
      </c>
      <c r="W3621" s="248">
        <v>397.61</v>
      </c>
      <c r="X3621" s="248">
        <v>446.43</v>
      </c>
      <c r="Y3621" s="248">
        <v>1000</v>
      </c>
      <c r="Z3621" s="248">
        <v>130.09</v>
      </c>
    </row>
    <row r="3622" spans="1:26" s="1" customFormat="1" x14ac:dyDescent="0.25">
      <c r="A3622" s="172"/>
      <c r="B3622" s="1" t="s">
        <v>54</v>
      </c>
      <c r="C3622" s="13">
        <v>0</v>
      </c>
      <c r="D3622" s="13">
        <v>0</v>
      </c>
      <c r="E3622" s="13">
        <v>0</v>
      </c>
      <c r="F3622" s="13">
        <v>0</v>
      </c>
      <c r="G3622" s="13">
        <v>0</v>
      </c>
      <c r="H3622" s="13">
        <v>0</v>
      </c>
      <c r="I3622" s="13">
        <v>0</v>
      </c>
      <c r="J3622" s="78">
        <v>1</v>
      </c>
      <c r="K3622" s="13">
        <v>0</v>
      </c>
      <c r="L3622" s="13">
        <v>2</v>
      </c>
      <c r="M3622" s="13">
        <v>1</v>
      </c>
      <c r="N3622" s="150">
        <v>4</v>
      </c>
      <c r="O3622" s="248">
        <v>0</v>
      </c>
      <c r="P3622" s="248">
        <v>0</v>
      </c>
      <c r="Q3622" s="248">
        <v>0</v>
      </c>
      <c r="R3622" s="248">
        <v>0</v>
      </c>
      <c r="S3622" s="248">
        <v>0</v>
      </c>
      <c r="T3622" s="248">
        <v>0</v>
      </c>
      <c r="U3622" s="248">
        <v>0</v>
      </c>
      <c r="V3622" s="248">
        <v>124.84</v>
      </c>
      <c r="W3622" s="248">
        <v>0</v>
      </c>
      <c r="X3622" s="248">
        <v>892.86</v>
      </c>
      <c r="Y3622" s="248">
        <v>1000</v>
      </c>
      <c r="Z3622" s="248">
        <v>74.34</v>
      </c>
    </row>
    <row r="3623" spans="1:26" s="1" customFormat="1" x14ac:dyDescent="0.25">
      <c r="A3623" s="172"/>
      <c r="B3623" s="1" t="s">
        <v>55</v>
      </c>
      <c r="C3623" s="13">
        <v>0</v>
      </c>
      <c r="D3623" s="13">
        <v>0</v>
      </c>
      <c r="E3623" s="13">
        <v>0</v>
      </c>
      <c r="F3623" s="13">
        <v>0</v>
      </c>
      <c r="G3623" s="13">
        <v>0</v>
      </c>
      <c r="H3623" s="13">
        <v>0</v>
      </c>
      <c r="I3623" s="13">
        <v>0</v>
      </c>
      <c r="J3623" s="78">
        <v>1</v>
      </c>
      <c r="K3623" s="13">
        <v>0</v>
      </c>
      <c r="L3623" s="13">
        <v>0</v>
      </c>
      <c r="M3623" s="13">
        <v>1</v>
      </c>
      <c r="N3623" s="150">
        <v>2</v>
      </c>
      <c r="O3623" s="248">
        <v>0</v>
      </c>
      <c r="P3623" s="248">
        <v>0</v>
      </c>
      <c r="Q3623" s="248">
        <v>0</v>
      </c>
      <c r="R3623" s="248">
        <v>0</v>
      </c>
      <c r="S3623" s="248">
        <v>0</v>
      </c>
      <c r="T3623" s="248">
        <v>0</v>
      </c>
      <c r="U3623" s="248">
        <v>0</v>
      </c>
      <c r="V3623" s="248">
        <v>124.84</v>
      </c>
      <c r="W3623" s="248">
        <v>0</v>
      </c>
      <c r="X3623" s="248">
        <v>0</v>
      </c>
      <c r="Y3623" s="248">
        <v>1000</v>
      </c>
      <c r="Z3623" s="248">
        <v>37.17</v>
      </c>
    </row>
    <row r="3624" spans="1:26" s="1" customFormat="1" x14ac:dyDescent="0.25">
      <c r="A3624" s="172"/>
      <c r="B3624" s="1" t="s">
        <v>56</v>
      </c>
      <c r="C3624" s="13">
        <v>0</v>
      </c>
      <c r="D3624" s="13">
        <v>0</v>
      </c>
      <c r="E3624" s="13">
        <v>0</v>
      </c>
      <c r="F3624" s="13">
        <v>0</v>
      </c>
      <c r="G3624" s="13">
        <v>0</v>
      </c>
      <c r="H3624" s="13">
        <v>0</v>
      </c>
      <c r="I3624" s="13">
        <v>0</v>
      </c>
      <c r="J3624" s="78">
        <v>0</v>
      </c>
      <c r="K3624" s="13">
        <v>0</v>
      </c>
      <c r="L3624" s="13">
        <v>0</v>
      </c>
      <c r="M3624" s="13">
        <v>0</v>
      </c>
      <c r="N3624" s="150">
        <v>0</v>
      </c>
      <c r="O3624" s="248">
        <v>0</v>
      </c>
      <c r="P3624" s="248">
        <v>0</v>
      </c>
      <c r="Q3624" s="248">
        <v>0</v>
      </c>
      <c r="R3624" s="248">
        <v>0</v>
      </c>
      <c r="S3624" s="248">
        <v>0</v>
      </c>
      <c r="T3624" s="248">
        <v>0</v>
      </c>
      <c r="U3624" s="248">
        <v>0</v>
      </c>
      <c r="V3624" s="248">
        <v>0</v>
      </c>
      <c r="W3624" s="248">
        <v>0</v>
      </c>
      <c r="X3624" s="248">
        <v>0</v>
      </c>
      <c r="Y3624" s="248">
        <v>0</v>
      </c>
      <c r="Z3624" s="248">
        <v>0</v>
      </c>
    </row>
    <row r="3625" spans="1:26" s="1" customFormat="1" x14ac:dyDescent="0.25">
      <c r="A3625" s="172"/>
      <c r="B3625" s="1" t="s">
        <v>57</v>
      </c>
      <c r="C3625" s="13">
        <v>0</v>
      </c>
      <c r="D3625" s="13">
        <v>0</v>
      </c>
      <c r="E3625" s="13">
        <v>0</v>
      </c>
      <c r="F3625" s="13">
        <v>0</v>
      </c>
      <c r="G3625" s="13">
        <v>0</v>
      </c>
      <c r="H3625" s="13">
        <v>0</v>
      </c>
      <c r="I3625" s="13">
        <v>0</v>
      </c>
      <c r="J3625" s="78">
        <v>0</v>
      </c>
      <c r="K3625" s="13">
        <v>0</v>
      </c>
      <c r="L3625" s="13">
        <v>0</v>
      </c>
      <c r="M3625" s="13">
        <v>0</v>
      </c>
      <c r="N3625" s="150">
        <v>0</v>
      </c>
      <c r="O3625" s="248">
        <v>0</v>
      </c>
      <c r="P3625" s="248">
        <v>0</v>
      </c>
      <c r="Q3625" s="248">
        <v>0</v>
      </c>
      <c r="R3625" s="248">
        <v>0</v>
      </c>
      <c r="S3625" s="248">
        <v>0</v>
      </c>
      <c r="T3625" s="248">
        <v>0</v>
      </c>
      <c r="U3625" s="248">
        <v>0</v>
      </c>
      <c r="V3625" s="248">
        <v>0</v>
      </c>
      <c r="W3625" s="248">
        <v>0</v>
      </c>
      <c r="X3625" s="248">
        <v>0</v>
      </c>
      <c r="Y3625" s="248">
        <v>0</v>
      </c>
      <c r="Z3625" s="248">
        <v>0</v>
      </c>
    </row>
    <row r="3626" spans="1:26" s="1" customFormat="1" x14ac:dyDescent="0.25">
      <c r="A3626" s="172"/>
      <c r="B3626" s="1" t="s">
        <v>58</v>
      </c>
      <c r="C3626" s="13">
        <v>0</v>
      </c>
      <c r="D3626" s="13">
        <v>0</v>
      </c>
      <c r="E3626" s="13">
        <v>0</v>
      </c>
      <c r="F3626" s="13">
        <v>0</v>
      </c>
      <c r="G3626" s="13">
        <v>0</v>
      </c>
      <c r="H3626" s="13">
        <v>0</v>
      </c>
      <c r="I3626" s="13">
        <v>0</v>
      </c>
      <c r="J3626" s="78">
        <v>0</v>
      </c>
      <c r="K3626" s="13">
        <v>1</v>
      </c>
      <c r="L3626" s="13">
        <v>0</v>
      </c>
      <c r="M3626" s="13">
        <v>1</v>
      </c>
      <c r="N3626" s="150">
        <v>2</v>
      </c>
      <c r="O3626" s="248">
        <v>0</v>
      </c>
      <c r="P3626" s="248">
        <v>0</v>
      </c>
      <c r="Q3626" s="248">
        <v>0</v>
      </c>
      <c r="R3626" s="248">
        <v>0</v>
      </c>
      <c r="S3626" s="248">
        <v>0</v>
      </c>
      <c r="T3626" s="248">
        <v>0</v>
      </c>
      <c r="U3626" s="248">
        <v>0</v>
      </c>
      <c r="V3626" s="248">
        <v>0</v>
      </c>
      <c r="W3626" s="248">
        <v>198.81</v>
      </c>
      <c r="X3626" s="248">
        <v>0</v>
      </c>
      <c r="Y3626" s="248">
        <v>1000</v>
      </c>
      <c r="Z3626" s="248">
        <v>37.17</v>
      </c>
    </row>
    <row r="3627" spans="1:26" s="1" customFormat="1" x14ac:dyDescent="0.25">
      <c r="A3627" s="172"/>
      <c r="B3627" s="1" t="s">
        <v>59</v>
      </c>
      <c r="C3627" s="13">
        <v>0</v>
      </c>
      <c r="D3627" s="13">
        <v>0</v>
      </c>
      <c r="E3627" s="13">
        <v>0</v>
      </c>
      <c r="F3627" s="13">
        <v>0</v>
      </c>
      <c r="G3627" s="13">
        <v>0</v>
      </c>
      <c r="H3627" s="13">
        <v>0</v>
      </c>
      <c r="I3627" s="13">
        <v>0</v>
      </c>
      <c r="J3627" s="78">
        <v>0</v>
      </c>
      <c r="K3627" s="13">
        <v>0</v>
      </c>
      <c r="L3627" s="13">
        <v>0</v>
      </c>
      <c r="M3627" s="13">
        <v>0</v>
      </c>
      <c r="N3627" s="150">
        <v>0</v>
      </c>
      <c r="O3627" s="248">
        <v>0</v>
      </c>
      <c r="P3627" s="248">
        <v>0</v>
      </c>
      <c r="Q3627" s="248">
        <v>0</v>
      </c>
      <c r="R3627" s="248">
        <v>0</v>
      </c>
      <c r="S3627" s="248">
        <v>0</v>
      </c>
      <c r="T3627" s="248">
        <v>0</v>
      </c>
      <c r="U3627" s="248">
        <v>0</v>
      </c>
      <c r="V3627" s="248">
        <v>0</v>
      </c>
      <c r="W3627" s="248">
        <v>0</v>
      </c>
      <c r="X3627" s="248">
        <v>0</v>
      </c>
      <c r="Y3627" s="248">
        <v>0</v>
      </c>
      <c r="Z3627" s="248">
        <v>0</v>
      </c>
    </row>
    <row r="3628" spans="1:26" s="1" customFormat="1" x14ac:dyDescent="0.25">
      <c r="A3628" s="172"/>
      <c r="B3628" s="1" t="s">
        <v>60</v>
      </c>
      <c r="C3628" s="13">
        <v>0</v>
      </c>
      <c r="D3628" s="13">
        <v>0</v>
      </c>
      <c r="E3628" s="13">
        <v>0</v>
      </c>
      <c r="F3628" s="13">
        <v>0</v>
      </c>
      <c r="G3628" s="13">
        <v>0</v>
      </c>
      <c r="H3628" s="13">
        <v>0</v>
      </c>
      <c r="I3628" s="13">
        <v>0</v>
      </c>
      <c r="J3628" s="78">
        <v>0</v>
      </c>
      <c r="K3628" s="13">
        <v>0</v>
      </c>
      <c r="L3628" s="13">
        <v>0</v>
      </c>
      <c r="M3628" s="13">
        <v>0</v>
      </c>
      <c r="N3628" s="150">
        <v>0</v>
      </c>
      <c r="O3628" s="248">
        <v>0</v>
      </c>
      <c r="P3628" s="248">
        <v>0</v>
      </c>
      <c r="Q3628" s="248">
        <v>0</v>
      </c>
      <c r="R3628" s="248">
        <v>0</v>
      </c>
      <c r="S3628" s="248">
        <v>0</v>
      </c>
      <c r="T3628" s="248">
        <v>0</v>
      </c>
      <c r="U3628" s="248">
        <v>0</v>
      </c>
      <c r="V3628" s="248">
        <v>0</v>
      </c>
      <c r="W3628" s="248">
        <v>0</v>
      </c>
      <c r="X3628" s="248">
        <v>0</v>
      </c>
      <c r="Y3628" s="248">
        <v>0</v>
      </c>
      <c r="Z3628" s="248">
        <v>0</v>
      </c>
    </row>
    <row r="3629" spans="1:26" s="1" customFormat="1" x14ac:dyDescent="0.25">
      <c r="A3629" s="172"/>
      <c r="B3629" s="1" t="s">
        <v>61</v>
      </c>
      <c r="C3629" s="13">
        <v>0</v>
      </c>
      <c r="D3629" s="13">
        <v>0</v>
      </c>
      <c r="E3629" s="13">
        <v>0</v>
      </c>
      <c r="F3629" s="13">
        <v>0</v>
      </c>
      <c r="G3629" s="13">
        <v>0</v>
      </c>
      <c r="H3629" s="13">
        <v>0</v>
      </c>
      <c r="I3629" s="13">
        <v>0</v>
      </c>
      <c r="J3629" s="78">
        <v>0</v>
      </c>
      <c r="K3629" s="13">
        <v>0</v>
      </c>
      <c r="L3629" s="13">
        <v>0</v>
      </c>
      <c r="M3629" s="13">
        <v>0</v>
      </c>
      <c r="N3629" s="150">
        <v>0</v>
      </c>
      <c r="O3629" s="248">
        <v>0</v>
      </c>
      <c r="P3629" s="248">
        <v>0</v>
      </c>
      <c r="Q3629" s="248">
        <v>0</v>
      </c>
      <c r="R3629" s="248">
        <v>0</v>
      </c>
      <c r="S3629" s="248">
        <v>0</v>
      </c>
      <c r="T3629" s="248">
        <v>0</v>
      </c>
      <c r="U3629" s="248">
        <v>0</v>
      </c>
      <c r="V3629" s="248">
        <v>0</v>
      </c>
      <c r="W3629" s="248">
        <v>0</v>
      </c>
      <c r="X3629" s="248">
        <v>0</v>
      </c>
      <c r="Y3629" s="248">
        <v>0</v>
      </c>
      <c r="Z3629" s="248">
        <v>0</v>
      </c>
    </row>
    <row r="3630" spans="1:26" s="1" customFormat="1" x14ac:dyDescent="0.25">
      <c r="A3630" s="172"/>
      <c r="B3630" s="1" t="s">
        <v>62</v>
      </c>
      <c r="C3630" s="13">
        <v>0</v>
      </c>
      <c r="D3630" s="13">
        <v>0</v>
      </c>
      <c r="E3630" s="13">
        <v>0</v>
      </c>
      <c r="F3630" s="13">
        <v>0</v>
      </c>
      <c r="G3630" s="13">
        <v>0</v>
      </c>
      <c r="H3630" s="13">
        <v>0</v>
      </c>
      <c r="I3630" s="13">
        <v>0</v>
      </c>
      <c r="J3630" s="78">
        <v>0</v>
      </c>
      <c r="K3630" s="13">
        <v>0</v>
      </c>
      <c r="L3630" s="13">
        <v>0</v>
      </c>
      <c r="M3630" s="13">
        <v>0</v>
      </c>
      <c r="N3630" s="150">
        <v>0</v>
      </c>
      <c r="O3630" s="248">
        <v>0</v>
      </c>
      <c r="P3630" s="248">
        <v>0</v>
      </c>
      <c r="Q3630" s="248">
        <v>0</v>
      </c>
      <c r="R3630" s="248">
        <v>0</v>
      </c>
      <c r="S3630" s="248">
        <v>0</v>
      </c>
      <c r="T3630" s="248">
        <v>0</v>
      </c>
      <c r="U3630" s="248">
        <v>0</v>
      </c>
      <c r="V3630" s="248">
        <v>0</v>
      </c>
      <c r="W3630" s="248">
        <v>0</v>
      </c>
      <c r="X3630" s="248">
        <v>0</v>
      </c>
      <c r="Y3630" s="248">
        <v>0</v>
      </c>
      <c r="Z3630" s="248">
        <v>0</v>
      </c>
    </row>
    <row r="3631" spans="1:26" s="1" customFormat="1" x14ac:dyDescent="0.25">
      <c r="A3631" s="172"/>
      <c r="B3631" s="1" t="s">
        <v>63</v>
      </c>
      <c r="C3631" s="13">
        <v>0</v>
      </c>
      <c r="D3631" s="13">
        <v>0</v>
      </c>
      <c r="E3631" s="13">
        <v>0</v>
      </c>
      <c r="F3631" s="13">
        <v>0</v>
      </c>
      <c r="G3631" s="13">
        <v>0</v>
      </c>
      <c r="H3631" s="13">
        <v>0</v>
      </c>
      <c r="I3631" s="13">
        <v>0</v>
      </c>
      <c r="J3631" s="78">
        <v>3</v>
      </c>
      <c r="K3631" s="13">
        <v>0</v>
      </c>
      <c r="L3631" s="13">
        <v>1</v>
      </c>
      <c r="M3631" s="13">
        <v>2</v>
      </c>
      <c r="N3631" s="150">
        <v>6</v>
      </c>
      <c r="O3631" s="248">
        <v>0</v>
      </c>
      <c r="P3631" s="248">
        <v>0</v>
      </c>
      <c r="Q3631" s="248">
        <v>0</v>
      </c>
      <c r="R3631" s="248">
        <v>0</v>
      </c>
      <c r="S3631" s="248">
        <v>0</v>
      </c>
      <c r="T3631" s="248">
        <v>0</v>
      </c>
      <c r="U3631" s="248">
        <v>0</v>
      </c>
      <c r="V3631" s="248">
        <v>374.53</v>
      </c>
      <c r="W3631" s="248">
        <v>0</v>
      </c>
      <c r="X3631" s="248">
        <v>446.43</v>
      </c>
      <c r="Y3631" s="248">
        <v>2000</v>
      </c>
      <c r="Z3631" s="248">
        <v>111.5</v>
      </c>
    </row>
    <row r="3632" spans="1:26" s="24" customFormat="1" x14ac:dyDescent="0.25">
      <c r="A3632" s="172"/>
      <c r="B3632" s="46" t="s">
        <v>21</v>
      </c>
      <c r="C3632" s="97">
        <v>0</v>
      </c>
      <c r="D3632" s="97">
        <v>0</v>
      </c>
      <c r="E3632" s="97">
        <v>0</v>
      </c>
      <c r="F3632" s="97">
        <v>1</v>
      </c>
      <c r="G3632" s="97">
        <v>0</v>
      </c>
      <c r="H3632" s="97">
        <v>0</v>
      </c>
      <c r="I3632" s="97">
        <v>1</v>
      </c>
      <c r="J3632" s="97">
        <v>10</v>
      </c>
      <c r="K3632" s="97">
        <v>7</v>
      </c>
      <c r="L3632" s="97">
        <v>12</v>
      </c>
      <c r="M3632" s="97">
        <v>10</v>
      </c>
      <c r="N3632" s="149">
        <v>41</v>
      </c>
      <c r="O3632" s="249">
        <v>0</v>
      </c>
      <c r="P3632" s="249">
        <v>0</v>
      </c>
      <c r="Q3632" s="249">
        <v>0</v>
      </c>
      <c r="R3632" s="249">
        <v>185.87</v>
      </c>
      <c r="S3632" s="249">
        <v>0</v>
      </c>
      <c r="T3632" s="249">
        <v>0</v>
      </c>
      <c r="U3632" s="249">
        <v>99.21</v>
      </c>
      <c r="V3632" s="249">
        <v>1248.44</v>
      </c>
      <c r="W3632" s="249">
        <v>1391.65</v>
      </c>
      <c r="X3632" s="249">
        <v>5357.14</v>
      </c>
      <c r="Y3632" s="249">
        <v>10000</v>
      </c>
      <c r="Z3632" s="249">
        <v>761.94</v>
      </c>
    </row>
    <row r="3633" spans="1:26" s="1" customFormat="1" ht="15.75" x14ac:dyDescent="0.25">
      <c r="A3633" s="172"/>
      <c r="B3633" s="143" t="s">
        <v>21</v>
      </c>
      <c r="C3633" s="78"/>
      <c r="D3633" s="78"/>
      <c r="E3633" s="78"/>
      <c r="F3633" s="78"/>
      <c r="G3633" s="78"/>
      <c r="H3633" s="78"/>
      <c r="I3633" s="78"/>
      <c r="J3633" s="78"/>
      <c r="K3633" s="78"/>
      <c r="L3633" s="78"/>
      <c r="M3633" s="78"/>
      <c r="N3633" s="150"/>
      <c r="O3633" s="3"/>
      <c r="P3633" s="3"/>
      <c r="Q3633" s="3"/>
      <c r="R3633" s="3"/>
      <c r="S3633" s="3"/>
      <c r="T3633" s="3"/>
      <c r="U3633" s="3"/>
      <c r="V3633" s="3"/>
      <c r="W3633" s="3"/>
      <c r="X3633" s="3"/>
      <c r="Y3633" s="3"/>
      <c r="Z3633" s="3"/>
    </row>
    <row r="3634" spans="1:26" s="1" customFormat="1" x14ac:dyDescent="0.25">
      <c r="A3634" s="172"/>
      <c r="B3634" s="6" t="s">
        <v>45</v>
      </c>
      <c r="C3634" s="78">
        <v>0</v>
      </c>
      <c r="D3634" s="78">
        <v>0</v>
      </c>
      <c r="E3634" s="78">
        <v>0</v>
      </c>
      <c r="F3634" s="78">
        <v>0</v>
      </c>
      <c r="G3634" s="78">
        <v>0</v>
      </c>
      <c r="H3634" s="78">
        <v>0</v>
      </c>
      <c r="I3634" s="78">
        <v>0</v>
      </c>
      <c r="J3634" s="78">
        <v>0</v>
      </c>
      <c r="K3634" s="78">
        <v>0</v>
      </c>
      <c r="L3634" s="78">
        <v>1</v>
      </c>
      <c r="M3634" s="78">
        <v>2</v>
      </c>
      <c r="N3634" s="150">
        <v>3</v>
      </c>
      <c r="O3634" s="248">
        <v>0</v>
      </c>
      <c r="P3634" s="248">
        <v>0</v>
      </c>
      <c r="Q3634" s="248">
        <v>0</v>
      </c>
      <c r="R3634" s="248">
        <v>0</v>
      </c>
      <c r="S3634" s="248">
        <v>0</v>
      </c>
      <c r="T3634" s="248">
        <v>0</v>
      </c>
      <c r="U3634" s="248">
        <v>0</v>
      </c>
      <c r="V3634" s="248">
        <v>0</v>
      </c>
      <c r="W3634" s="248">
        <v>0</v>
      </c>
      <c r="X3634" s="248">
        <v>212.77</v>
      </c>
      <c r="Y3634" s="248">
        <v>711.74</v>
      </c>
      <c r="Z3634" s="248">
        <v>28.48</v>
      </c>
    </row>
    <row r="3635" spans="1:26" s="1" customFormat="1" x14ac:dyDescent="0.25">
      <c r="A3635" s="172"/>
      <c r="B3635" s="1" t="s">
        <v>46</v>
      </c>
      <c r="C3635" s="13">
        <v>0</v>
      </c>
      <c r="D3635" s="13">
        <v>0</v>
      </c>
      <c r="E3635" s="13">
        <v>0</v>
      </c>
      <c r="F3635" s="13">
        <v>1</v>
      </c>
      <c r="G3635" s="13">
        <v>0</v>
      </c>
      <c r="H3635" s="13">
        <v>0</v>
      </c>
      <c r="I3635" s="13">
        <v>3</v>
      </c>
      <c r="J3635" s="78">
        <v>3</v>
      </c>
      <c r="K3635" s="13">
        <v>5</v>
      </c>
      <c r="L3635" s="13">
        <v>11</v>
      </c>
      <c r="M3635" s="13">
        <v>4</v>
      </c>
      <c r="N3635" s="150">
        <v>27</v>
      </c>
      <c r="O3635" s="248">
        <v>0</v>
      </c>
      <c r="P3635" s="248">
        <v>0</v>
      </c>
      <c r="Q3635" s="248">
        <v>0</v>
      </c>
      <c r="R3635" s="248">
        <v>95.79</v>
      </c>
      <c r="S3635" s="248">
        <v>0</v>
      </c>
      <c r="T3635" s="248">
        <v>0</v>
      </c>
      <c r="U3635" s="248">
        <v>157.56</v>
      </c>
      <c r="V3635" s="248">
        <v>194.17</v>
      </c>
      <c r="W3635" s="248">
        <v>505.05</v>
      </c>
      <c r="X3635" s="248">
        <v>2340.4299999999998</v>
      </c>
      <c r="Y3635" s="248">
        <v>1423.49</v>
      </c>
      <c r="Z3635" s="248">
        <v>256.31</v>
      </c>
    </row>
    <row r="3636" spans="1:26" s="1" customFormat="1" x14ac:dyDescent="0.25">
      <c r="A3636" s="172"/>
      <c r="B3636" s="1" t="s">
        <v>47</v>
      </c>
      <c r="C3636" s="13">
        <v>0</v>
      </c>
      <c r="D3636" s="13">
        <v>0</v>
      </c>
      <c r="E3636" s="13">
        <v>0</v>
      </c>
      <c r="F3636" s="13">
        <v>0</v>
      </c>
      <c r="G3636" s="13">
        <v>0</v>
      </c>
      <c r="H3636" s="13">
        <v>0</v>
      </c>
      <c r="I3636" s="13">
        <v>0</v>
      </c>
      <c r="J3636" s="78">
        <v>0</v>
      </c>
      <c r="K3636" s="13">
        <v>0</v>
      </c>
      <c r="L3636" s="13">
        <v>0</v>
      </c>
      <c r="M3636" s="13">
        <v>0</v>
      </c>
      <c r="N3636" s="150">
        <v>0</v>
      </c>
      <c r="O3636" s="248">
        <v>0</v>
      </c>
      <c r="P3636" s="248">
        <v>0</v>
      </c>
      <c r="Q3636" s="248">
        <v>0</v>
      </c>
      <c r="R3636" s="248">
        <v>0</v>
      </c>
      <c r="S3636" s="248">
        <v>0</v>
      </c>
      <c r="T3636" s="248">
        <v>0</v>
      </c>
      <c r="U3636" s="248">
        <v>0</v>
      </c>
      <c r="V3636" s="248">
        <v>0</v>
      </c>
      <c r="W3636" s="248">
        <v>0</v>
      </c>
      <c r="X3636" s="248">
        <v>0</v>
      </c>
      <c r="Y3636" s="248">
        <v>0</v>
      </c>
      <c r="Z3636" s="248">
        <v>0</v>
      </c>
    </row>
    <row r="3637" spans="1:26" s="1" customFormat="1" x14ac:dyDescent="0.25">
      <c r="A3637" s="172"/>
      <c r="B3637" s="1" t="s">
        <v>48</v>
      </c>
      <c r="C3637" s="13">
        <v>0</v>
      </c>
      <c r="D3637" s="13">
        <v>0</v>
      </c>
      <c r="E3637" s="13">
        <v>0</v>
      </c>
      <c r="F3637" s="13">
        <v>0</v>
      </c>
      <c r="G3637" s="13">
        <v>0</v>
      </c>
      <c r="H3637" s="13">
        <v>0</v>
      </c>
      <c r="I3637" s="13">
        <v>0</v>
      </c>
      <c r="J3637" s="78">
        <v>0</v>
      </c>
      <c r="K3637" s="13">
        <v>1</v>
      </c>
      <c r="L3637" s="13">
        <v>0</v>
      </c>
      <c r="M3637" s="13">
        <v>0</v>
      </c>
      <c r="N3637" s="150">
        <v>1</v>
      </c>
      <c r="O3637" s="248">
        <v>0</v>
      </c>
      <c r="P3637" s="248">
        <v>0</v>
      </c>
      <c r="Q3637" s="248">
        <v>0</v>
      </c>
      <c r="R3637" s="248">
        <v>0</v>
      </c>
      <c r="S3637" s="248">
        <v>0</v>
      </c>
      <c r="T3637" s="248">
        <v>0</v>
      </c>
      <c r="U3637" s="248">
        <v>0</v>
      </c>
      <c r="V3637" s="248">
        <v>0</v>
      </c>
      <c r="W3637" s="248">
        <v>101.01</v>
      </c>
      <c r="X3637" s="248">
        <v>0</v>
      </c>
      <c r="Y3637" s="248">
        <v>0</v>
      </c>
      <c r="Z3637" s="248">
        <v>9.49</v>
      </c>
    </row>
    <row r="3638" spans="1:26" s="1" customFormat="1" x14ac:dyDescent="0.25">
      <c r="A3638" s="172"/>
      <c r="B3638" s="1" t="s">
        <v>49</v>
      </c>
      <c r="C3638" s="13">
        <v>0</v>
      </c>
      <c r="D3638" s="13">
        <v>0</v>
      </c>
      <c r="E3638" s="13">
        <v>0</v>
      </c>
      <c r="F3638" s="13">
        <v>0</v>
      </c>
      <c r="G3638" s="13">
        <v>0</v>
      </c>
      <c r="H3638" s="13">
        <v>0</v>
      </c>
      <c r="I3638" s="13">
        <v>0</v>
      </c>
      <c r="J3638" s="78">
        <v>0</v>
      </c>
      <c r="K3638" s="13">
        <v>0</v>
      </c>
      <c r="L3638" s="13">
        <v>0</v>
      </c>
      <c r="M3638" s="13">
        <v>2</v>
      </c>
      <c r="N3638" s="150">
        <v>2</v>
      </c>
      <c r="O3638" s="248">
        <v>0</v>
      </c>
      <c r="P3638" s="248">
        <v>0</v>
      </c>
      <c r="Q3638" s="248">
        <v>0</v>
      </c>
      <c r="R3638" s="248">
        <v>0</v>
      </c>
      <c r="S3638" s="248">
        <v>0</v>
      </c>
      <c r="T3638" s="248">
        <v>0</v>
      </c>
      <c r="U3638" s="248">
        <v>0</v>
      </c>
      <c r="V3638" s="248">
        <v>0</v>
      </c>
      <c r="W3638" s="248">
        <v>0</v>
      </c>
      <c r="X3638" s="248">
        <v>0</v>
      </c>
      <c r="Y3638" s="248">
        <v>711.74</v>
      </c>
      <c r="Z3638" s="248">
        <v>18.989999999999998</v>
      </c>
    </row>
    <row r="3639" spans="1:26" s="1" customFormat="1" x14ac:dyDescent="0.25">
      <c r="A3639" s="172"/>
      <c r="B3639" s="1" t="s">
        <v>50</v>
      </c>
      <c r="C3639" s="13">
        <v>0</v>
      </c>
      <c r="D3639" s="13">
        <v>0</v>
      </c>
      <c r="E3639" s="13">
        <v>0</v>
      </c>
      <c r="F3639" s="13">
        <v>0</v>
      </c>
      <c r="G3639" s="13">
        <v>0</v>
      </c>
      <c r="H3639" s="13">
        <v>0</v>
      </c>
      <c r="I3639" s="13">
        <v>0</v>
      </c>
      <c r="J3639" s="78">
        <v>0</v>
      </c>
      <c r="K3639" s="13">
        <v>0</v>
      </c>
      <c r="L3639" s="13">
        <v>1</v>
      </c>
      <c r="M3639" s="13">
        <v>1</v>
      </c>
      <c r="N3639" s="150">
        <v>2</v>
      </c>
      <c r="O3639" s="248">
        <v>0</v>
      </c>
      <c r="P3639" s="248">
        <v>0</v>
      </c>
      <c r="Q3639" s="248">
        <v>0</v>
      </c>
      <c r="R3639" s="248">
        <v>0</v>
      </c>
      <c r="S3639" s="248">
        <v>0</v>
      </c>
      <c r="T3639" s="248">
        <v>0</v>
      </c>
      <c r="U3639" s="248">
        <v>0</v>
      </c>
      <c r="V3639" s="248">
        <v>0</v>
      </c>
      <c r="W3639" s="248">
        <v>0</v>
      </c>
      <c r="X3639" s="248">
        <v>212.77</v>
      </c>
      <c r="Y3639" s="248">
        <v>355.87</v>
      </c>
      <c r="Z3639" s="248">
        <v>18.989999999999998</v>
      </c>
    </row>
    <row r="3640" spans="1:26" s="1" customFormat="1" x14ac:dyDescent="0.25">
      <c r="A3640" s="172"/>
      <c r="B3640" s="1" t="s">
        <v>51</v>
      </c>
      <c r="C3640" s="13">
        <v>0</v>
      </c>
      <c r="D3640" s="13">
        <v>0</v>
      </c>
      <c r="E3640" s="13">
        <v>0</v>
      </c>
      <c r="F3640" s="13">
        <v>0</v>
      </c>
      <c r="G3640" s="13">
        <v>0</v>
      </c>
      <c r="H3640" s="13">
        <v>0</v>
      </c>
      <c r="I3640" s="13">
        <v>0</v>
      </c>
      <c r="J3640" s="78">
        <v>0</v>
      </c>
      <c r="K3640" s="13">
        <v>0</v>
      </c>
      <c r="L3640" s="13">
        <v>0</v>
      </c>
      <c r="M3640" s="13">
        <v>0</v>
      </c>
      <c r="N3640" s="150">
        <v>0</v>
      </c>
      <c r="O3640" s="248">
        <v>0</v>
      </c>
      <c r="P3640" s="248">
        <v>0</v>
      </c>
      <c r="Q3640" s="248">
        <v>0</v>
      </c>
      <c r="R3640" s="248">
        <v>0</v>
      </c>
      <c r="S3640" s="248">
        <v>0</v>
      </c>
      <c r="T3640" s="248">
        <v>0</v>
      </c>
      <c r="U3640" s="248">
        <v>0</v>
      </c>
      <c r="V3640" s="248">
        <v>0</v>
      </c>
      <c r="W3640" s="248">
        <v>0</v>
      </c>
      <c r="X3640" s="248">
        <v>0</v>
      </c>
      <c r="Y3640" s="248">
        <v>0</v>
      </c>
      <c r="Z3640" s="248">
        <v>0</v>
      </c>
    </row>
    <row r="3641" spans="1:26" s="1" customFormat="1" x14ac:dyDescent="0.25">
      <c r="A3641" s="172"/>
      <c r="B3641" s="1" t="s">
        <v>52</v>
      </c>
      <c r="C3641" s="13">
        <v>0</v>
      </c>
      <c r="D3641" s="13">
        <v>0</v>
      </c>
      <c r="E3641" s="13">
        <v>0</v>
      </c>
      <c r="F3641" s="13">
        <v>0</v>
      </c>
      <c r="G3641" s="13">
        <v>0</v>
      </c>
      <c r="H3641" s="13">
        <v>0</v>
      </c>
      <c r="I3641" s="13">
        <v>0</v>
      </c>
      <c r="J3641" s="78">
        <v>0</v>
      </c>
      <c r="K3641" s="13">
        <v>0</v>
      </c>
      <c r="L3641" s="13">
        <v>0</v>
      </c>
      <c r="M3641" s="13">
        <v>0</v>
      </c>
      <c r="N3641" s="150">
        <v>0</v>
      </c>
      <c r="O3641" s="248">
        <v>0</v>
      </c>
      <c r="P3641" s="248">
        <v>0</v>
      </c>
      <c r="Q3641" s="248">
        <v>0</v>
      </c>
      <c r="R3641" s="248">
        <v>0</v>
      </c>
      <c r="S3641" s="248">
        <v>0</v>
      </c>
      <c r="T3641" s="248">
        <v>0</v>
      </c>
      <c r="U3641" s="248">
        <v>0</v>
      </c>
      <c r="V3641" s="248">
        <v>0</v>
      </c>
      <c r="W3641" s="248">
        <v>0</v>
      </c>
      <c r="X3641" s="248">
        <v>0</v>
      </c>
      <c r="Y3641" s="248">
        <v>0</v>
      </c>
      <c r="Z3641" s="248">
        <v>0</v>
      </c>
    </row>
    <row r="3642" spans="1:26" s="1" customFormat="1" x14ac:dyDescent="0.25">
      <c r="A3642" s="172"/>
      <c r="B3642" s="1" t="s">
        <v>53</v>
      </c>
      <c r="C3642" s="13">
        <v>0</v>
      </c>
      <c r="D3642" s="13">
        <v>0</v>
      </c>
      <c r="E3642" s="13">
        <v>0</v>
      </c>
      <c r="F3642" s="13">
        <v>0</v>
      </c>
      <c r="G3642" s="13">
        <v>0</v>
      </c>
      <c r="H3642" s="13">
        <v>0</v>
      </c>
      <c r="I3642" s="13">
        <v>0</v>
      </c>
      <c r="J3642" s="78">
        <v>3</v>
      </c>
      <c r="K3642" s="13">
        <v>2</v>
      </c>
      <c r="L3642" s="13">
        <v>1</v>
      </c>
      <c r="M3642" s="13">
        <v>9</v>
      </c>
      <c r="N3642" s="150">
        <v>15</v>
      </c>
      <c r="O3642" s="248">
        <v>0</v>
      </c>
      <c r="P3642" s="248">
        <v>0</v>
      </c>
      <c r="Q3642" s="248">
        <v>0</v>
      </c>
      <c r="R3642" s="248">
        <v>0</v>
      </c>
      <c r="S3642" s="248">
        <v>0</v>
      </c>
      <c r="T3642" s="248">
        <v>0</v>
      </c>
      <c r="U3642" s="248">
        <v>0</v>
      </c>
      <c r="V3642" s="248">
        <v>194.17</v>
      </c>
      <c r="W3642" s="248">
        <v>202.02</v>
      </c>
      <c r="X3642" s="248">
        <v>212.77</v>
      </c>
      <c r="Y3642" s="248">
        <v>3202.85</v>
      </c>
      <c r="Z3642" s="248">
        <v>142.4</v>
      </c>
    </row>
    <row r="3643" spans="1:26" s="1" customFormat="1" x14ac:dyDescent="0.25">
      <c r="A3643" s="172"/>
      <c r="B3643" s="1" t="s">
        <v>54</v>
      </c>
      <c r="C3643" s="13">
        <v>0</v>
      </c>
      <c r="D3643" s="13">
        <v>0</v>
      </c>
      <c r="E3643" s="13">
        <v>0</v>
      </c>
      <c r="F3643" s="13">
        <v>0</v>
      </c>
      <c r="G3643" s="13">
        <v>0</v>
      </c>
      <c r="H3643" s="13">
        <v>0</v>
      </c>
      <c r="I3643" s="13">
        <v>0</v>
      </c>
      <c r="J3643" s="78">
        <v>1</v>
      </c>
      <c r="K3643" s="13">
        <v>0</v>
      </c>
      <c r="L3643" s="13">
        <v>2</v>
      </c>
      <c r="M3643" s="13">
        <v>3</v>
      </c>
      <c r="N3643" s="150">
        <v>6</v>
      </c>
      <c r="O3643" s="248">
        <v>0</v>
      </c>
      <c r="P3643" s="248">
        <v>0</v>
      </c>
      <c r="Q3643" s="248">
        <v>0</v>
      </c>
      <c r="R3643" s="248">
        <v>0</v>
      </c>
      <c r="S3643" s="248">
        <v>0</v>
      </c>
      <c r="T3643" s="248">
        <v>0</v>
      </c>
      <c r="U3643" s="248">
        <v>0</v>
      </c>
      <c r="V3643" s="248">
        <v>64.72</v>
      </c>
      <c r="W3643" s="248">
        <v>0</v>
      </c>
      <c r="X3643" s="248">
        <v>425.53</v>
      </c>
      <c r="Y3643" s="248">
        <v>1067.6199999999999</v>
      </c>
      <c r="Z3643" s="248">
        <v>56.96</v>
      </c>
    </row>
    <row r="3644" spans="1:26" s="1" customFormat="1" x14ac:dyDescent="0.25">
      <c r="A3644" s="172"/>
      <c r="B3644" s="1" t="s">
        <v>55</v>
      </c>
      <c r="C3644" s="13">
        <v>0</v>
      </c>
      <c r="D3644" s="13">
        <v>0</v>
      </c>
      <c r="E3644" s="13">
        <v>0</v>
      </c>
      <c r="F3644" s="13">
        <v>0</v>
      </c>
      <c r="G3644" s="13">
        <v>0</v>
      </c>
      <c r="H3644" s="13">
        <v>0</v>
      </c>
      <c r="I3644" s="13">
        <v>0</v>
      </c>
      <c r="J3644" s="78">
        <v>1</v>
      </c>
      <c r="K3644" s="13">
        <v>0</v>
      </c>
      <c r="L3644" s="13">
        <v>0</v>
      </c>
      <c r="M3644" s="13">
        <v>1</v>
      </c>
      <c r="N3644" s="150">
        <v>2</v>
      </c>
      <c r="O3644" s="248">
        <v>0</v>
      </c>
      <c r="P3644" s="248">
        <v>0</v>
      </c>
      <c r="Q3644" s="248">
        <v>0</v>
      </c>
      <c r="R3644" s="248">
        <v>0</v>
      </c>
      <c r="S3644" s="248">
        <v>0</v>
      </c>
      <c r="T3644" s="248">
        <v>0</v>
      </c>
      <c r="U3644" s="248">
        <v>0</v>
      </c>
      <c r="V3644" s="248">
        <v>64.72</v>
      </c>
      <c r="W3644" s="248">
        <v>0</v>
      </c>
      <c r="X3644" s="248">
        <v>0</v>
      </c>
      <c r="Y3644" s="248">
        <v>355.87</v>
      </c>
      <c r="Z3644" s="248">
        <v>18.989999999999998</v>
      </c>
    </row>
    <row r="3645" spans="1:26" s="1" customFormat="1" x14ac:dyDescent="0.25">
      <c r="A3645" s="172"/>
      <c r="B3645" s="1" t="s">
        <v>56</v>
      </c>
      <c r="C3645" s="13">
        <v>0</v>
      </c>
      <c r="D3645" s="13">
        <v>0</v>
      </c>
      <c r="E3645" s="13">
        <v>0</v>
      </c>
      <c r="F3645" s="13">
        <v>0</v>
      </c>
      <c r="G3645" s="13">
        <v>0</v>
      </c>
      <c r="H3645" s="13">
        <v>0</v>
      </c>
      <c r="I3645" s="13">
        <v>0</v>
      </c>
      <c r="J3645" s="78">
        <v>0</v>
      </c>
      <c r="K3645" s="13">
        <v>0</v>
      </c>
      <c r="L3645" s="13">
        <v>0</v>
      </c>
      <c r="M3645" s="13">
        <v>0</v>
      </c>
      <c r="N3645" s="150">
        <v>0</v>
      </c>
      <c r="O3645" s="248">
        <v>0</v>
      </c>
      <c r="P3645" s="248">
        <v>0</v>
      </c>
      <c r="Q3645" s="248">
        <v>0</v>
      </c>
      <c r="R3645" s="248">
        <v>0</v>
      </c>
      <c r="S3645" s="248">
        <v>0</v>
      </c>
      <c r="T3645" s="248">
        <v>0</v>
      </c>
      <c r="U3645" s="248">
        <v>0</v>
      </c>
      <c r="V3645" s="248">
        <v>0</v>
      </c>
      <c r="W3645" s="248">
        <v>0</v>
      </c>
      <c r="X3645" s="248">
        <v>0</v>
      </c>
      <c r="Y3645" s="248">
        <v>0</v>
      </c>
      <c r="Z3645" s="248">
        <v>0</v>
      </c>
    </row>
    <row r="3646" spans="1:26" s="1" customFormat="1" x14ac:dyDescent="0.25">
      <c r="A3646" s="172"/>
      <c r="B3646" s="1" t="s">
        <v>57</v>
      </c>
      <c r="C3646" s="13">
        <v>0</v>
      </c>
      <c r="D3646" s="13">
        <v>0</v>
      </c>
      <c r="E3646" s="13">
        <v>0</v>
      </c>
      <c r="F3646" s="13">
        <v>0</v>
      </c>
      <c r="G3646" s="13">
        <v>0</v>
      </c>
      <c r="H3646" s="13">
        <v>0</v>
      </c>
      <c r="I3646" s="13">
        <v>0</v>
      </c>
      <c r="J3646" s="78">
        <v>0</v>
      </c>
      <c r="K3646" s="13">
        <v>0</v>
      </c>
      <c r="L3646" s="13">
        <v>0</v>
      </c>
      <c r="M3646" s="13">
        <v>0</v>
      </c>
      <c r="N3646" s="150">
        <v>0</v>
      </c>
      <c r="O3646" s="248">
        <v>0</v>
      </c>
      <c r="P3646" s="248">
        <v>0</v>
      </c>
      <c r="Q3646" s="248">
        <v>0</v>
      </c>
      <c r="R3646" s="248">
        <v>0</v>
      </c>
      <c r="S3646" s="248">
        <v>0</v>
      </c>
      <c r="T3646" s="248">
        <v>0</v>
      </c>
      <c r="U3646" s="248">
        <v>0</v>
      </c>
      <c r="V3646" s="248">
        <v>0</v>
      </c>
      <c r="W3646" s="248">
        <v>0</v>
      </c>
      <c r="X3646" s="248">
        <v>0</v>
      </c>
      <c r="Y3646" s="248">
        <v>0</v>
      </c>
      <c r="Z3646" s="248">
        <v>0</v>
      </c>
    </row>
    <row r="3647" spans="1:26" s="1" customFormat="1" x14ac:dyDescent="0.25">
      <c r="A3647" s="172"/>
      <c r="B3647" s="1" t="s">
        <v>58</v>
      </c>
      <c r="C3647" s="13">
        <v>0</v>
      </c>
      <c r="D3647" s="13">
        <v>0</v>
      </c>
      <c r="E3647" s="13">
        <v>0</v>
      </c>
      <c r="F3647" s="13">
        <v>0</v>
      </c>
      <c r="G3647" s="13">
        <v>0</v>
      </c>
      <c r="H3647" s="13">
        <v>0</v>
      </c>
      <c r="I3647" s="13">
        <v>0</v>
      </c>
      <c r="J3647" s="78">
        <v>0</v>
      </c>
      <c r="K3647" s="13">
        <v>1</v>
      </c>
      <c r="L3647" s="13">
        <v>0</v>
      </c>
      <c r="M3647" s="13">
        <v>2</v>
      </c>
      <c r="N3647" s="150">
        <v>3</v>
      </c>
      <c r="O3647" s="248">
        <v>0</v>
      </c>
      <c r="P3647" s="248">
        <v>0</v>
      </c>
      <c r="Q3647" s="248">
        <v>0</v>
      </c>
      <c r="R3647" s="248">
        <v>0</v>
      </c>
      <c r="S3647" s="248">
        <v>0</v>
      </c>
      <c r="T3647" s="248">
        <v>0</v>
      </c>
      <c r="U3647" s="248">
        <v>0</v>
      </c>
      <c r="V3647" s="248">
        <v>0</v>
      </c>
      <c r="W3647" s="248">
        <v>101.01</v>
      </c>
      <c r="X3647" s="248">
        <v>0</v>
      </c>
      <c r="Y3647" s="248">
        <v>711.74</v>
      </c>
      <c r="Z3647" s="248">
        <v>28.48</v>
      </c>
    </row>
    <row r="3648" spans="1:26" s="1" customFormat="1" x14ac:dyDescent="0.25">
      <c r="A3648" s="172"/>
      <c r="B3648" s="1" t="s">
        <v>59</v>
      </c>
      <c r="C3648" s="13">
        <v>0</v>
      </c>
      <c r="D3648" s="13">
        <v>0</v>
      </c>
      <c r="E3648" s="13">
        <v>0</v>
      </c>
      <c r="F3648" s="13">
        <v>0</v>
      </c>
      <c r="G3648" s="13">
        <v>0</v>
      </c>
      <c r="H3648" s="13">
        <v>0</v>
      </c>
      <c r="I3648" s="13">
        <v>0</v>
      </c>
      <c r="J3648" s="78">
        <v>0</v>
      </c>
      <c r="K3648" s="13">
        <v>0</v>
      </c>
      <c r="L3648" s="13">
        <v>0</v>
      </c>
      <c r="M3648" s="13">
        <v>0</v>
      </c>
      <c r="N3648" s="150">
        <v>0</v>
      </c>
      <c r="O3648" s="248">
        <v>0</v>
      </c>
      <c r="P3648" s="248">
        <v>0</v>
      </c>
      <c r="Q3648" s="248">
        <v>0</v>
      </c>
      <c r="R3648" s="248">
        <v>0</v>
      </c>
      <c r="S3648" s="248">
        <v>0</v>
      </c>
      <c r="T3648" s="248">
        <v>0</v>
      </c>
      <c r="U3648" s="248">
        <v>0</v>
      </c>
      <c r="V3648" s="248">
        <v>0</v>
      </c>
      <c r="W3648" s="248">
        <v>0</v>
      </c>
      <c r="X3648" s="248">
        <v>0</v>
      </c>
      <c r="Y3648" s="248">
        <v>0</v>
      </c>
      <c r="Z3648" s="248">
        <v>0</v>
      </c>
    </row>
    <row r="3649" spans="1:26" s="1" customFormat="1" x14ac:dyDescent="0.25">
      <c r="A3649" s="172"/>
      <c r="B3649" s="1" t="s">
        <v>60</v>
      </c>
      <c r="C3649" s="13">
        <v>0</v>
      </c>
      <c r="D3649" s="13">
        <v>0</v>
      </c>
      <c r="E3649" s="13">
        <v>0</v>
      </c>
      <c r="F3649" s="13">
        <v>0</v>
      </c>
      <c r="G3649" s="13">
        <v>0</v>
      </c>
      <c r="H3649" s="13">
        <v>0</v>
      </c>
      <c r="I3649" s="13">
        <v>0</v>
      </c>
      <c r="J3649" s="78">
        <v>0</v>
      </c>
      <c r="K3649" s="13">
        <v>0</v>
      </c>
      <c r="L3649" s="13">
        <v>0</v>
      </c>
      <c r="M3649" s="13">
        <v>0</v>
      </c>
      <c r="N3649" s="150">
        <v>0</v>
      </c>
      <c r="O3649" s="248">
        <v>0</v>
      </c>
      <c r="P3649" s="248">
        <v>0</v>
      </c>
      <c r="Q3649" s="248">
        <v>0</v>
      </c>
      <c r="R3649" s="248">
        <v>0</v>
      </c>
      <c r="S3649" s="248">
        <v>0</v>
      </c>
      <c r="T3649" s="248">
        <v>0</v>
      </c>
      <c r="U3649" s="248">
        <v>0</v>
      </c>
      <c r="V3649" s="248">
        <v>0</v>
      </c>
      <c r="W3649" s="248">
        <v>0</v>
      </c>
      <c r="X3649" s="248">
        <v>0</v>
      </c>
      <c r="Y3649" s="248">
        <v>0</v>
      </c>
      <c r="Z3649" s="248">
        <v>0</v>
      </c>
    </row>
    <row r="3650" spans="1:26" s="1" customFormat="1" x14ac:dyDescent="0.25">
      <c r="A3650" s="172"/>
      <c r="B3650" s="1" t="s">
        <v>61</v>
      </c>
      <c r="C3650" s="13">
        <v>0</v>
      </c>
      <c r="D3650" s="13">
        <v>0</v>
      </c>
      <c r="E3650" s="13">
        <v>0</v>
      </c>
      <c r="F3650" s="13">
        <v>0</v>
      </c>
      <c r="G3650" s="13">
        <v>0</v>
      </c>
      <c r="H3650" s="13">
        <v>0</v>
      </c>
      <c r="I3650" s="13">
        <v>0</v>
      </c>
      <c r="J3650" s="78">
        <v>0</v>
      </c>
      <c r="K3650" s="13">
        <v>0</v>
      </c>
      <c r="L3650" s="13">
        <v>0</v>
      </c>
      <c r="M3650" s="13">
        <v>0</v>
      </c>
      <c r="N3650" s="150">
        <v>0</v>
      </c>
      <c r="O3650" s="248">
        <v>0</v>
      </c>
      <c r="P3650" s="248">
        <v>0</v>
      </c>
      <c r="Q3650" s="248">
        <v>0</v>
      </c>
      <c r="R3650" s="248">
        <v>0</v>
      </c>
      <c r="S3650" s="248">
        <v>0</v>
      </c>
      <c r="T3650" s="248">
        <v>0</v>
      </c>
      <c r="U3650" s="248">
        <v>0</v>
      </c>
      <c r="V3650" s="248">
        <v>0</v>
      </c>
      <c r="W3650" s="248">
        <v>0</v>
      </c>
      <c r="X3650" s="248">
        <v>0</v>
      </c>
      <c r="Y3650" s="248">
        <v>0</v>
      </c>
      <c r="Z3650" s="248">
        <v>0</v>
      </c>
    </row>
    <row r="3651" spans="1:26" s="1" customFormat="1" x14ac:dyDescent="0.25">
      <c r="A3651" s="172"/>
      <c r="B3651" s="1" t="s">
        <v>62</v>
      </c>
      <c r="C3651" s="13">
        <v>0</v>
      </c>
      <c r="D3651" s="13">
        <v>0</v>
      </c>
      <c r="E3651" s="13">
        <v>0</v>
      </c>
      <c r="F3651" s="13">
        <v>0</v>
      </c>
      <c r="G3651" s="13">
        <v>1</v>
      </c>
      <c r="H3651" s="13">
        <v>0</v>
      </c>
      <c r="I3651" s="13">
        <v>0</v>
      </c>
      <c r="J3651" s="78">
        <v>0</v>
      </c>
      <c r="K3651" s="13">
        <v>0</v>
      </c>
      <c r="L3651" s="13">
        <v>0</v>
      </c>
      <c r="M3651" s="13">
        <v>0</v>
      </c>
      <c r="N3651" s="150">
        <v>1</v>
      </c>
      <c r="O3651" s="248">
        <v>0</v>
      </c>
      <c r="P3651" s="248">
        <v>0</v>
      </c>
      <c r="Q3651" s="248">
        <v>0</v>
      </c>
      <c r="R3651" s="248">
        <v>0</v>
      </c>
      <c r="S3651" s="248">
        <v>76.69</v>
      </c>
      <c r="T3651" s="248">
        <v>0</v>
      </c>
      <c r="U3651" s="248">
        <v>0</v>
      </c>
      <c r="V3651" s="248">
        <v>0</v>
      </c>
      <c r="W3651" s="248">
        <v>0</v>
      </c>
      <c r="X3651" s="248">
        <v>0</v>
      </c>
      <c r="Y3651" s="248">
        <v>0</v>
      </c>
      <c r="Z3651" s="248">
        <v>9.49</v>
      </c>
    </row>
    <row r="3652" spans="1:26" s="1" customFormat="1" x14ac:dyDescent="0.25">
      <c r="A3652" s="172"/>
      <c r="B3652" s="1" t="s">
        <v>63</v>
      </c>
      <c r="C3652" s="13">
        <v>0</v>
      </c>
      <c r="D3652" s="13">
        <v>0</v>
      </c>
      <c r="E3652" s="13">
        <v>0</v>
      </c>
      <c r="F3652" s="13">
        <v>0</v>
      </c>
      <c r="G3652" s="13">
        <v>0</v>
      </c>
      <c r="H3652" s="13">
        <v>0</v>
      </c>
      <c r="I3652" s="13">
        <v>0</v>
      </c>
      <c r="J3652" s="78">
        <v>3</v>
      </c>
      <c r="K3652" s="13">
        <v>0</v>
      </c>
      <c r="L3652" s="13">
        <v>1</v>
      </c>
      <c r="M3652" s="13">
        <v>3</v>
      </c>
      <c r="N3652" s="150">
        <v>7</v>
      </c>
      <c r="O3652" s="248">
        <v>0</v>
      </c>
      <c r="P3652" s="248">
        <v>0</v>
      </c>
      <c r="Q3652" s="248">
        <v>0</v>
      </c>
      <c r="R3652" s="248">
        <v>0</v>
      </c>
      <c r="S3652" s="248">
        <v>0</v>
      </c>
      <c r="T3652" s="248">
        <v>0</v>
      </c>
      <c r="U3652" s="248">
        <v>0</v>
      </c>
      <c r="V3652" s="248">
        <v>194.17</v>
      </c>
      <c r="W3652" s="248">
        <v>0</v>
      </c>
      <c r="X3652" s="248">
        <v>212.77</v>
      </c>
      <c r="Y3652" s="248">
        <v>1067.6199999999999</v>
      </c>
      <c r="Z3652" s="248">
        <v>66.45</v>
      </c>
    </row>
    <row r="3653" spans="1:26" s="24" customFormat="1" x14ac:dyDescent="0.25">
      <c r="A3653" s="172"/>
      <c r="B3653" s="43" t="s">
        <v>21</v>
      </c>
      <c r="C3653" s="97">
        <v>0</v>
      </c>
      <c r="D3653" s="97">
        <v>0</v>
      </c>
      <c r="E3653" s="97">
        <v>0</v>
      </c>
      <c r="F3653" s="97">
        <v>1</v>
      </c>
      <c r="G3653" s="97">
        <v>1</v>
      </c>
      <c r="H3653" s="97">
        <v>0</v>
      </c>
      <c r="I3653" s="97">
        <v>3</v>
      </c>
      <c r="J3653" s="97">
        <v>11</v>
      </c>
      <c r="K3653" s="97">
        <v>9</v>
      </c>
      <c r="L3653" s="97">
        <v>17</v>
      </c>
      <c r="M3653" s="97">
        <v>27</v>
      </c>
      <c r="N3653" s="149">
        <v>69</v>
      </c>
      <c r="O3653" s="249">
        <v>0</v>
      </c>
      <c r="P3653" s="249">
        <v>0</v>
      </c>
      <c r="Q3653" s="249">
        <v>0</v>
      </c>
      <c r="R3653" s="249">
        <v>95.79</v>
      </c>
      <c r="S3653" s="249">
        <v>76.69</v>
      </c>
      <c r="T3653" s="249">
        <v>0</v>
      </c>
      <c r="U3653" s="249">
        <v>157.56</v>
      </c>
      <c r="V3653" s="249">
        <v>711.97</v>
      </c>
      <c r="W3653" s="249">
        <v>909.09</v>
      </c>
      <c r="X3653" s="249">
        <v>3617.02</v>
      </c>
      <c r="Y3653" s="249">
        <v>9608.5400000000009</v>
      </c>
      <c r="Z3653" s="249">
        <v>655.02</v>
      </c>
    </row>
    <row r="3654" spans="1:26" s="24" customFormat="1" x14ac:dyDescent="0.25">
      <c r="A3654" s="172"/>
      <c r="B3654" s="46"/>
      <c r="C3654" s="98"/>
      <c r="D3654" s="98"/>
      <c r="E3654" s="98"/>
      <c r="F3654" s="98"/>
      <c r="G3654" s="98"/>
      <c r="H3654" s="98"/>
      <c r="I3654" s="98"/>
      <c r="J3654" s="98"/>
      <c r="K3654" s="98"/>
      <c r="L3654" s="98"/>
      <c r="M3654" s="98"/>
      <c r="N3654" s="98"/>
      <c r="O3654" s="267"/>
      <c r="P3654" s="267"/>
      <c r="Q3654" s="267"/>
      <c r="R3654" s="267"/>
      <c r="S3654" s="267"/>
      <c r="T3654" s="267"/>
      <c r="U3654" s="267"/>
      <c r="V3654" s="267"/>
      <c r="W3654" s="267"/>
      <c r="X3654" s="267"/>
      <c r="Y3654" s="267"/>
      <c r="Z3654" s="267"/>
    </row>
    <row r="3655" spans="1:26" s="6" customFormat="1" ht="15.75" x14ac:dyDescent="0.25">
      <c r="A3655" s="172" t="s">
        <v>241</v>
      </c>
      <c r="B3655" s="100" t="s">
        <v>308</v>
      </c>
      <c r="C3655" s="100" t="s">
        <v>23</v>
      </c>
      <c r="D3655" s="96"/>
      <c r="E3655" s="96"/>
      <c r="F3655" s="96"/>
      <c r="G3655" s="96"/>
      <c r="H3655" s="96"/>
      <c r="I3655" s="96"/>
      <c r="J3655" s="96"/>
      <c r="K3655" s="96"/>
      <c r="L3655" s="96"/>
      <c r="M3655" s="96"/>
      <c r="N3655" s="96"/>
      <c r="O3655" s="100" t="s">
        <v>315</v>
      </c>
      <c r="P3655" s="96"/>
      <c r="Q3655" s="96"/>
      <c r="R3655" s="96"/>
      <c r="S3655" s="96"/>
      <c r="T3655" s="147"/>
      <c r="U3655" s="96"/>
      <c r="V3655" s="96"/>
      <c r="W3655" s="96"/>
      <c r="X3655" s="100"/>
      <c r="Y3655" s="100" t="s">
        <v>308</v>
      </c>
      <c r="Z3655" s="96"/>
    </row>
    <row r="3656" spans="1:26" s="1" customFormat="1" x14ac:dyDescent="0.25">
      <c r="A3656" s="172"/>
      <c r="B3656" s="6"/>
      <c r="C3656" s="224" t="s">
        <v>34</v>
      </c>
      <c r="D3656" s="224" t="s">
        <v>43</v>
      </c>
      <c r="E3656" s="224" t="s">
        <v>44</v>
      </c>
      <c r="F3656" s="224" t="s">
        <v>35</v>
      </c>
      <c r="G3656" s="224" t="s">
        <v>36</v>
      </c>
      <c r="H3656" s="224" t="s">
        <v>37</v>
      </c>
      <c r="I3656" s="224" t="s">
        <v>38</v>
      </c>
      <c r="J3656" s="224" t="s">
        <v>39</v>
      </c>
      <c r="K3656" s="224" t="s">
        <v>40</v>
      </c>
      <c r="L3656" s="224" t="s">
        <v>41</v>
      </c>
      <c r="M3656" s="224" t="s">
        <v>42</v>
      </c>
      <c r="N3656" s="140" t="s">
        <v>21</v>
      </c>
      <c r="O3656" s="224" t="s">
        <v>34</v>
      </c>
      <c r="P3656" s="224" t="s">
        <v>43</v>
      </c>
      <c r="Q3656" s="224" t="s">
        <v>44</v>
      </c>
      <c r="R3656" s="224" t="s">
        <v>35</v>
      </c>
      <c r="S3656" s="224" t="s">
        <v>36</v>
      </c>
      <c r="T3656" s="224" t="s">
        <v>37</v>
      </c>
      <c r="U3656" s="224" t="s">
        <v>38</v>
      </c>
      <c r="V3656" s="224" t="s">
        <v>39</v>
      </c>
      <c r="W3656" s="224" t="s">
        <v>40</v>
      </c>
      <c r="X3656" s="224" t="s">
        <v>41</v>
      </c>
      <c r="Y3656" s="224" t="s">
        <v>42</v>
      </c>
      <c r="Z3656" s="224" t="s">
        <v>21</v>
      </c>
    </row>
    <row r="3657" spans="1:26" s="1" customFormat="1" ht="15.75" x14ac:dyDescent="0.25">
      <c r="A3657" s="172"/>
      <c r="B3657" s="143" t="s">
        <v>24</v>
      </c>
      <c r="C3657" s="12"/>
      <c r="D3657" s="12"/>
      <c r="E3657" s="12"/>
      <c r="F3657" s="12"/>
      <c r="G3657" s="12"/>
      <c r="H3657" s="12"/>
      <c r="I3657" s="12"/>
      <c r="J3657" s="12"/>
      <c r="K3657" s="12"/>
      <c r="L3657" s="12"/>
      <c r="M3657" s="12"/>
      <c r="N3657" s="141"/>
      <c r="O3657" s="12"/>
      <c r="P3657" s="12"/>
      <c r="Q3657" s="12"/>
      <c r="R3657" s="12"/>
      <c r="S3657" s="12"/>
      <c r="T3657" s="12"/>
      <c r="U3657" s="12"/>
      <c r="V3657" s="12"/>
      <c r="W3657" s="12"/>
      <c r="X3657" s="12"/>
      <c r="Y3657" s="12"/>
      <c r="Z3657" s="12"/>
    </row>
    <row r="3658" spans="1:26" s="1" customFormat="1" x14ac:dyDescent="0.25">
      <c r="A3658" s="172"/>
      <c r="B3658" s="1" t="s">
        <v>45</v>
      </c>
      <c r="C3658" s="13">
        <v>0</v>
      </c>
      <c r="D3658" s="13">
        <v>0</v>
      </c>
      <c r="E3658" s="13">
        <v>0</v>
      </c>
      <c r="F3658" s="13">
        <v>0</v>
      </c>
      <c r="G3658" s="13">
        <v>0</v>
      </c>
      <c r="H3658" s="13">
        <v>3</v>
      </c>
      <c r="I3658" s="13">
        <v>1</v>
      </c>
      <c r="J3658" s="78">
        <v>7</v>
      </c>
      <c r="K3658" s="13">
        <v>4</v>
      </c>
      <c r="L3658" s="13">
        <v>45</v>
      </c>
      <c r="M3658" s="13">
        <v>78</v>
      </c>
      <c r="N3658" s="150">
        <v>138</v>
      </c>
      <c r="O3658" s="248">
        <v>0</v>
      </c>
      <c r="P3658" s="248">
        <v>0</v>
      </c>
      <c r="Q3658" s="248">
        <v>0</v>
      </c>
      <c r="R3658" s="248">
        <v>0</v>
      </c>
      <c r="S3658" s="248">
        <v>0</v>
      </c>
      <c r="T3658" s="248">
        <v>4.47</v>
      </c>
      <c r="U3658" s="248">
        <v>1.23</v>
      </c>
      <c r="V3658" s="248">
        <v>10.96</v>
      </c>
      <c r="W3658" s="248">
        <v>8.36</v>
      </c>
      <c r="X3658" s="248">
        <v>143.03</v>
      </c>
      <c r="Y3658" s="248">
        <v>459.5</v>
      </c>
      <c r="Z3658" s="248">
        <v>28.38</v>
      </c>
    </row>
    <row r="3659" spans="1:26" s="1" customFormat="1" x14ac:dyDescent="0.25">
      <c r="A3659" s="172"/>
      <c r="B3659" s="1" t="s">
        <v>46</v>
      </c>
      <c r="C3659" s="13">
        <v>0</v>
      </c>
      <c r="D3659" s="13">
        <v>1</v>
      </c>
      <c r="E3659" s="13">
        <v>1</v>
      </c>
      <c r="F3659" s="13">
        <v>0</v>
      </c>
      <c r="G3659" s="13">
        <v>3</v>
      </c>
      <c r="H3659" s="13">
        <v>19</v>
      </c>
      <c r="I3659" s="13">
        <v>40</v>
      </c>
      <c r="J3659" s="78">
        <v>99</v>
      </c>
      <c r="K3659" s="13">
        <v>155</v>
      </c>
      <c r="L3659" s="13">
        <v>204</v>
      </c>
      <c r="M3659" s="13">
        <v>233</v>
      </c>
      <c r="N3659" s="150">
        <v>755</v>
      </c>
      <c r="O3659" s="248">
        <v>0</v>
      </c>
      <c r="P3659" s="248">
        <v>6.48</v>
      </c>
      <c r="Q3659" s="248">
        <v>1.95</v>
      </c>
      <c r="R3659" s="248">
        <v>0</v>
      </c>
      <c r="S3659" s="248">
        <v>5.79</v>
      </c>
      <c r="T3659" s="248">
        <v>28.32</v>
      </c>
      <c r="U3659" s="248">
        <v>49.21</v>
      </c>
      <c r="V3659" s="248">
        <v>155.04</v>
      </c>
      <c r="W3659" s="248">
        <v>323.88</v>
      </c>
      <c r="X3659" s="248">
        <v>648.38</v>
      </c>
      <c r="Y3659" s="248">
        <v>1372.61</v>
      </c>
      <c r="Z3659" s="248">
        <v>155.26</v>
      </c>
    </row>
    <row r="3660" spans="1:26" s="1" customFormat="1" x14ac:dyDescent="0.25">
      <c r="A3660" s="172"/>
      <c r="B3660" s="1" t="s">
        <v>47</v>
      </c>
      <c r="C3660" s="13">
        <v>0</v>
      </c>
      <c r="D3660" s="13">
        <v>0</v>
      </c>
      <c r="E3660" s="13">
        <v>0</v>
      </c>
      <c r="F3660" s="13">
        <v>0</v>
      </c>
      <c r="G3660" s="13">
        <v>0</v>
      </c>
      <c r="H3660" s="13">
        <v>0</v>
      </c>
      <c r="I3660" s="13">
        <v>2</v>
      </c>
      <c r="J3660" s="78">
        <v>0</v>
      </c>
      <c r="K3660" s="13">
        <v>1</v>
      </c>
      <c r="L3660" s="13">
        <v>1</v>
      </c>
      <c r="M3660" s="13">
        <v>11</v>
      </c>
      <c r="N3660" s="150">
        <v>15</v>
      </c>
      <c r="O3660" s="248">
        <v>0</v>
      </c>
      <c r="P3660" s="248">
        <v>0</v>
      </c>
      <c r="Q3660" s="248">
        <v>0</v>
      </c>
      <c r="R3660" s="248">
        <v>0</v>
      </c>
      <c r="S3660" s="248">
        <v>0</v>
      </c>
      <c r="T3660" s="248">
        <v>0</v>
      </c>
      <c r="U3660" s="248">
        <v>2.46</v>
      </c>
      <c r="V3660" s="248">
        <v>0</v>
      </c>
      <c r="W3660" s="248">
        <v>2.09</v>
      </c>
      <c r="X3660" s="248">
        <v>3.18</v>
      </c>
      <c r="Y3660" s="248">
        <v>64.8</v>
      </c>
      <c r="Z3660" s="248">
        <v>3.08</v>
      </c>
    </row>
    <row r="3661" spans="1:26" s="1" customFormat="1" x14ac:dyDescent="0.25">
      <c r="A3661" s="172"/>
      <c r="B3661" s="1" t="s">
        <v>48</v>
      </c>
      <c r="C3661" s="13">
        <v>1</v>
      </c>
      <c r="D3661" s="13">
        <v>0</v>
      </c>
      <c r="E3661" s="13">
        <v>0</v>
      </c>
      <c r="F3661" s="13">
        <v>0</v>
      </c>
      <c r="G3661" s="13">
        <v>1</v>
      </c>
      <c r="H3661" s="13">
        <v>0</v>
      </c>
      <c r="I3661" s="13">
        <v>1</v>
      </c>
      <c r="J3661" s="78">
        <v>2</v>
      </c>
      <c r="K3661" s="13">
        <v>7</v>
      </c>
      <c r="L3661" s="13">
        <v>22</v>
      </c>
      <c r="M3661" s="13">
        <v>83</v>
      </c>
      <c r="N3661" s="150">
        <v>117</v>
      </c>
      <c r="O3661" s="248">
        <v>29.69</v>
      </c>
      <c r="P3661" s="248">
        <v>0</v>
      </c>
      <c r="Q3661" s="248">
        <v>0</v>
      </c>
      <c r="R3661" s="248">
        <v>0</v>
      </c>
      <c r="S3661" s="248">
        <v>1.93</v>
      </c>
      <c r="T3661" s="248">
        <v>0</v>
      </c>
      <c r="U3661" s="248">
        <v>1.23</v>
      </c>
      <c r="V3661" s="248">
        <v>3.13</v>
      </c>
      <c r="W3661" s="248">
        <v>14.63</v>
      </c>
      <c r="X3661" s="248">
        <v>69.92</v>
      </c>
      <c r="Y3661" s="248">
        <v>488.95</v>
      </c>
      <c r="Z3661" s="248">
        <v>24.06</v>
      </c>
    </row>
    <row r="3662" spans="1:26" s="1" customFormat="1" x14ac:dyDescent="0.25">
      <c r="A3662" s="172"/>
      <c r="B3662" s="1" t="s">
        <v>49</v>
      </c>
      <c r="C3662" s="13">
        <v>0</v>
      </c>
      <c r="D3662" s="13">
        <v>0</v>
      </c>
      <c r="E3662" s="13">
        <v>0</v>
      </c>
      <c r="F3662" s="13">
        <v>0</v>
      </c>
      <c r="G3662" s="13">
        <v>0</v>
      </c>
      <c r="H3662" s="13">
        <v>0</v>
      </c>
      <c r="I3662" s="13">
        <v>0</v>
      </c>
      <c r="J3662" s="78">
        <v>0</v>
      </c>
      <c r="K3662" s="13">
        <v>9</v>
      </c>
      <c r="L3662" s="13">
        <v>45</v>
      </c>
      <c r="M3662" s="13">
        <v>210</v>
      </c>
      <c r="N3662" s="150">
        <v>264</v>
      </c>
      <c r="O3662" s="248">
        <v>0</v>
      </c>
      <c r="P3662" s="248">
        <v>0</v>
      </c>
      <c r="Q3662" s="248">
        <v>0</v>
      </c>
      <c r="R3662" s="248">
        <v>0</v>
      </c>
      <c r="S3662" s="248">
        <v>0</v>
      </c>
      <c r="T3662" s="248">
        <v>0</v>
      </c>
      <c r="U3662" s="248">
        <v>0</v>
      </c>
      <c r="V3662" s="248">
        <v>0</v>
      </c>
      <c r="W3662" s="248">
        <v>18.809999999999999</v>
      </c>
      <c r="X3662" s="248">
        <v>143.03</v>
      </c>
      <c r="Y3662" s="248">
        <v>1237.1099999999999</v>
      </c>
      <c r="Z3662" s="248">
        <v>54.29</v>
      </c>
    </row>
    <row r="3663" spans="1:26" s="1" customFormat="1" x14ac:dyDescent="0.25">
      <c r="A3663" s="172"/>
      <c r="B3663" s="1" t="s">
        <v>50</v>
      </c>
      <c r="C3663" s="13">
        <v>0</v>
      </c>
      <c r="D3663" s="13">
        <v>0</v>
      </c>
      <c r="E3663" s="13">
        <v>2</v>
      </c>
      <c r="F3663" s="13">
        <v>0</v>
      </c>
      <c r="G3663" s="13">
        <v>0</v>
      </c>
      <c r="H3663" s="13">
        <v>0</v>
      </c>
      <c r="I3663" s="13">
        <v>4</v>
      </c>
      <c r="J3663" s="78">
        <v>4</v>
      </c>
      <c r="K3663" s="13">
        <v>22</v>
      </c>
      <c r="L3663" s="13">
        <v>74</v>
      </c>
      <c r="M3663" s="13">
        <v>173</v>
      </c>
      <c r="N3663" s="150">
        <v>279</v>
      </c>
      <c r="O3663" s="248">
        <v>0</v>
      </c>
      <c r="P3663" s="248">
        <v>0</v>
      </c>
      <c r="Q3663" s="248">
        <v>3.89</v>
      </c>
      <c r="R3663" s="248">
        <v>0</v>
      </c>
      <c r="S3663" s="248">
        <v>0</v>
      </c>
      <c r="T3663" s="248">
        <v>0</v>
      </c>
      <c r="U3663" s="248">
        <v>4.92</v>
      </c>
      <c r="V3663" s="248">
        <v>6.26</v>
      </c>
      <c r="W3663" s="248">
        <v>45.97</v>
      </c>
      <c r="X3663" s="248">
        <v>235.2</v>
      </c>
      <c r="Y3663" s="248">
        <v>1019.15</v>
      </c>
      <c r="Z3663" s="248">
        <v>57.37</v>
      </c>
    </row>
    <row r="3664" spans="1:26" s="1" customFormat="1" x14ac:dyDescent="0.25">
      <c r="A3664" s="172"/>
      <c r="B3664" s="1" t="s">
        <v>51</v>
      </c>
      <c r="C3664" s="13">
        <v>0</v>
      </c>
      <c r="D3664" s="13">
        <v>0</v>
      </c>
      <c r="E3664" s="13">
        <v>0</v>
      </c>
      <c r="F3664" s="13">
        <v>0</v>
      </c>
      <c r="G3664" s="13">
        <v>0</v>
      </c>
      <c r="H3664" s="13">
        <v>0</v>
      </c>
      <c r="I3664" s="13">
        <v>0</v>
      </c>
      <c r="J3664" s="78">
        <v>0</v>
      </c>
      <c r="K3664" s="13">
        <v>0</v>
      </c>
      <c r="L3664" s="13">
        <v>0</v>
      </c>
      <c r="M3664" s="13">
        <v>0</v>
      </c>
      <c r="N3664" s="150">
        <v>0</v>
      </c>
      <c r="O3664" s="248">
        <v>0</v>
      </c>
      <c r="P3664" s="248">
        <v>0</v>
      </c>
      <c r="Q3664" s="248">
        <v>0</v>
      </c>
      <c r="R3664" s="248">
        <v>0</v>
      </c>
      <c r="S3664" s="248">
        <v>0</v>
      </c>
      <c r="T3664" s="248">
        <v>0</v>
      </c>
      <c r="U3664" s="248">
        <v>0</v>
      </c>
      <c r="V3664" s="248">
        <v>0</v>
      </c>
      <c r="W3664" s="248">
        <v>0</v>
      </c>
      <c r="X3664" s="248">
        <v>0</v>
      </c>
      <c r="Y3664" s="248">
        <v>0</v>
      </c>
      <c r="Z3664" s="248">
        <v>0</v>
      </c>
    </row>
    <row r="3665" spans="1:26" s="1" customFormat="1" x14ac:dyDescent="0.25">
      <c r="A3665" s="172"/>
      <c r="B3665" s="1" t="s">
        <v>52</v>
      </c>
      <c r="C3665" s="13">
        <v>0</v>
      </c>
      <c r="D3665" s="13">
        <v>0</v>
      </c>
      <c r="E3665" s="13">
        <v>0</v>
      </c>
      <c r="F3665" s="13">
        <v>0</v>
      </c>
      <c r="G3665" s="13">
        <v>0</v>
      </c>
      <c r="H3665" s="13">
        <v>0</v>
      </c>
      <c r="I3665" s="13">
        <v>0</v>
      </c>
      <c r="J3665" s="78">
        <v>0</v>
      </c>
      <c r="K3665" s="13">
        <v>0</v>
      </c>
      <c r="L3665" s="13">
        <v>0</v>
      </c>
      <c r="M3665" s="13">
        <v>0</v>
      </c>
      <c r="N3665" s="150">
        <v>0</v>
      </c>
      <c r="O3665" s="248">
        <v>0</v>
      </c>
      <c r="P3665" s="248">
        <v>0</v>
      </c>
      <c r="Q3665" s="248">
        <v>0</v>
      </c>
      <c r="R3665" s="248">
        <v>0</v>
      </c>
      <c r="S3665" s="248">
        <v>0</v>
      </c>
      <c r="T3665" s="248">
        <v>0</v>
      </c>
      <c r="U3665" s="248">
        <v>0</v>
      </c>
      <c r="V3665" s="248">
        <v>0</v>
      </c>
      <c r="W3665" s="248">
        <v>0</v>
      </c>
      <c r="X3665" s="248">
        <v>0</v>
      </c>
      <c r="Y3665" s="248">
        <v>0</v>
      </c>
      <c r="Z3665" s="248">
        <v>0</v>
      </c>
    </row>
    <row r="3666" spans="1:26" s="1" customFormat="1" x14ac:dyDescent="0.25">
      <c r="A3666" s="172"/>
      <c r="B3666" s="1" t="s">
        <v>53</v>
      </c>
      <c r="C3666" s="13">
        <v>0</v>
      </c>
      <c r="D3666" s="13">
        <v>0</v>
      </c>
      <c r="E3666" s="13">
        <v>0</v>
      </c>
      <c r="F3666" s="13">
        <v>0</v>
      </c>
      <c r="G3666" s="13">
        <v>1</v>
      </c>
      <c r="H3666" s="13">
        <v>5</v>
      </c>
      <c r="I3666" s="13">
        <v>9</v>
      </c>
      <c r="J3666" s="78">
        <v>34</v>
      </c>
      <c r="K3666" s="13">
        <v>54</v>
      </c>
      <c r="L3666" s="13">
        <v>166</v>
      </c>
      <c r="M3666" s="13">
        <v>645</v>
      </c>
      <c r="N3666" s="150">
        <v>914</v>
      </c>
      <c r="O3666" s="248">
        <v>0</v>
      </c>
      <c r="P3666" s="248">
        <v>0</v>
      </c>
      <c r="Q3666" s="248">
        <v>0</v>
      </c>
      <c r="R3666" s="248">
        <v>0</v>
      </c>
      <c r="S3666" s="248">
        <v>1.93</v>
      </c>
      <c r="T3666" s="248">
        <v>7.45</v>
      </c>
      <c r="U3666" s="248">
        <v>11.07</v>
      </c>
      <c r="V3666" s="248">
        <v>53.25</v>
      </c>
      <c r="W3666" s="248">
        <v>112.84</v>
      </c>
      <c r="X3666" s="248">
        <v>527.6</v>
      </c>
      <c r="Y3666" s="248">
        <v>3799.71</v>
      </c>
      <c r="Z3666" s="248">
        <v>187.96</v>
      </c>
    </row>
    <row r="3667" spans="1:26" s="1" customFormat="1" x14ac:dyDescent="0.25">
      <c r="A3667" s="172"/>
      <c r="B3667" s="1" t="s">
        <v>54</v>
      </c>
      <c r="C3667" s="13">
        <v>0</v>
      </c>
      <c r="D3667" s="13">
        <v>0</v>
      </c>
      <c r="E3667" s="13">
        <v>0</v>
      </c>
      <c r="F3667" s="13">
        <v>0</v>
      </c>
      <c r="G3667" s="13">
        <v>1</v>
      </c>
      <c r="H3667" s="13">
        <v>3</v>
      </c>
      <c r="I3667" s="13">
        <v>5</v>
      </c>
      <c r="J3667" s="78">
        <v>12</v>
      </c>
      <c r="K3667" s="13">
        <v>25</v>
      </c>
      <c r="L3667" s="13">
        <v>55</v>
      </c>
      <c r="M3667" s="13">
        <v>200</v>
      </c>
      <c r="N3667" s="150">
        <v>301</v>
      </c>
      <c r="O3667" s="248">
        <v>0</v>
      </c>
      <c r="P3667" s="248">
        <v>0</v>
      </c>
      <c r="Q3667" s="248">
        <v>0</v>
      </c>
      <c r="R3667" s="248">
        <v>0</v>
      </c>
      <c r="S3667" s="248">
        <v>1.93</v>
      </c>
      <c r="T3667" s="248">
        <v>4.47</v>
      </c>
      <c r="U3667" s="248">
        <v>6.15</v>
      </c>
      <c r="V3667" s="248">
        <v>18.79</v>
      </c>
      <c r="W3667" s="248">
        <v>52.24</v>
      </c>
      <c r="X3667" s="248">
        <v>174.81</v>
      </c>
      <c r="Y3667" s="248">
        <v>1178.2</v>
      </c>
      <c r="Z3667" s="248">
        <v>61.9</v>
      </c>
    </row>
    <row r="3668" spans="1:26" s="1" customFormat="1" x14ac:dyDescent="0.25">
      <c r="A3668" s="172"/>
      <c r="B3668" s="1" t="s">
        <v>55</v>
      </c>
      <c r="C3668" s="13">
        <v>0</v>
      </c>
      <c r="D3668" s="13">
        <v>0</v>
      </c>
      <c r="E3668" s="13">
        <v>0</v>
      </c>
      <c r="F3668" s="13">
        <v>0</v>
      </c>
      <c r="G3668" s="13">
        <v>1</v>
      </c>
      <c r="H3668" s="13">
        <v>0</v>
      </c>
      <c r="I3668" s="13">
        <v>1</v>
      </c>
      <c r="J3668" s="78">
        <v>9</v>
      </c>
      <c r="K3668" s="13">
        <v>17</v>
      </c>
      <c r="L3668" s="13">
        <v>44</v>
      </c>
      <c r="M3668" s="13">
        <v>88</v>
      </c>
      <c r="N3668" s="150">
        <v>160</v>
      </c>
      <c r="O3668" s="248">
        <v>0</v>
      </c>
      <c r="P3668" s="248">
        <v>0</v>
      </c>
      <c r="Q3668" s="248">
        <v>0</v>
      </c>
      <c r="R3668" s="248">
        <v>0</v>
      </c>
      <c r="S3668" s="248">
        <v>1.93</v>
      </c>
      <c r="T3668" s="248">
        <v>0</v>
      </c>
      <c r="U3668" s="248">
        <v>1.23</v>
      </c>
      <c r="V3668" s="248">
        <v>14.09</v>
      </c>
      <c r="W3668" s="248">
        <v>35.520000000000003</v>
      </c>
      <c r="X3668" s="248">
        <v>139.85</v>
      </c>
      <c r="Y3668" s="248">
        <v>518.41</v>
      </c>
      <c r="Z3668" s="248">
        <v>32.9</v>
      </c>
    </row>
    <row r="3669" spans="1:26" s="1" customFormat="1" x14ac:dyDescent="0.25">
      <c r="A3669" s="172"/>
      <c r="B3669" s="1" t="s">
        <v>56</v>
      </c>
      <c r="C3669" s="13">
        <v>0</v>
      </c>
      <c r="D3669" s="13">
        <v>0</v>
      </c>
      <c r="E3669" s="13">
        <v>0</v>
      </c>
      <c r="F3669" s="13">
        <v>0</v>
      </c>
      <c r="G3669" s="13">
        <v>0</v>
      </c>
      <c r="H3669" s="13">
        <v>0</v>
      </c>
      <c r="I3669" s="13">
        <v>0</v>
      </c>
      <c r="J3669" s="78">
        <v>1</v>
      </c>
      <c r="K3669" s="13">
        <v>0</v>
      </c>
      <c r="L3669" s="13">
        <v>1</v>
      </c>
      <c r="M3669" s="13">
        <v>13</v>
      </c>
      <c r="N3669" s="150">
        <v>15</v>
      </c>
      <c r="O3669" s="248">
        <v>0</v>
      </c>
      <c r="P3669" s="248">
        <v>0</v>
      </c>
      <c r="Q3669" s="248">
        <v>0</v>
      </c>
      <c r="R3669" s="248">
        <v>0</v>
      </c>
      <c r="S3669" s="248">
        <v>0</v>
      </c>
      <c r="T3669" s="248">
        <v>0</v>
      </c>
      <c r="U3669" s="248">
        <v>0</v>
      </c>
      <c r="V3669" s="248">
        <v>1.57</v>
      </c>
      <c r="W3669" s="248">
        <v>0</v>
      </c>
      <c r="X3669" s="248">
        <v>3.18</v>
      </c>
      <c r="Y3669" s="248">
        <v>76.58</v>
      </c>
      <c r="Z3669" s="248">
        <v>3.08</v>
      </c>
    </row>
    <row r="3670" spans="1:26" s="1" customFormat="1" x14ac:dyDescent="0.25">
      <c r="A3670" s="172"/>
      <c r="B3670" s="1" t="s">
        <v>57</v>
      </c>
      <c r="C3670" s="13">
        <v>0</v>
      </c>
      <c r="D3670" s="13">
        <v>0</v>
      </c>
      <c r="E3670" s="13">
        <v>0</v>
      </c>
      <c r="F3670" s="13">
        <v>0</v>
      </c>
      <c r="G3670" s="13">
        <v>0</v>
      </c>
      <c r="H3670" s="13">
        <v>0</v>
      </c>
      <c r="I3670" s="13">
        <v>1</v>
      </c>
      <c r="J3670" s="78">
        <v>1</v>
      </c>
      <c r="K3670" s="13">
        <v>4</v>
      </c>
      <c r="L3670" s="13">
        <v>10</v>
      </c>
      <c r="M3670" s="13">
        <v>55</v>
      </c>
      <c r="N3670" s="150">
        <v>71</v>
      </c>
      <c r="O3670" s="248">
        <v>0</v>
      </c>
      <c r="P3670" s="248">
        <v>0</v>
      </c>
      <c r="Q3670" s="248">
        <v>0</v>
      </c>
      <c r="R3670" s="248">
        <v>0</v>
      </c>
      <c r="S3670" s="248">
        <v>0</v>
      </c>
      <c r="T3670" s="248">
        <v>0</v>
      </c>
      <c r="U3670" s="248">
        <v>1.23</v>
      </c>
      <c r="V3670" s="248">
        <v>1.57</v>
      </c>
      <c r="W3670" s="248">
        <v>8.36</v>
      </c>
      <c r="X3670" s="248">
        <v>31.78</v>
      </c>
      <c r="Y3670" s="248">
        <v>324.01</v>
      </c>
      <c r="Z3670" s="248">
        <v>14.6</v>
      </c>
    </row>
    <row r="3671" spans="1:26" s="1" customFormat="1" x14ac:dyDescent="0.25">
      <c r="A3671" s="172"/>
      <c r="B3671" s="1" t="s">
        <v>58</v>
      </c>
      <c r="C3671" s="13">
        <v>0</v>
      </c>
      <c r="D3671" s="13">
        <v>0</v>
      </c>
      <c r="E3671" s="13">
        <v>0</v>
      </c>
      <c r="F3671" s="13">
        <v>0</v>
      </c>
      <c r="G3671" s="13">
        <v>0</v>
      </c>
      <c r="H3671" s="13">
        <v>0</v>
      </c>
      <c r="I3671" s="13">
        <v>0</v>
      </c>
      <c r="J3671" s="78">
        <v>2</v>
      </c>
      <c r="K3671" s="13">
        <v>5</v>
      </c>
      <c r="L3671" s="13">
        <v>29</v>
      </c>
      <c r="M3671" s="13">
        <v>102</v>
      </c>
      <c r="N3671" s="150">
        <v>138</v>
      </c>
      <c r="O3671" s="248">
        <v>0</v>
      </c>
      <c r="P3671" s="248">
        <v>0</v>
      </c>
      <c r="Q3671" s="248">
        <v>0</v>
      </c>
      <c r="R3671" s="248">
        <v>0</v>
      </c>
      <c r="S3671" s="248">
        <v>0</v>
      </c>
      <c r="T3671" s="248">
        <v>0</v>
      </c>
      <c r="U3671" s="248">
        <v>0</v>
      </c>
      <c r="V3671" s="248">
        <v>3.13</v>
      </c>
      <c r="W3671" s="248">
        <v>10.45</v>
      </c>
      <c r="X3671" s="248">
        <v>92.17</v>
      </c>
      <c r="Y3671" s="248">
        <v>600.88</v>
      </c>
      <c r="Z3671" s="248">
        <v>28.38</v>
      </c>
    </row>
    <row r="3672" spans="1:26" s="1" customFormat="1" x14ac:dyDescent="0.25">
      <c r="A3672" s="172"/>
      <c r="B3672" s="1" t="s">
        <v>59</v>
      </c>
      <c r="C3672" s="13">
        <v>0</v>
      </c>
      <c r="D3672" s="13">
        <v>0</v>
      </c>
      <c r="E3672" s="13">
        <v>0</v>
      </c>
      <c r="F3672" s="13">
        <v>0</v>
      </c>
      <c r="G3672" s="13">
        <v>0</v>
      </c>
      <c r="H3672" s="13">
        <v>0</v>
      </c>
      <c r="I3672" s="13">
        <v>0</v>
      </c>
      <c r="J3672" s="78">
        <v>0</v>
      </c>
      <c r="K3672" s="13">
        <v>0</v>
      </c>
      <c r="L3672" s="13">
        <v>0</v>
      </c>
      <c r="M3672" s="13">
        <v>0</v>
      </c>
      <c r="N3672" s="150">
        <v>0</v>
      </c>
      <c r="O3672" s="248">
        <v>0</v>
      </c>
      <c r="P3672" s="248">
        <v>0</v>
      </c>
      <c r="Q3672" s="248">
        <v>0</v>
      </c>
      <c r="R3672" s="248">
        <v>0</v>
      </c>
      <c r="S3672" s="248">
        <v>0</v>
      </c>
      <c r="T3672" s="248">
        <v>0</v>
      </c>
      <c r="U3672" s="248">
        <v>0</v>
      </c>
      <c r="V3672" s="248">
        <v>0</v>
      </c>
      <c r="W3672" s="248">
        <v>0</v>
      </c>
      <c r="X3672" s="248">
        <v>0</v>
      </c>
      <c r="Y3672" s="248">
        <v>0</v>
      </c>
      <c r="Z3672" s="248">
        <v>0</v>
      </c>
    </row>
    <row r="3673" spans="1:26" s="1" customFormat="1" x14ac:dyDescent="0.25">
      <c r="A3673" s="172"/>
      <c r="B3673" s="1" t="s">
        <v>60</v>
      </c>
      <c r="C3673" s="13">
        <v>1</v>
      </c>
      <c r="D3673" s="13">
        <v>0</v>
      </c>
      <c r="E3673" s="13">
        <v>0</v>
      </c>
      <c r="F3673" s="13">
        <v>0</v>
      </c>
      <c r="G3673" s="13">
        <v>0</v>
      </c>
      <c r="H3673" s="13">
        <v>0</v>
      </c>
      <c r="I3673" s="13">
        <v>0</v>
      </c>
      <c r="J3673" s="78">
        <v>0</v>
      </c>
      <c r="K3673" s="13">
        <v>0</v>
      </c>
      <c r="L3673" s="13">
        <v>0</v>
      </c>
      <c r="M3673" s="13">
        <v>0</v>
      </c>
      <c r="N3673" s="150">
        <v>1</v>
      </c>
      <c r="O3673" s="248">
        <v>29.69</v>
      </c>
      <c r="P3673" s="248">
        <v>0</v>
      </c>
      <c r="Q3673" s="248">
        <v>0</v>
      </c>
      <c r="R3673" s="248">
        <v>0</v>
      </c>
      <c r="S3673" s="248">
        <v>0</v>
      </c>
      <c r="T3673" s="248">
        <v>0</v>
      </c>
      <c r="U3673" s="248">
        <v>0</v>
      </c>
      <c r="V3673" s="248">
        <v>0</v>
      </c>
      <c r="W3673" s="248">
        <v>0</v>
      </c>
      <c r="X3673" s="248">
        <v>0</v>
      </c>
      <c r="Y3673" s="248">
        <v>0</v>
      </c>
      <c r="Z3673" s="248">
        <v>0.21</v>
      </c>
    </row>
    <row r="3674" spans="1:26" s="1" customFormat="1" x14ac:dyDescent="0.25">
      <c r="A3674" s="172"/>
      <c r="B3674" s="1" t="s">
        <v>61</v>
      </c>
      <c r="C3674" s="13">
        <v>2</v>
      </c>
      <c r="D3674" s="13">
        <v>0</v>
      </c>
      <c r="E3674" s="13">
        <v>0</v>
      </c>
      <c r="F3674" s="13">
        <v>0</v>
      </c>
      <c r="G3674" s="13">
        <v>0</v>
      </c>
      <c r="H3674" s="13">
        <v>0</v>
      </c>
      <c r="I3674" s="13">
        <v>0</v>
      </c>
      <c r="J3674" s="78">
        <v>4</v>
      </c>
      <c r="K3674" s="13">
        <v>0</v>
      </c>
      <c r="L3674" s="13">
        <v>0</v>
      </c>
      <c r="M3674" s="13">
        <v>1</v>
      </c>
      <c r="N3674" s="150">
        <v>7</v>
      </c>
      <c r="O3674" s="248">
        <v>59.38</v>
      </c>
      <c r="P3674" s="248">
        <v>0</v>
      </c>
      <c r="Q3674" s="248">
        <v>0</v>
      </c>
      <c r="R3674" s="248">
        <v>0</v>
      </c>
      <c r="S3674" s="248">
        <v>0</v>
      </c>
      <c r="T3674" s="248">
        <v>0</v>
      </c>
      <c r="U3674" s="248">
        <v>0</v>
      </c>
      <c r="V3674" s="248">
        <v>6.26</v>
      </c>
      <c r="W3674" s="248">
        <v>0</v>
      </c>
      <c r="X3674" s="248">
        <v>0</v>
      </c>
      <c r="Y3674" s="248">
        <v>5.89</v>
      </c>
      <c r="Z3674" s="248">
        <v>1.44</v>
      </c>
    </row>
    <row r="3675" spans="1:26" s="1" customFormat="1" x14ac:dyDescent="0.25">
      <c r="A3675" s="172"/>
      <c r="B3675" s="1" t="s">
        <v>62</v>
      </c>
      <c r="C3675" s="13">
        <v>1</v>
      </c>
      <c r="D3675" s="13">
        <v>0</v>
      </c>
      <c r="E3675" s="13">
        <v>0</v>
      </c>
      <c r="F3675" s="13">
        <v>0</v>
      </c>
      <c r="G3675" s="13">
        <v>0</v>
      </c>
      <c r="H3675" s="13">
        <v>0</v>
      </c>
      <c r="I3675" s="13">
        <v>0</v>
      </c>
      <c r="J3675" s="78">
        <v>1</v>
      </c>
      <c r="K3675" s="13">
        <v>4</v>
      </c>
      <c r="L3675" s="13">
        <v>12</v>
      </c>
      <c r="M3675" s="13">
        <v>30</v>
      </c>
      <c r="N3675" s="150">
        <v>48</v>
      </c>
      <c r="O3675" s="248">
        <v>29.69</v>
      </c>
      <c r="P3675" s="248">
        <v>0</v>
      </c>
      <c r="Q3675" s="248">
        <v>0</v>
      </c>
      <c r="R3675" s="248">
        <v>0</v>
      </c>
      <c r="S3675" s="248">
        <v>0</v>
      </c>
      <c r="T3675" s="248">
        <v>0</v>
      </c>
      <c r="U3675" s="248">
        <v>0</v>
      </c>
      <c r="V3675" s="248">
        <v>1.57</v>
      </c>
      <c r="W3675" s="248">
        <v>8.36</v>
      </c>
      <c r="X3675" s="248">
        <v>38.14</v>
      </c>
      <c r="Y3675" s="248">
        <v>176.73</v>
      </c>
      <c r="Z3675" s="248">
        <v>9.8699999999999992</v>
      </c>
    </row>
    <row r="3676" spans="1:26" s="1" customFormat="1" x14ac:dyDescent="0.25">
      <c r="A3676" s="172"/>
      <c r="B3676" s="1" t="s">
        <v>63</v>
      </c>
      <c r="C3676" s="13">
        <v>0</v>
      </c>
      <c r="D3676" s="13">
        <v>0</v>
      </c>
      <c r="E3676" s="13">
        <v>1</v>
      </c>
      <c r="F3676" s="13">
        <v>0</v>
      </c>
      <c r="G3676" s="13">
        <v>8</v>
      </c>
      <c r="H3676" s="13">
        <v>8</v>
      </c>
      <c r="I3676" s="13">
        <v>11</v>
      </c>
      <c r="J3676" s="78">
        <v>8</v>
      </c>
      <c r="K3676" s="13">
        <v>12</v>
      </c>
      <c r="L3676" s="13">
        <v>32</v>
      </c>
      <c r="M3676" s="13">
        <v>79</v>
      </c>
      <c r="N3676" s="150">
        <v>159</v>
      </c>
      <c r="O3676" s="248">
        <v>0</v>
      </c>
      <c r="P3676" s="248">
        <v>0</v>
      </c>
      <c r="Q3676" s="248">
        <v>1.95</v>
      </c>
      <c r="R3676" s="248">
        <v>0</v>
      </c>
      <c r="S3676" s="248">
        <v>15.44</v>
      </c>
      <c r="T3676" s="248">
        <v>11.92</v>
      </c>
      <c r="U3676" s="248">
        <v>13.53</v>
      </c>
      <c r="V3676" s="248">
        <v>12.53</v>
      </c>
      <c r="W3676" s="248">
        <v>25.07</v>
      </c>
      <c r="X3676" s="248">
        <v>101.71</v>
      </c>
      <c r="Y3676" s="248">
        <v>465.39</v>
      </c>
      <c r="Z3676" s="248">
        <v>32.700000000000003</v>
      </c>
    </row>
    <row r="3677" spans="1:26" s="45" customFormat="1" x14ac:dyDescent="0.25">
      <c r="A3677" s="172"/>
      <c r="B3677" s="46" t="s">
        <v>21</v>
      </c>
      <c r="C3677" s="97">
        <v>5</v>
      </c>
      <c r="D3677" s="97">
        <v>1</v>
      </c>
      <c r="E3677" s="97">
        <v>4</v>
      </c>
      <c r="F3677" s="97">
        <v>0</v>
      </c>
      <c r="G3677" s="97">
        <v>15</v>
      </c>
      <c r="H3677" s="97">
        <v>38</v>
      </c>
      <c r="I3677" s="97">
        <v>75</v>
      </c>
      <c r="J3677" s="97">
        <v>184</v>
      </c>
      <c r="K3677" s="97">
        <v>319</v>
      </c>
      <c r="L3677" s="97">
        <v>740</v>
      </c>
      <c r="M3677" s="97">
        <v>2001</v>
      </c>
      <c r="N3677" s="149">
        <v>3382</v>
      </c>
      <c r="O3677" s="249">
        <v>148.46</v>
      </c>
      <c r="P3677" s="249">
        <v>6.48</v>
      </c>
      <c r="Q3677" s="249">
        <v>7.78</v>
      </c>
      <c r="R3677" s="249">
        <v>0</v>
      </c>
      <c r="S3677" s="249">
        <v>28.94</v>
      </c>
      <c r="T3677" s="249">
        <v>56.63</v>
      </c>
      <c r="U3677" s="249">
        <v>92.28</v>
      </c>
      <c r="V3677" s="249">
        <v>288.14999999999998</v>
      </c>
      <c r="W3677" s="249">
        <v>666.57</v>
      </c>
      <c r="X3677" s="249">
        <v>2351.9699999999998</v>
      </c>
      <c r="Y3677" s="249">
        <v>11787.92</v>
      </c>
      <c r="Z3677" s="249">
        <v>695.49</v>
      </c>
    </row>
    <row r="3678" spans="1:26" s="1" customFormat="1" ht="15.75" x14ac:dyDescent="0.25">
      <c r="A3678" s="172"/>
      <c r="B3678" s="143" t="s">
        <v>25</v>
      </c>
      <c r="C3678" s="78"/>
      <c r="D3678" s="78"/>
      <c r="E3678" s="78"/>
      <c r="F3678" s="78"/>
      <c r="G3678" s="78"/>
      <c r="H3678" s="78"/>
      <c r="I3678" s="78"/>
      <c r="J3678" s="78"/>
      <c r="K3678" s="78"/>
      <c r="L3678" s="78"/>
      <c r="M3678" s="78"/>
      <c r="N3678" s="150"/>
      <c r="O3678" s="3"/>
      <c r="P3678" s="3"/>
      <c r="Q3678" s="3"/>
      <c r="R3678" s="3"/>
      <c r="S3678" s="3"/>
      <c r="T3678" s="3"/>
      <c r="U3678" s="3"/>
      <c r="V3678" s="3"/>
      <c r="W3678" s="3"/>
      <c r="X3678" s="3"/>
      <c r="Y3678" s="3"/>
      <c r="Z3678" s="3"/>
    </row>
    <row r="3679" spans="1:26" s="1" customFormat="1" x14ac:dyDescent="0.25">
      <c r="A3679" s="172"/>
      <c r="B3679" s="6" t="s">
        <v>45</v>
      </c>
      <c r="C3679" s="78">
        <v>0</v>
      </c>
      <c r="D3679" s="78">
        <v>0</v>
      </c>
      <c r="E3679" s="78">
        <v>0</v>
      </c>
      <c r="F3679" s="78">
        <v>0</v>
      </c>
      <c r="G3679" s="78">
        <v>1</v>
      </c>
      <c r="H3679" s="78">
        <v>0</v>
      </c>
      <c r="I3679" s="78">
        <v>1</v>
      </c>
      <c r="J3679" s="78">
        <v>6</v>
      </c>
      <c r="K3679" s="78">
        <v>19</v>
      </c>
      <c r="L3679" s="78">
        <v>23</v>
      </c>
      <c r="M3679" s="78">
        <v>52</v>
      </c>
      <c r="N3679" s="150">
        <v>102</v>
      </c>
      <c r="O3679" s="248">
        <v>0</v>
      </c>
      <c r="P3679" s="248">
        <v>0</v>
      </c>
      <c r="Q3679" s="248">
        <v>0</v>
      </c>
      <c r="R3679" s="248">
        <v>0</v>
      </c>
      <c r="S3679" s="248">
        <v>1.88</v>
      </c>
      <c r="T3679" s="248">
        <v>0</v>
      </c>
      <c r="U3679" s="248">
        <v>1.22</v>
      </c>
      <c r="V3679" s="248">
        <v>9.85</v>
      </c>
      <c r="W3679" s="248">
        <v>46.16</v>
      </c>
      <c r="X3679" s="248">
        <v>97.19</v>
      </c>
      <c r="Y3679" s="248">
        <v>614.29</v>
      </c>
      <c r="Z3679" s="248">
        <v>21.78</v>
      </c>
    </row>
    <row r="3680" spans="1:26" s="1" customFormat="1" x14ac:dyDescent="0.25">
      <c r="A3680" s="172"/>
      <c r="B3680" s="1" t="s">
        <v>46</v>
      </c>
      <c r="C3680" s="13">
        <v>0</v>
      </c>
      <c r="D3680" s="13">
        <v>0</v>
      </c>
      <c r="E3680" s="13">
        <v>1</v>
      </c>
      <c r="F3680" s="13">
        <v>3</v>
      </c>
      <c r="G3680" s="13">
        <v>3</v>
      </c>
      <c r="H3680" s="13">
        <v>10</v>
      </c>
      <c r="I3680" s="13">
        <v>47</v>
      </c>
      <c r="J3680" s="78">
        <v>158</v>
      </c>
      <c r="K3680" s="13">
        <v>307</v>
      </c>
      <c r="L3680" s="13">
        <v>360</v>
      </c>
      <c r="M3680" s="13">
        <v>243</v>
      </c>
      <c r="N3680" s="150">
        <v>1132</v>
      </c>
      <c r="O3680" s="248">
        <v>0</v>
      </c>
      <c r="P3680" s="248">
        <v>0</v>
      </c>
      <c r="Q3680" s="248">
        <v>1.82</v>
      </c>
      <c r="R3680" s="248">
        <v>5.08</v>
      </c>
      <c r="S3680" s="248">
        <v>5.64</v>
      </c>
      <c r="T3680" s="248">
        <v>15.2</v>
      </c>
      <c r="U3680" s="248">
        <v>57.51</v>
      </c>
      <c r="V3680" s="248">
        <v>259.39</v>
      </c>
      <c r="W3680" s="248">
        <v>745.89</v>
      </c>
      <c r="X3680" s="248">
        <v>1521.17</v>
      </c>
      <c r="Y3680" s="248">
        <v>2870.64</v>
      </c>
      <c r="Z3680" s="248">
        <v>241.75</v>
      </c>
    </row>
    <row r="3681" spans="1:26" s="1" customFormat="1" x14ac:dyDescent="0.25">
      <c r="A3681" s="172"/>
      <c r="B3681" s="1" t="s">
        <v>47</v>
      </c>
      <c r="C3681" s="13">
        <v>0</v>
      </c>
      <c r="D3681" s="13">
        <v>0</v>
      </c>
      <c r="E3681" s="13">
        <v>0</v>
      </c>
      <c r="F3681" s="13">
        <v>0</v>
      </c>
      <c r="G3681" s="13">
        <v>1</v>
      </c>
      <c r="H3681" s="13">
        <v>0</v>
      </c>
      <c r="I3681" s="13">
        <v>0</v>
      </c>
      <c r="J3681" s="78">
        <v>2</v>
      </c>
      <c r="K3681" s="13">
        <v>2</v>
      </c>
      <c r="L3681" s="13">
        <v>6</v>
      </c>
      <c r="M3681" s="13">
        <v>9</v>
      </c>
      <c r="N3681" s="150">
        <v>20</v>
      </c>
      <c r="O3681" s="248">
        <v>0</v>
      </c>
      <c r="P3681" s="248">
        <v>0</v>
      </c>
      <c r="Q3681" s="248">
        <v>0</v>
      </c>
      <c r="R3681" s="248">
        <v>0</v>
      </c>
      <c r="S3681" s="248">
        <v>1.88</v>
      </c>
      <c r="T3681" s="248">
        <v>0</v>
      </c>
      <c r="U3681" s="248">
        <v>0</v>
      </c>
      <c r="V3681" s="248">
        <v>3.28</v>
      </c>
      <c r="W3681" s="248">
        <v>4.8600000000000003</v>
      </c>
      <c r="X3681" s="248">
        <v>25.35</v>
      </c>
      <c r="Y3681" s="248">
        <v>106.32</v>
      </c>
      <c r="Z3681" s="248">
        <v>4.2699999999999996</v>
      </c>
    </row>
    <row r="3682" spans="1:26" s="1" customFormat="1" x14ac:dyDescent="0.25">
      <c r="A3682" s="172"/>
      <c r="B3682" s="1" t="s">
        <v>48</v>
      </c>
      <c r="C3682" s="13">
        <v>0</v>
      </c>
      <c r="D3682" s="13">
        <v>0</v>
      </c>
      <c r="E3682" s="13">
        <v>0</v>
      </c>
      <c r="F3682" s="13">
        <v>2</v>
      </c>
      <c r="G3682" s="13">
        <v>0</v>
      </c>
      <c r="H3682" s="13">
        <v>0</v>
      </c>
      <c r="I3682" s="13">
        <v>2</v>
      </c>
      <c r="J3682" s="78">
        <v>10</v>
      </c>
      <c r="K3682" s="13">
        <v>19</v>
      </c>
      <c r="L3682" s="13">
        <v>38</v>
      </c>
      <c r="M3682" s="13">
        <v>58</v>
      </c>
      <c r="N3682" s="150">
        <v>129</v>
      </c>
      <c r="O3682" s="248">
        <v>0</v>
      </c>
      <c r="P3682" s="248">
        <v>0</v>
      </c>
      <c r="Q3682" s="248">
        <v>0</v>
      </c>
      <c r="R3682" s="248">
        <v>3.38</v>
      </c>
      <c r="S3682" s="248">
        <v>0</v>
      </c>
      <c r="T3682" s="248">
        <v>0</v>
      </c>
      <c r="U3682" s="248">
        <v>2.4500000000000002</v>
      </c>
      <c r="V3682" s="248">
        <v>16.420000000000002</v>
      </c>
      <c r="W3682" s="248">
        <v>46.16</v>
      </c>
      <c r="X3682" s="248">
        <v>160.57</v>
      </c>
      <c r="Y3682" s="248">
        <v>685.17</v>
      </c>
      <c r="Z3682" s="248">
        <v>27.55</v>
      </c>
    </row>
    <row r="3683" spans="1:26" s="1" customFormat="1" x14ac:dyDescent="0.25">
      <c r="A3683" s="172"/>
      <c r="B3683" s="1" t="s">
        <v>49</v>
      </c>
      <c r="C3683" s="13">
        <v>0</v>
      </c>
      <c r="D3683" s="13">
        <v>0</v>
      </c>
      <c r="E3683" s="13">
        <v>0</v>
      </c>
      <c r="F3683" s="13">
        <v>0</v>
      </c>
      <c r="G3683" s="13">
        <v>0</v>
      </c>
      <c r="H3683" s="13">
        <v>0</v>
      </c>
      <c r="I3683" s="13">
        <v>1</v>
      </c>
      <c r="J3683" s="78">
        <v>3</v>
      </c>
      <c r="K3683" s="13">
        <v>5</v>
      </c>
      <c r="L3683" s="13">
        <v>37</v>
      </c>
      <c r="M3683" s="13">
        <v>97</v>
      </c>
      <c r="N3683" s="150">
        <v>143</v>
      </c>
      <c r="O3683" s="248">
        <v>0</v>
      </c>
      <c r="P3683" s="248">
        <v>0</v>
      </c>
      <c r="Q3683" s="248">
        <v>0</v>
      </c>
      <c r="R3683" s="248">
        <v>0</v>
      </c>
      <c r="S3683" s="248">
        <v>0</v>
      </c>
      <c r="T3683" s="248">
        <v>0</v>
      </c>
      <c r="U3683" s="248">
        <v>1.22</v>
      </c>
      <c r="V3683" s="248">
        <v>4.93</v>
      </c>
      <c r="W3683" s="248">
        <v>12.15</v>
      </c>
      <c r="X3683" s="248">
        <v>156.34</v>
      </c>
      <c r="Y3683" s="248">
        <v>1145.8900000000001</v>
      </c>
      <c r="Z3683" s="248">
        <v>30.54</v>
      </c>
    </row>
    <row r="3684" spans="1:26" s="1" customFormat="1" x14ac:dyDescent="0.25">
      <c r="A3684" s="172"/>
      <c r="B3684" s="1" t="s">
        <v>50</v>
      </c>
      <c r="C3684" s="13">
        <v>0</v>
      </c>
      <c r="D3684" s="13">
        <v>0</v>
      </c>
      <c r="E3684" s="13">
        <v>1</v>
      </c>
      <c r="F3684" s="13">
        <v>1</v>
      </c>
      <c r="G3684" s="13">
        <v>1</v>
      </c>
      <c r="H3684" s="13">
        <v>1</v>
      </c>
      <c r="I3684" s="13">
        <v>10</v>
      </c>
      <c r="J3684" s="78">
        <v>15</v>
      </c>
      <c r="K3684" s="13">
        <v>24</v>
      </c>
      <c r="L3684" s="13">
        <v>52</v>
      </c>
      <c r="M3684" s="13">
        <v>58</v>
      </c>
      <c r="N3684" s="150">
        <v>163</v>
      </c>
      <c r="O3684" s="248">
        <v>0</v>
      </c>
      <c r="P3684" s="248">
        <v>0</v>
      </c>
      <c r="Q3684" s="248">
        <v>1.82</v>
      </c>
      <c r="R3684" s="248">
        <v>1.69</v>
      </c>
      <c r="S3684" s="248">
        <v>1.88</v>
      </c>
      <c r="T3684" s="248">
        <v>1.52</v>
      </c>
      <c r="U3684" s="248">
        <v>12.24</v>
      </c>
      <c r="V3684" s="248">
        <v>24.63</v>
      </c>
      <c r="W3684" s="248">
        <v>58.31</v>
      </c>
      <c r="X3684" s="248">
        <v>219.72</v>
      </c>
      <c r="Y3684" s="248">
        <v>685.17</v>
      </c>
      <c r="Z3684" s="248">
        <v>34.81</v>
      </c>
    </row>
    <row r="3685" spans="1:26" s="1" customFormat="1" x14ac:dyDescent="0.25">
      <c r="A3685" s="172"/>
      <c r="B3685" s="1" t="s">
        <v>51</v>
      </c>
      <c r="C3685" s="13">
        <v>0</v>
      </c>
      <c r="D3685" s="13">
        <v>0</v>
      </c>
      <c r="E3685" s="13">
        <v>0</v>
      </c>
      <c r="F3685" s="13">
        <v>0</v>
      </c>
      <c r="G3685" s="13">
        <v>0</v>
      </c>
      <c r="H3685" s="13">
        <v>0</v>
      </c>
      <c r="I3685" s="13">
        <v>0</v>
      </c>
      <c r="J3685" s="78">
        <v>0</v>
      </c>
      <c r="K3685" s="13">
        <v>0</v>
      </c>
      <c r="L3685" s="13">
        <v>0</v>
      </c>
      <c r="M3685" s="13">
        <v>0</v>
      </c>
      <c r="N3685" s="150">
        <v>0</v>
      </c>
      <c r="O3685" s="248">
        <v>0</v>
      </c>
      <c r="P3685" s="248">
        <v>0</v>
      </c>
      <c r="Q3685" s="248">
        <v>0</v>
      </c>
      <c r="R3685" s="248">
        <v>0</v>
      </c>
      <c r="S3685" s="248">
        <v>0</v>
      </c>
      <c r="T3685" s="248">
        <v>0</v>
      </c>
      <c r="U3685" s="248">
        <v>0</v>
      </c>
      <c r="V3685" s="248">
        <v>0</v>
      </c>
      <c r="W3685" s="248">
        <v>0</v>
      </c>
      <c r="X3685" s="248">
        <v>0</v>
      </c>
      <c r="Y3685" s="248">
        <v>0</v>
      </c>
      <c r="Z3685" s="248">
        <v>0</v>
      </c>
    </row>
    <row r="3686" spans="1:26" s="1" customFormat="1" x14ac:dyDescent="0.25">
      <c r="A3686" s="172"/>
      <c r="B3686" s="1" t="s">
        <v>52</v>
      </c>
      <c r="C3686" s="13">
        <v>0</v>
      </c>
      <c r="D3686" s="13">
        <v>0</v>
      </c>
      <c r="E3686" s="13">
        <v>0</v>
      </c>
      <c r="F3686" s="13">
        <v>0</v>
      </c>
      <c r="G3686" s="13">
        <v>0</v>
      </c>
      <c r="H3686" s="13">
        <v>0</v>
      </c>
      <c r="I3686" s="13">
        <v>0</v>
      </c>
      <c r="J3686" s="78">
        <v>0</v>
      </c>
      <c r="K3686" s="13">
        <v>0</v>
      </c>
      <c r="L3686" s="13">
        <v>1</v>
      </c>
      <c r="M3686" s="13">
        <v>0</v>
      </c>
      <c r="N3686" s="150">
        <v>1</v>
      </c>
      <c r="O3686" s="248">
        <v>0</v>
      </c>
      <c r="P3686" s="248">
        <v>0</v>
      </c>
      <c r="Q3686" s="248">
        <v>0</v>
      </c>
      <c r="R3686" s="248">
        <v>0</v>
      </c>
      <c r="S3686" s="248">
        <v>0</v>
      </c>
      <c r="T3686" s="248">
        <v>0</v>
      </c>
      <c r="U3686" s="248">
        <v>0</v>
      </c>
      <c r="V3686" s="248">
        <v>0</v>
      </c>
      <c r="W3686" s="248">
        <v>0</v>
      </c>
      <c r="X3686" s="248">
        <v>4.2300000000000004</v>
      </c>
      <c r="Y3686" s="248">
        <v>0</v>
      </c>
      <c r="Z3686" s="248">
        <v>0.21</v>
      </c>
    </row>
    <row r="3687" spans="1:26" s="1" customFormat="1" x14ac:dyDescent="0.25">
      <c r="A3687" s="172"/>
      <c r="B3687" s="1" t="s">
        <v>53</v>
      </c>
      <c r="C3687" s="13">
        <v>0</v>
      </c>
      <c r="D3687" s="13">
        <v>0</v>
      </c>
      <c r="E3687" s="13">
        <v>0</v>
      </c>
      <c r="F3687" s="13">
        <v>1</v>
      </c>
      <c r="G3687" s="13">
        <v>2</v>
      </c>
      <c r="H3687" s="13">
        <v>13</v>
      </c>
      <c r="I3687" s="13">
        <v>35</v>
      </c>
      <c r="J3687" s="78">
        <v>82</v>
      </c>
      <c r="K3687" s="13">
        <v>116</v>
      </c>
      <c r="L3687" s="13">
        <v>220</v>
      </c>
      <c r="M3687" s="13">
        <v>288</v>
      </c>
      <c r="N3687" s="150">
        <v>757</v>
      </c>
      <c r="O3687" s="248">
        <v>0</v>
      </c>
      <c r="P3687" s="248">
        <v>0</v>
      </c>
      <c r="Q3687" s="248">
        <v>0</v>
      </c>
      <c r="R3687" s="248">
        <v>1.69</v>
      </c>
      <c r="S3687" s="248">
        <v>3.76</v>
      </c>
      <c r="T3687" s="248">
        <v>19.77</v>
      </c>
      <c r="U3687" s="248">
        <v>42.82</v>
      </c>
      <c r="V3687" s="248">
        <v>134.62</v>
      </c>
      <c r="W3687" s="248">
        <v>281.83</v>
      </c>
      <c r="X3687" s="248">
        <v>929.6</v>
      </c>
      <c r="Y3687" s="248">
        <v>3402.24</v>
      </c>
      <c r="Z3687" s="248">
        <v>161.66</v>
      </c>
    </row>
    <row r="3688" spans="1:26" s="1" customFormat="1" x14ac:dyDescent="0.25">
      <c r="A3688" s="172"/>
      <c r="B3688" s="1" t="s">
        <v>54</v>
      </c>
      <c r="C3688" s="13">
        <v>0</v>
      </c>
      <c r="D3688" s="13">
        <v>0</v>
      </c>
      <c r="E3688" s="13">
        <v>0</v>
      </c>
      <c r="F3688" s="13">
        <v>2</v>
      </c>
      <c r="G3688" s="13">
        <v>1</v>
      </c>
      <c r="H3688" s="13">
        <v>2</v>
      </c>
      <c r="I3688" s="13">
        <v>6</v>
      </c>
      <c r="J3688" s="78">
        <v>24</v>
      </c>
      <c r="K3688" s="13">
        <v>64</v>
      </c>
      <c r="L3688" s="13">
        <v>124</v>
      </c>
      <c r="M3688" s="13">
        <v>193</v>
      </c>
      <c r="N3688" s="150">
        <v>416</v>
      </c>
      <c r="O3688" s="248">
        <v>0</v>
      </c>
      <c r="P3688" s="248">
        <v>0</v>
      </c>
      <c r="Q3688" s="248">
        <v>0</v>
      </c>
      <c r="R3688" s="248">
        <v>3.38</v>
      </c>
      <c r="S3688" s="248">
        <v>1.88</v>
      </c>
      <c r="T3688" s="248">
        <v>3.04</v>
      </c>
      <c r="U3688" s="248">
        <v>7.34</v>
      </c>
      <c r="V3688" s="248">
        <v>39.4</v>
      </c>
      <c r="W3688" s="248">
        <v>155.49</v>
      </c>
      <c r="X3688" s="248">
        <v>523.96</v>
      </c>
      <c r="Y3688" s="248">
        <v>2279.98</v>
      </c>
      <c r="Z3688" s="248">
        <v>88.84</v>
      </c>
    </row>
    <row r="3689" spans="1:26" s="1" customFormat="1" x14ac:dyDescent="0.25">
      <c r="A3689" s="172"/>
      <c r="B3689" s="1" t="s">
        <v>55</v>
      </c>
      <c r="C3689" s="13">
        <v>0</v>
      </c>
      <c r="D3689" s="13">
        <v>0</v>
      </c>
      <c r="E3689" s="13">
        <v>0</v>
      </c>
      <c r="F3689" s="13">
        <v>0</v>
      </c>
      <c r="G3689" s="13">
        <v>4</v>
      </c>
      <c r="H3689" s="13">
        <v>3</v>
      </c>
      <c r="I3689" s="13">
        <v>11</v>
      </c>
      <c r="J3689" s="78">
        <v>27</v>
      </c>
      <c r="K3689" s="13">
        <v>29</v>
      </c>
      <c r="L3689" s="13">
        <v>49</v>
      </c>
      <c r="M3689" s="13">
        <v>55</v>
      </c>
      <c r="N3689" s="150">
        <v>178</v>
      </c>
      <c r="O3689" s="248">
        <v>0</v>
      </c>
      <c r="P3689" s="248">
        <v>0</v>
      </c>
      <c r="Q3689" s="248">
        <v>0</v>
      </c>
      <c r="R3689" s="248">
        <v>0</v>
      </c>
      <c r="S3689" s="248">
        <v>7.52</v>
      </c>
      <c r="T3689" s="248">
        <v>4.5599999999999996</v>
      </c>
      <c r="U3689" s="248">
        <v>13.46</v>
      </c>
      <c r="V3689" s="248">
        <v>44.33</v>
      </c>
      <c r="W3689" s="248">
        <v>70.459999999999994</v>
      </c>
      <c r="X3689" s="248">
        <v>207.05</v>
      </c>
      <c r="Y3689" s="248">
        <v>649.73</v>
      </c>
      <c r="Z3689" s="248">
        <v>38.01</v>
      </c>
    </row>
    <row r="3690" spans="1:26" s="1" customFormat="1" x14ac:dyDescent="0.25">
      <c r="A3690" s="172"/>
      <c r="B3690" s="1" t="s">
        <v>56</v>
      </c>
      <c r="C3690" s="13">
        <v>0</v>
      </c>
      <c r="D3690" s="13">
        <v>0</v>
      </c>
      <c r="E3690" s="13">
        <v>0</v>
      </c>
      <c r="F3690" s="13">
        <v>0</v>
      </c>
      <c r="G3690" s="13">
        <v>0</v>
      </c>
      <c r="H3690" s="13">
        <v>0</v>
      </c>
      <c r="I3690" s="13">
        <v>0</v>
      </c>
      <c r="J3690" s="78">
        <v>1</v>
      </c>
      <c r="K3690" s="13">
        <v>1</v>
      </c>
      <c r="L3690" s="13">
        <v>3</v>
      </c>
      <c r="M3690" s="13">
        <v>2</v>
      </c>
      <c r="N3690" s="150">
        <v>7</v>
      </c>
      <c r="O3690" s="248">
        <v>0</v>
      </c>
      <c r="P3690" s="248">
        <v>0</v>
      </c>
      <c r="Q3690" s="248">
        <v>0</v>
      </c>
      <c r="R3690" s="248">
        <v>0</v>
      </c>
      <c r="S3690" s="248">
        <v>0</v>
      </c>
      <c r="T3690" s="248">
        <v>0</v>
      </c>
      <c r="U3690" s="248">
        <v>0</v>
      </c>
      <c r="V3690" s="248">
        <v>1.64</v>
      </c>
      <c r="W3690" s="248">
        <v>2.4300000000000002</v>
      </c>
      <c r="X3690" s="248">
        <v>12.68</v>
      </c>
      <c r="Y3690" s="248">
        <v>23.63</v>
      </c>
      <c r="Z3690" s="248">
        <v>1.49</v>
      </c>
    </row>
    <row r="3691" spans="1:26" s="1" customFormat="1" x14ac:dyDescent="0.25">
      <c r="A3691" s="172"/>
      <c r="B3691" s="1" t="s">
        <v>57</v>
      </c>
      <c r="C3691" s="13">
        <v>0</v>
      </c>
      <c r="D3691" s="13">
        <v>0</v>
      </c>
      <c r="E3691" s="13">
        <v>0</v>
      </c>
      <c r="F3691" s="13">
        <v>0</v>
      </c>
      <c r="G3691" s="13">
        <v>0</v>
      </c>
      <c r="H3691" s="13">
        <v>1</v>
      </c>
      <c r="I3691" s="13">
        <v>0</v>
      </c>
      <c r="J3691" s="78">
        <v>1</v>
      </c>
      <c r="K3691" s="13">
        <v>0</v>
      </c>
      <c r="L3691" s="13">
        <v>12</v>
      </c>
      <c r="M3691" s="13">
        <v>28</v>
      </c>
      <c r="N3691" s="150">
        <v>42</v>
      </c>
      <c r="O3691" s="248">
        <v>0</v>
      </c>
      <c r="P3691" s="248">
        <v>0</v>
      </c>
      <c r="Q3691" s="248">
        <v>0</v>
      </c>
      <c r="R3691" s="248">
        <v>0</v>
      </c>
      <c r="S3691" s="248">
        <v>0</v>
      </c>
      <c r="T3691" s="248">
        <v>1.52</v>
      </c>
      <c r="U3691" s="248">
        <v>0</v>
      </c>
      <c r="V3691" s="248">
        <v>1.64</v>
      </c>
      <c r="W3691" s="248">
        <v>0</v>
      </c>
      <c r="X3691" s="248">
        <v>50.71</v>
      </c>
      <c r="Y3691" s="248">
        <v>330.77</v>
      </c>
      <c r="Z3691" s="248">
        <v>8.9700000000000006</v>
      </c>
    </row>
    <row r="3692" spans="1:26" s="1" customFormat="1" x14ac:dyDescent="0.25">
      <c r="A3692" s="172"/>
      <c r="B3692" s="1" t="s">
        <v>58</v>
      </c>
      <c r="C3692" s="13">
        <v>0</v>
      </c>
      <c r="D3692" s="13">
        <v>0</v>
      </c>
      <c r="E3692" s="13">
        <v>0</v>
      </c>
      <c r="F3692" s="13">
        <v>0</v>
      </c>
      <c r="G3692" s="13">
        <v>1</v>
      </c>
      <c r="H3692" s="13">
        <v>1</v>
      </c>
      <c r="I3692" s="13">
        <v>1</v>
      </c>
      <c r="J3692" s="78">
        <v>5</v>
      </c>
      <c r="K3692" s="13">
        <v>21</v>
      </c>
      <c r="L3692" s="13">
        <v>41</v>
      </c>
      <c r="M3692" s="13">
        <v>74</v>
      </c>
      <c r="N3692" s="150">
        <v>144</v>
      </c>
      <c r="O3692" s="248">
        <v>0</v>
      </c>
      <c r="P3692" s="248">
        <v>0</v>
      </c>
      <c r="Q3692" s="248">
        <v>0</v>
      </c>
      <c r="R3692" s="248">
        <v>0</v>
      </c>
      <c r="S3692" s="248">
        <v>1.88</v>
      </c>
      <c r="T3692" s="248">
        <v>1.52</v>
      </c>
      <c r="U3692" s="248">
        <v>1.22</v>
      </c>
      <c r="V3692" s="248">
        <v>8.2100000000000009</v>
      </c>
      <c r="W3692" s="248">
        <v>51.02</v>
      </c>
      <c r="X3692" s="248">
        <v>173.24</v>
      </c>
      <c r="Y3692" s="248">
        <v>874.19</v>
      </c>
      <c r="Z3692" s="248">
        <v>30.75</v>
      </c>
    </row>
    <row r="3693" spans="1:26" s="1" customFormat="1" x14ac:dyDescent="0.25">
      <c r="A3693" s="172"/>
      <c r="B3693" s="1" t="s">
        <v>59</v>
      </c>
      <c r="C3693" s="13">
        <v>0</v>
      </c>
      <c r="D3693" s="13">
        <v>0</v>
      </c>
      <c r="E3693" s="13">
        <v>0</v>
      </c>
      <c r="F3693" s="13">
        <v>0</v>
      </c>
      <c r="G3693" s="13">
        <v>0</v>
      </c>
      <c r="H3693" s="13">
        <v>0</v>
      </c>
      <c r="I3693" s="13">
        <v>0</v>
      </c>
      <c r="J3693" s="78">
        <v>0</v>
      </c>
      <c r="K3693" s="13">
        <v>0</v>
      </c>
      <c r="L3693" s="13">
        <v>0</v>
      </c>
      <c r="M3693" s="13">
        <v>0</v>
      </c>
      <c r="N3693" s="150">
        <v>0</v>
      </c>
      <c r="O3693" s="248">
        <v>0</v>
      </c>
      <c r="P3693" s="248">
        <v>0</v>
      </c>
      <c r="Q3693" s="248">
        <v>0</v>
      </c>
      <c r="R3693" s="248">
        <v>0</v>
      </c>
      <c r="S3693" s="248">
        <v>0</v>
      </c>
      <c r="T3693" s="248">
        <v>0</v>
      </c>
      <c r="U3693" s="248">
        <v>0</v>
      </c>
      <c r="V3693" s="248">
        <v>0</v>
      </c>
      <c r="W3693" s="248">
        <v>0</v>
      </c>
      <c r="X3693" s="248">
        <v>0</v>
      </c>
      <c r="Y3693" s="248">
        <v>0</v>
      </c>
      <c r="Z3693" s="248">
        <v>0</v>
      </c>
    </row>
    <row r="3694" spans="1:26" s="1" customFormat="1" x14ac:dyDescent="0.25">
      <c r="A3694" s="172"/>
      <c r="B3694" s="1" t="s">
        <v>60</v>
      </c>
      <c r="C3694" s="13">
        <v>2</v>
      </c>
      <c r="D3694" s="13">
        <v>0</v>
      </c>
      <c r="E3694" s="13">
        <v>0</v>
      </c>
      <c r="F3694" s="13">
        <v>0</v>
      </c>
      <c r="G3694" s="13">
        <v>0</v>
      </c>
      <c r="H3694" s="13">
        <v>0</v>
      </c>
      <c r="I3694" s="13">
        <v>0</v>
      </c>
      <c r="J3694" s="78">
        <v>0</v>
      </c>
      <c r="K3694" s="13">
        <v>0</v>
      </c>
      <c r="L3694" s="13">
        <v>0</v>
      </c>
      <c r="M3694" s="13">
        <v>0</v>
      </c>
      <c r="N3694" s="150">
        <v>2</v>
      </c>
      <c r="O3694" s="248">
        <v>57.65</v>
      </c>
      <c r="P3694" s="248">
        <v>0</v>
      </c>
      <c r="Q3694" s="248">
        <v>0</v>
      </c>
      <c r="R3694" s="248">
        <v>0</v>
      </c>
      <c r="S3694" s="248">
        <v>0</v>
      </c>
      <c r="T3694" s="248">
        <v>0</v>
      </c>
      <c r="U3694" s="248">
        <v>0</v>
      </c>
      <c r="V3694" s="248">
        <v>0</v>
      </c>
      <c r="W3694" s="248">
        <v>0</v>
      </c>
      <c r="X3694" s="248">
        <v>0</v>
      </c>
      <c r="Y3694" s="248">
        <v>0</v>
      </c>
      <c r="Z3694" s="248">
        <v>0.43</v>
      </c>
    </row>
    <row r="3695" spans="1:26" s="1" customFormat="1" x14ac:dyDescent="0.25">
      <c r="A3695" s="172"/>
      <c r="B3695" s="1" t="s">
        <v>61</v>
      </c>
      <c r="C3695" s="13">
        <v>3</v>
      </c>
      <c r="D3695" s="13">
        <v>0</v>
      </c>
      <c r="E3695" s="13">
        <v>0</v>
      </c>
      <c r="F3695" s="13">
        <v>0</v>
      </c>
      <c r="G3695" s="13">
        <v>1</v>
      </c>
      <c r="H3695" s="13">
        <v>0</v>
      </c>
      <c r="I3695" s="13">
        <v>3</v>
      </c>
      <c r="J3695" s="78">
        <v>2</v>
      </c>
      <c r="K3695" s="13">
        <v>0</v>
      </c>
      <c r="L3695" s="13">
        <v>0</v>
      </c>
      <c r="M3695" s="13">
        <v>0</v>
      </c>
      <c r="N3695" s="150">
        <v>9</v>
      </c>
      <c r="O3695" s="248">
        <v>86.48</v>
      </c>
      <c r="P3695" s="248">
        <v>0</v>
      </c>
      <c r="Q3695" s="248">
        <v>0</v>
      </c>
      <c r="R3695" s="248">
        <v>0</v>
      </c>
      <c r="S3695" s="248">
        <v>1.88</v>
      </c>
      <c r="T3695" s="248">
        <v>0</v>
      </c>
      <c r="U3695" s="248">
        <v>3.67</v>
      </c>
      <c r="V3695" s="248">
        <v>3.28</v>
      </c>
      <c r="W3695" s="248">
        <v>0</v>
      </c>
      <c r="X3695" s="248">
        <v>0</v>
      </c>
      <c r="Y3695" s="248">
        <v>0</v>
      </c>
      <c r="Z3695" s="248">
        <v>1.92</v>
      </c>
    </row>
    <row r="3696" spans="1:26" s="1" customFormat="1" x14ac:dyDescent="0.25">
      <c r="A3696" s="172"/>
      <c r="B3696" s="1" t="s">
        <v>62</v>
      </c>
      <c r="C3696" s="13">
        <v>0</v>
      </c>
      <c r="D3696" s="13">
        <v>1</v>
      </c>
      <c r="E3696" s="13">
        <v>0</v>
      </c>
      <c r="F3696" s="13">
        <v>1</v>
      </c>
      <c r="G3696" s="13">
        <v>1</v>
      </c>
      <c r="H3696" s="13">
        <v>1</v>
      </c>
      <c r="I3696" s="13">
        <v>4</v>
      </c>
      <c r="J3696" s="78">
        <v>4</v>
      </c>
      <c r="K3696" s="13">
        <v>4</v>
      </c>
      <c r="L3696" s="13">
        <v>13</v>
      </c>
      <c r="M3696" s="13">
        <v>20</v>
      </c>
      <c r="N3696" s="150">
        <v>49</v>
      </c>
      <c r="O3696" s="248">
        <v>0</v>
      </c>
      <c r="P3696" s="248">
        <v>6.33</v>
      </c>
      <c r="Q3696" s="248">
        <v>0</v>
      </c>
      <c r="R3696" s="248">
        <v>1.69</v>
      </c>
      <c r="S3696" s="248">
        <v>1.88</v>
      </c>
      <c r="T3696" s="248">
        <v>1.52</v>
      </c>
      <c r="U3696" s="248">
        <v>4.8899999999999997</v>
      </c>
      <c r="V3696" s="248">
        <v>6.57</v>
      </c>
      <c r="W3696" s="248">
        <v>9.7200000000000006</v>
      </c>
      <c r="X3696" s="248">
        <v>54.93</v>
      </c>
      <c r="Y3696" s="248">
        <v>236.27</v>
      </c>
      <c r="Z3696" s="248">
        <v>10.46</v>
      </c>
    </row>
    <row r="3697" spans="1:26" s="1" customFormat="1" x14ac:dyDescent="0.25">
      <c r="A3697" s="172"/>
      <c r="B3697" s="1" t="s">
        <v>63</v>
      </c>
      <c r="C3697" s="13">
        <v>0</v>
      </c>
      <c r="D3697" s="13">
        <v>0</v>
      </c>
      <c r="E3697" s="13">
        <v>0</v>
      </c>
      <c r="F3697" s="13">
        <v>8</v>
      </c>
      <c r="G3697" s="13">
        <v>12</v>
      </c>
      <c r="H3697" s="13">
        <v>27</v>
      </c>
      <c r="I3697" s="13">
        <v>24</v>
      </c>
      <c r="J3697" s="78">
        <v>15</v>
      </c>
      <c r="K3697" s="13">
        <v>33</v>
      </c>
      <c r="L3697" s="13">
        <v>39</v>
      </c>
      <c r="M3697" s="13">
        <v>86</v>
      </c>
      <c r="N3697" s="150">
        <v>244</v>
      </c>
      <c r="O3697" s="248">
        <v>0</v>
      </c>
      <c r="P3697" s="248">
        <v>0</v>
      </c>
      <c r="Q3697" s="248">
        <v>0</v>
      </c>
      <c r="R3697" s="248">
        <v>13.54</v>
      </c>
      <c r="S3697" s="248">
        <v>22.56</v>
      </c>
      <c r="T3697" s="248">
        <v>41.05</v>
      </c>
      <c r="U3697" s="248">
        <v>29.36</v>
      </c>
      <c r="V3697" s="248">
        <v>24.63</v>
      </c>
      <c r="W3697" s="248">
        <v>80.180000000000007</v>
      </c>
      <c r="X3697" s="248">
        <v>164.79</v>
      </c>
      <c r="Y3697" s="248">
        <v>1015.95</v>
      </c>
      <c r="Z3697" s="248">
        <v>52.11</v>
      </c>
    </row>
    <row r="3698" spans="1:26" s="24" customFormat="1" x14ac:dyDescent="0.25">
      <c r="A3698" s="172"/>
      <c r="B3698" s="46" t="s">
        <v>21</v>
      </c>
      <c r="C3698" s="97">
        <v>5</v>
      </c>
      <c r="D3698" s="97">
        <v>1</v>
      </c>
      <c r="E3698" s="97">
        <v>2</v>
      </c>
      <c r="F3698" s="97">
        <v>18</v>
      </c>
      <c r="G3698" s="97">
        <v>28</v>
      </c>
      <c r="H3698" s="97">
        <v>59</v>
      </c>
      <c r="I3698" s="97">
        <v>145</v>
      </c>
      <c r="J3698" s="97">
        <v>355</v>
      </c>
      <c r="K3698" s="97">
        <v>644</v>
      </c>
      <c r="L3698" s="97">
        <v>1018</v>
      </c>
      <c r="M3698" s="97">
        <v>1263</v>
      </c>
      <c r="N3698" s="149">
        <v>3538</v>
      </c>
      <c r="O3698" s="249">
        <v>144.13</v>
      </c>
      <c r="P3698" s="249">
        <v>6.33</v>
      </c>
      <c r="Q3698" s="249">
        <v>3.64</v>
      </c>
      <c r="R3698" s="249">
        <v>30.46</v>
      </c>
      <c r="S3698" s="249">
        <v>52.63</v>
      </c>
      <c r="T3698" s="249">
        <v>89.71</v>
      </c>
      <c r="U3698" s="249">
        <v>177.41</v>
      </c>
      <c r="V3698" s="249">
        <v>582.80999999999995</v>
      </c>
      <c r="W3698" s="249">
        <v>1564.66</v>
      </c>
      <c r="X3698" s="249">
        <v>4301.53</v>
      </c>
      <c r="Y3698" s="249">
        <v>14920.26</v>
      </c>
      <c r="Z3698" s="249">
        <v>755.57</v>
      </c>
    </row>
    <row r="3699" spans="1:26" s="1" customFormat="1" ht="15.75" x14ac:dyDescent="0.25">
      <c r="A3699" s="172"/>
      <c r="B3699" s="143" t="s">
        <v>21</v>
      </c>
      <c r="C3699" s="78"/>
      <c r="D3699" s="78"/>
      <c r="E3699" s="78"/>
      <c r="F3699" s="78"/>
      <c r="G3699" s="78"/>
      <c r="H3699" s="78"/>
      <c r="I3699" s="78"/>
      <c r="J3699" s="78"/>
      <c r="K3699" s="78"/>
      <c r="L3699" s="78"/>
      <c r="M3699" s="78"/>
      <c r="N3699" s="150"/>
      <c r="O3699" s="3"/>
      <c r="P3699" s="3"/>
      <c r="Q3699" s="3"/>
      <c r="R3699" s="3"/>
      <c r="S3699" s="3"/>
      <c r="T3699" s="3"/>
      <c r="U3699" s="3"/>
      <c r="V3699" s="3"/>
      <c r="W3699" s="3"/>
      <c r="X3699" s="3"/>
      <c r="Y3699" s="3"/>
      <c r="Z3699" s="3"/>
    </row>
    <row r="3700" spans="1:26" s="1" customFormat="1" x14ac:dyDescent="0.25">
      <c r="A3700" s="172"/>
      <c r="B3700" s="6" t="s">
        <v>45</v>
      </c>
      <c r="C3700" s="78">
        <v>0</v>
      </c>
      <c r="D3700" s="78">
        <v>0</v>
      </c>
      <c r="E3700" s="78">
        <v>0</v>
      </c>
      <c r="F3700" s="78">
        <v>0</v>
      </c>
      <c r="G3700" s="78">
        <v>1</v>
      </c>
      <c r="H3700" s="78">
        <v>3</v>
      </c>
      <c r="I3700" s="78">
        <v>2</v>
      </c>
      <c r="J3700" s="78">
        <v>13</v>
      </c>
      <c r="K3700" s="78">
        <v>23</v>
      </c>
      <c r="L3700" s="78">
        <v>68</v>
      </c>
      <c r="M3700" s="78">
        <v>130</v>
      </c>
      <c r="N3700" s="150">
        <v>240</v>
      </c>
      <c r="O3700" s="248">
        <v>0</v>
      </c>
      <c r="P3700" s="248">
        <v>0</v>
      </c>
      <c r="Q3700" s="248">
        <v>0</v>
      </c>
      <c r="R3700" s="248">
        <v>0</v>
      </c>
      <c r="S3700" s="248">
        <v>0.95</v>
      </c>
      <c r="T3700" s="248">
        <v>2.2599999999999998</v>
      </c>
      <c r="U3700" s="248">
        <v>1.23</v>
      </c>
      <c r="V3700" s="248">
        <v>10.42</v>
      </c>
      <c r="W3700" s="248">
        <v>25.84</v>
      </c>
      <c r="X3700" s="248">
        <v>123.35</v>
      </c>
      <c r="Y3700" s="248">
        <v>511.01</v>
      </c>
      <c r="Z3700" s="248">
        <v>25.14</v>
      </c>
    </row>
    <row r="3701" spans="1:26" s="1" customFormat="1" x14ac:dyDescent="0.25">
      <c r="A3701" s="172"/>
      <c r="B3701" s="1" t="s">
        <v>46</v>
      </c>
      <c r="C3701" s="13">
        <v>0</v>
      </c>
      <c r="D3701" s="13">
        <v>1</v>
      </c>
      <c r="E3701" s="13">
        <v>2</v>
      </c>
      <c r="F3701" s="13">
        <v>3</v>
      </c>
      <c r="G3701" s="13">
        <v>6</v>
      </c>
      <c r="H3701" s="13">
        <v>29</v>
      </c>
      <c r="I3701" s="13">
        <v>87</v>
      </c>
      <c r="J3701" s="78">
        <v>257</v>
      </c>
      <c r="K3701" s="13">
        <v>462</v>
      </c>
      <c r="L3701" s="13">
        <v>564</v>
      </c>
      <c r="M3701" s="13">
        <v>476</v>
      </c>
      <c r="N3701" s="150">
        <v>1887</v>
      </c>
      <c r="O3701" s="248">
        <v>0</v>
      </c>
      <c r="P3701" s="248">
        <v>3.2</v>
      </c>
      <c r="Q3701" s="248">
        <v>1.88</v>
      </c>
      <c r="R3701" s="248">
        <v>2.61</v>
      </c>
      <c r="S3701" s="248">
        <v>5.71</v>
      </c>
      <c r="T3701" s="248">
        <v>21.83</v>
      </c>
      <c r="U3701" s="248">
        <v>53.37</v>
      </c>
      <c r="V3701" s="248">
        <v>205.98</v>
      </c>
      <c r="W3701" s="248">
        <v>519.01</v>
      </c>
      <c r="X3701" s="248">
        <v>1023.06</v>
      </c>
      <c r="Y3701" s="248">
        <v>1871.07</v>
      </c>
      <c r="Z3701" s="248">
        <v>197.69</v>
      </c>
    </row>
    <row r="3702" spans="1:26" s="1" customFormat="1" x14ac:dyDescent="0.25">
      <c r="A3702" s="172"/>
      <c r="B3702" s="1" t="s">
        <v>47</v>
      </c>
      <c r="C3702" s="13">
        <v>0</v>
      </c>
      <c r="D3702" s="13">
        <v>0</v>
      </c>
      <c r="E3702" s="13">
        <v>0</v>
      </c>
      <c r="F3702" s="13">
        <v>0</v>
      </c>
      <c r="G3702" s="13">
        <v>1</v>
      </c>
      <c r="H3702" s="13">
        <v>0</v>
      </c>
      <c r="I3702" s="13">
        <v>2</v>
      </c>
      <c r="J3702" s="78">
        <v>2</v>
      </c>
      <c r="K3702" s="13">
        <v>3</v>
      </c>
      <c r="L3702" s="13">
        <v>7</v>
      </c>
      <c r="M3702" s="13">
        <v>20</v>
      </c>
      <c r="N3702" s="150">
        <v>35</v>
      </c>
      <c r="O3702" s="248">
        <v>0</v>
      </c>
      <c r="P3702" s="248">
        <v>0</v>
      </c>
      <c r="Q3702" s="248">
        <v>0</v>
      </c>
      <c r="R3702" s="248">
        <v>0</v>
      </c>
      <c r="S3702" s="248">
        <v>0.95</v>
      </c>
      <c r="T3702" s="248">
        <v>0</v>
      </c>
      <c r="U3702" s="248">
        <v>1.23</v>
      </c>
      <c r="V3702" s="248">
        <v>1.6</v>
      </c>
      <c r="W3702" s="248">
        <v>3.37</v>
      </c>
      <c r="X3702" s="248">
        <v>12.7</v>
      </c>
      <c r="Y3702" s="248">
        <v>78.62</v>
      </c>
      <c r="Z3702" s="248">
        <v>3.67</v>
      </c>
    </row>
    <row r="3703" spans="1:26" s="1" customFormat="1" x14ac:dyDescent="0.25">
      <c r="A3703" s="172"/>
      <c r="B3703" s="1" t="s">
        <v>48</v>
      </c>
      <c r="C3703" s="13">
        <v>1</v>
      </c>
      <c r="D3703" s="13">
        <v>0</v>
      </c>
      <c r="E3703" s="13">
        <v>0</v>
      </c>
      <c r="F3703" s="13">
        <v>2</v>
      </c>
      <c r="G3703" s="13">
        <v>1</v>
      </c>
      <c r="H3703" s="13">
        <v>0</v>
      </c>
      <c r="I3703" s="13">
        <v>3</v>
      </c>
      <c r="J3703" s="78">
        <v>12</v>
      </c>
      <c r="K3703" s="13">
        <v>26</v>
      </c>
      <c r="L3703" s="13">
        <v>60</v>
      </c>
      <c r="M3703" s="13">
        <v>141</v>
      </c>
      <c r="N3703" s="150">
        <v>246</v>
      </c>
      <c r="O3703" s="248">
        <v>14.63</v>
      </c>
      <c r="P3703" s="248">
        <v>0</v>
      </c>
      <c r="Q3703" s="248">
        <v>0</v>
      </c>
      <c r="R3703" s="248">
        <v>1.74</v>
      </c>
      <c r="S3703" s="248">
        <v>0.95</v>
      </c>
      <c r="T3703" s="248">
        <v>0</v>
      </c>
      <c r="U3703" s="248">
        <v>1.84</v>
      </c>
      <c r="V3703" s="248">
        <v>9.6199999999999992</v>
      </c>
      <c r="W3703" s="248">
        <v>29.21</v>
      </c>
      <c r="X3703" s="248">
        <v>108.84</v>
      </c>
      <c r="Y3703" s="248">
        <v>554.25</v>
      </c>
      <c r="Z3703" s="248">
        <v>25.77</v>
      </c>
    </row>
    <row r="3704" spans="1:26" s="1" customFormat="1" x14ac:dyDescent="0.25">
      <c r="A3704" s="172"/>
      <c r="B3704" s="1" t="s">
        <v>49</v>
      </c>
      <c r="C3704" s="13">
        <v>0</v>
      </c>
      <c r="D3704" s="13">
        <v>0</v>
      </c>
      <c r="E3704" s="13">
        <v>0</v>
      </c>
      <c r="F3704" s="13">
        <v>0</v>
      </c>
      <c r="G3704" s="13">
        <v>0</v>
      </c>
      <c r="H3704" s="13">
        <v>0</v>
      </c>
      <c r="I3704" s="13">
        <v>1</v>
      </c>
      <c r="J3704" s="78">
        <v>3</v>
      </c>
      <c r="K3704" s="13">
        <v>14</v>
      </c>
      <c r="L3704" s="13">
        <v>82</v>
      </c>
      <c r="M3704" s="13">
        <v>307</v>
      </c>
      <c r="N3704" s="150">
        <v>407</v>
      </c>
      <c r="O3704" s="248">
        <v>0</v>
      </c>
      <c r="P3704" s="248">
        <v>0</v>
      </c>
      <c r="Q3704" s="248">
        <v>0</v>
      </c>
      <c r="R3704" s="248">
        <v>0</v>
      </c>
      <c r="S3704" s="248">
        <v>0</v>
      </c>
      <c r="T3704" s="248">
        <v>0</v>
      </c>
      <c r="U3704" s="248">
        <v>0.61</v>
      </c>
      <c r="V3704" s="248">
        <v>2.4</v>
      </c>
      <c r="W3704" s="248">
        <v>15.73</v>
      </c>
      <c r="X3704" s="248">
        <v>148.74</v>
      </c>
      <c r="Y3704" s="248">
        <v>1206.76</v>
      </c>
      <c r="Z3704" s="248">
        <v>42.64</v>
      </c>
    </row>
    <row r="3705" spans="1:26" s="1" customFormat="1" x14ac:dyDescent="0.25">
      <c r="A3705" s="172"/>
      <c r="B3705" s="1" t="s">
        <v>50</v>
      </c>
      <c r="C3705" s="13">
        <v>0</v>
      </c>
      <c r="D3705" s="13">
        <v>0</v>
      </c>
      <c r="E3705" s="13">
        <v>3</v>
      </c>
      <c r="F3705" s="13">
        <v>1</v>
      </c>
      <c r="G3705" s="13">
        <v>1</v>
      </c>
      <c r="H3705" s="13">
        <v>1</v>
      </c>
      <c r="I3705" s="13">
        <v>14</v>
      </c>
      <c r="J3705" s="78">
        <v>19</v>
      </c>
      <c r="K3705" s="13">
        <v>46</v>
      </c>
      <c r="L3705" s="13">
        <v>126</v>
      </c>
      <c r="M3705" s="13">
        <v>231</v>
      </c>
      <c r="N3705" s="150">
        <v>442</v>
      </c>
      <c r="O3705" s="248">
        <v>0</v>
      </c>
      <c r="P3705" s="248">
        <v>0</v>
      </c>
      <c r="Q3705" s="248">
        <v>2.82</v>
      </c>
      <c r="R3705" s="248">
        <v>0.87</v>
      </c>
      <c r="S3705" s="248">
        <v>0.95</v>
      </c>
      <c r="T3705" s="248">
        <v>0.75</v>
      </c>
      <c r="U3705" s="248">
        <v>8.59</v>
      </c>
      <c r="V3705" s="248">
        <v>15.23</v>
      </c>
      <c r="W3705" s="248">
        <v>51.68</v>
      </c>
      <c r="X3705" s="248">
        <v>228.55</v>
      </c>
      <c r="Y3705" s="248">
        <v>908.02</v>
      </c>
      <c r="Z3705" s="248">
        <v>46.31</v>
      </c>
    </row>
    <row r="3706" spans="1:26" s="1" customFormat="1" x14ac:dyDescent="0.25">
      <c r="A3706" s="172"/>
      <c r="B3706" s="1" t="s">
        <v>51</v>
      </c>
      <c r="C3706" s="13">
        <v>0</v>
      </c>
      <c r="D3706" s="13">
        <v>0</v>
      </c>
      <c r="E3706" s="13">
        <v>0</v>
      </c>
      <c r="F3706" s="13">
        <v>0</v>
      </c>
      <c r="G3706" s="13">
        <v>0</v>
      </c>
      <c r="H3706" s="13">
        <v>0</v>
      </c>
      <c r="I3706" s="13">
        <v>0</v>
      </c>
      <c r="J3706" s="78">
        <v>0</v>
      </c>
      <c r="K3706" s="13">
        <v>0</v>
      </c>
      <c r="L3706" s="13">
        <v>0</v>
      </c>
      <c r="M3706" s="13">
        <v>0</v>
      </c>
      <c r="N3706" s="150">
        <v>0</v>
      </c>
      <c r="O3706" s="248">
        <v>0</v>
      </c>
      <c r="P3706" s="248">
        <v>0</v>
      </c>
      <c r="Q3706" s="248">
        <v>0</v>
      </c>
      <c r="R3706" s="248">
        <v>0</v>
      </c>
      <c r="S3706" s="248">
        <v>0</v>
      </c>
      <c r="T3706" s="248">
        <v>0</v>
      </c>
      <c r="U3706" s="248">
        <v>0</v>
      </c>
      <c r="V3706" s="248">
        <v>0</v>
      </c>
      <c r="W3706" s="248">
        <v>0</v>
      </c>
      <c r="X3706" s="248">
        <v>0</v>
      </c>
      <c r="Y3706" s="248">
        <v>0</v>
      </c>
      <c r="Z3706" s="248">
        <v>0</v>
      </c>
    </row>
    <row r="3707" spans="1:26" s="1" customFormat="1" x14ac:dyDescent="0.25">
      <c r="A3707" s="172"/>
      <c r="B3707" s="1" t="s">
        <v>52</v>
      </c>
      <c r="C3707" s="13">
        <v>0</v>
      </c>
      <c r="D3707" s="13">
        <v>0</v>
      </c>
      <c r="E3707" s="13">
        <v>0</v>
      </c>
      <c r="F3707" s="13">
        <v>0</v>
      </c>
      <c r="G3707" s="13">
        <v>0</v>
      </c>
      <c r="H3707" s="13">
        <v>0</v>
      </c>
      <c r="I3707" s="13">
        <v>0</v>
      </c>
      <c r="J3707" s="78">
        <v>0</v>
      </c>
      <c r="K3707" s="13">
        <v>0</v>
      </c>
      <c r="L3707" s="13">
        <v>1</v>
      </c>
      <c r="M3707" s="13">
        <v>0</v>
      </c>
      <c r="N3707" s="150">
        <v>1</v>
      </c>
      <c r="O3707" s="248">
        <v>0</v>
      </c>
      <c r="P3707" s="248">
        <v>0</v>
      </c>
      <c r="Q3707" s="248">
        <v>0</v>
      </c>
      <c r="R3707" s="248">
        <v>0</v>
      </c>
      <c r="S3707" s="248">
        <v>0</v>
      </c>
      <c r="T3707" s="248">
        <v>0</v>
      </c>
      <c r="U3707" s="248">
        <v>0</v>
      </c>
      <c r="V3707" s="248">
        <v>0</v>
      </c>
      <c r="W3707" s="248">
        <v>0</v>
      </c>
      <c r="X3707" s="248">
        <v>1.81</v>
      </c>
      <c r="Y3707" s="248">
        <v>0</v>
      </c>
      <c r="Z3707" s="248">
        <v>0.1</v>
      </c>
    </row>
    <row r="3708" spans="1:26" s="1" customFormat="1" x14ac:dyDescent="0.25">
      <c r="A3708" s="172"/>
      <c r="B3708" s="1" t="s">
        <v>53</v>
      </c>
      <c r="C3708" s="13">
        <v>0</v>
      </c>
      <c r="D3708" s="13">
        <v>0</v>
      </c>
      <c r="E3708" s="13">
        <v>0</v>
      </c>
      <c r="F3708" s="13">
        <v>1</v>
      </c>
      <c r="G3708" s="13">
        <v>3</v>
      </c>
      <c r="H3708" s="13">
        <v>18</v>
      </c>
      <c r="I3708" s="13">
        <v>44</v>
      </c>
      <c r="J3708" s="78">
        <v>116</v>
      </c>
      <c r="K3708" s="13">
        <v>170</v>
      </c>
      <c r="L3708" s="13">
        <v>386</v>
      </c>
      <c r="M3708" s="13">
        <v>933</v>
      </c>
      <c r="N3708" s="150">
        <v>1671</v>
      </c>
      <c r="O3708" s="248">
        <v>0</v>
      </c>
      <c r="P3708" s="248">
        <v>0</v>
      </c>
      <c r="Q3708" s="248">
        <v>0</v>
      </c>
      <c r="R3708" s="248">
        <v>0.87</v>
      </c>
      <c r="S3708" s="248">
        <v>2.86</v>
      </c>
      <c r="T3708" s="248">
        <v>13.55</v>
      </c>
      <c r="U3708" s="248">
        <v>26.99</v>
      </c>
      <c r="V3708" s="248">
        <v>92.97</v>
      </c>
      <c r="W3708" s="248">
        <v>190.98</v>
      </c>
      <c r="X3708" s="248">
        <v>700.18</v>
      </c>
      <c r="Y3708" s="248">
        <v>3667.45</v>
      </c>
      <c r="Z3708" s="248">
        <v>175.06</v>
      </c>
    </row>
    <row r="3709" spans="1:26" s="1" customFormat="1" x14ac:dyDescent="0.25">
      <c r="A3709" s="172"/>
      <c r="B3709" s="1" t="s">
        <v>54</v>
      </c>
      <c r="C3709" s="13">
        <v>0</v>
      </c>
      <c r="D3709" s="13">
        <v>0</v>
      </c>
      <c r="E3709" s="13">
        <v>0</v>
      </c>
      <c r="F3709" s="13">
        <v>2</v>
      </c>
      <c r="G3709" s="13">
        <v>2</v>
      </c>
      <c r="H3709" s="13">
        <v>5</v>
      </c>
      <c r="I3709" s="13">
        <v>11</v>
      </c>
      <c r="J3709" s="78">
        <v>36</v>
      </c>
      <c r="K3709" s="13">
        <v>89</v>
      </c>
      <c r="L3709" s="13">
        <v>179</v>
      </c>
      <c r="M3709" s="13">
        <v>393</v>
      </c>
      <c r="N3709" s="150">
        <v>717</v>
      </c>
      <c r="O3709" s="248">
        <v>0</v>
      </c>
      <c r="P3709" s="248">
        <v>0</v>
      </c>
      <c r="Q3709" s="248">
        <v>0</v>
      </c>
      <c r="R3709" s="248">
        <v>1.74</v>
      </c>
      <c r="S3709" s="248">
        <v>1.9</v>
      </c>
      <c r="T3709" s="248">
        <v>3.76</v>
      </c>
      <c r="U3709" s="248">
        <v>6.75</v>
      </c>
      <c r="V3709" s="248">
        <v>28.85</v>
      </c>
      <c r="W3709" s="248">
        <v>99.98</v>
      </c>
      <c r="X3709" s="248">
        <v>324.69</v>
      </c>
      <c r="Y3709" s="248">
        <v>1544.81</v>
      </c>
      <c r="Z3709" s="248">
        <v>75.12</v>
      </c>
    </row>
    <row r="3710" spans="1:26" s="1" customFormat="1" x14ac:dyDescent="0.25">
      <c r="A3710" s="172"/>
      <c r="B3710" s="1" t="s">
        <v>55</v>
      </c>
      <c r="C3710" s="13">
        <v>0</v>
      </c>
      <c r="D3710" s="13">
        <v>0</v>
      </c>
      <c r="E3710" s="13">
        <v>0</v>
      </c>
      <c r="F3710" s="13">
        <v>0</v>
      </c>
      <c r="G3710" s="13">
        <v>5</v>
      </c>
      <c r="H3710" s="13">
        <v>3</v>
      </c>
      <c r="I3710" s="13">
        <v>12</v>
      </c>
      <c r="J3710" s="78">
        <v>36</v>
      </c>
      <c r="K3710" s="13">
        <v>46</v>
      </c>
      <c r="L3710" s="13">
        <v>93</v>
      </c>
      <c r="M3710" s="13">
        <v>143</v>
      </c>
      <c r="N3710" s="150">
        <v>338</v>
      </c>
      <c r="O3710" s="248">
        <v>0</v>
      </c>
      <c r="P3710" s="248">
        <v>0</v>
      </c>
      <c r="Q3710" s="248">
        <v>0</v>
      </c>
      <c r="R3710" s="248">
        <v>0</v>
      </c>
      <c r="S3710" s="248">
        <v>4.76</v>
      </c>
      <c r="T3710" s="248">
        <v>2.2599999999999998</v>
      </c>
      <c r="U3710" s="248">
        <v>7.36</v>
      </c>
      <c r="V3710" s="248">
        <v>28.85</v>
      </c>
      <c r="W3710" s="248">
        <v>51.68</v>
      </c>
      <c r="X3710" s="248">
        <v>168.7</v>
      </c>
      <c r="Y3710" s="248">
        <v>562.11</v>
      </c>
      <c r="Z3710" s="248">
        <v>35.409999999999997</v>
      </c>
    </row>
    <row r="3711" spans="1:26" s="1" customFormat="1" x14ac:dyDescent="0.25">
      <c r="A3711" s="172"/>
      <c r="B3711" s="1" t="s">
        <v>56</v>
      </c>
      <c r="C3711" s="13">
        <v>0</v>
      </c>
      <c r="D3711" s="13">
        <v>0</v>
      </c>
      <c r="E3711" s="13">
        <v>0</v>
      </c>
      <c r="F3711" s="13">
        <v>0</v>
      </c>
      <c r="G3711" s="13">
        <v>0</v>
      </c>
      <c r="H3711" s="13">
        <v>0</v>
      </c>
      <c r="I3711" s="13">
        <v>0</v>
      </c>
      <c r="J3711" s="78">
        <v>2</v>
      </c>
      <c r="K3711" s="13">
        <v>1</v>
      </c>
      <c r="L3711" s="13">
        <v>4</v>
      </c>
      <c r="M3711" s="13">
        <v>15</v>
      </c>
      <c r="N3711" s="150">
        <v>22</v>
      </c>
      <c r="O3711" s="248">
        <v>0</v>
      </c>
      <c r="P3711" s="248">
        <v>0</v>
      </c>
      <c r="Q3711" s="248">
        <v>0</v>
      </c>
      <c r="R3711" s="248">
        <v>0</v>
      </c>
      <c r="S3711" s="248">
        <v>0</v>
      </c>
      <c r="T3711" s="248">
        <v>0</v>
      </c>
      <c r="U3711" s="248">
        <v>0</v>
      </c>
      <c r="V3711" s="248">
        <v>1.6</v>
      </c>
      <c r="W3711" s="248">
        <v>1.1200000000000001</v>
      </c>
      <c r="X3711" s="248">
        <v>7.26</v>
      </c>
      <c r="Y3711" s="248">
        <v>58.96</v>
      </c>
      <c r="Z3711" s="248">
        <v>2.2999999999999998</v>
      </c>
    </row>
    <row r="3712" spans="1:26" s="1" customFormat="1" x14ac:dyDescent="0.25">
      <c r="A3712" s="172"/>
      <c r="B3712" s="1" t="s">
        <v>57</v>
      </c>
      <c r="C3712" s="13">
        <v>0</v>
      </c>
      <c r="D3712" s="13">
        <v>0</v>
      </c>
      <c r="E3712" s="13">
        <v>0</v>
      </c>
      <c r="F3712" s="13">
        <v>0</v>
      </c>
      <c r="G3712" s="13">
        <v>0</v>
      </c>
      <c r="H3712" s="13">
        <v>1</v>
      </c>
      <c r="I3712" s="13">
        <v>1</v>
      </c>
      <c r="J3712" s="78">
        <v>2</v>
      </c>
      <c r="K3712" s="13">
        <v>4</v>
      </c>
      <c r="L3712" s="13">
        <v>22</v>
      </c>
      <c r="M3712" s="13">
        <v>83</v>
      </c>
      <c r="N3712" s="150">
        <v>113</v>
      </c>
      <c r="O3712" s="248">
        <v>0</v>
      </c>
      <c r="P3712" s="248">
        <v>0</v>
      </c>
      <c r="Q3712" s="248">
        <v>0</v>
      </c>
      <c r="R3712" s="248">
        <v>0</v>
      </c>
      <c r="S3712" s="248">
        <v>0</v>
      </c>
      <c r="T3712" s="248">
        <v>0.75</v>
      </c>
      <c r="U3712" s="248">
        <v>0.61</v>
      </c>
      <c r="V3712" s="248">
        <v>1.6</v>
      </c>
      <c r="W3712" s="248">
        <v>4.49</v>
      </c>
      <c r="X3712" s="248">
        <v>39.909999999999997</v>
      </c>
      <c r="Y3712" s="248">
        <v>326.26</v>
      </c>
      <c r="Z3712" s="248">
        <v>11.84</v>
      </c>
    </row>
    <row r="3713" spans="1:26" s="1" customFormat="1" x14ac:dyDescent="0.25">
      <c r="A3713" s="172"/>
      <c r="B3713" s="1" t="s">
        <v>58</v>
      </c>
      <c r="C3713" s="13">
        <v>0</v>
      </c>
      <c r="D3713" s="13">
        <v>0</v>
      </c>
      <c r="E3713" s="13">
        <v>0</v>
      </c>
      <c r="F3713" s="13">
        <v>0</v>
      </c>
      <c r="G3713" s="13">
        <v>1</v>
      </c>
      <c r="H3713" s="13">
        <v>1</v>
      </c>
      <c r="I3713" s="13">
        <v>1</v>
      </c>
      <c r="J3713" s="78">
        <v>7</v>
      </c>
      <c r="K3713" s="13">
        <v>26</v>
      </c>
      <c r="L3713" s="13">
        <v>70</v>
      </c>
      <c r="M3713" s="13">
        <v>176</v>
      </c>
      <c r="N3713" s="150">
        <v>282</v>
      </c>
      <c r="O3713" s="248">
        <v>0</v>
      </c>
      <c r="P3713" s="248">
        <v>0</v>
      </c>
      <c r="Q3713" s="248">
        <v>0</v>
      </c>
      <c r="R3713" s="248">
        <v>0</v>
      </c>
      <c r="S3713" s="248">
        <v>0.95</v>
      </c>
      <c r="T3713" s="248">
        <v>0.75</v>
      </c>
      <c r="U3713" s="248">
        <v>0.61</v>
      </c>
      <c r="V3713" s="248">
        <v>5.61</v>
      </c>
      <c r="W3713" s="248">
        <v>29.21</v>
      </c>
      <c r="X3713" s="248">
        <v>126.97</v>
      </c>
      <c r="Y3713" s="248">
        <v>691.82</v>
      </c>
      <c r="Z3713" s="248">
        <v>29.54</v>
      </c>
    </row>
    <row r="3714" spans="1:26" s="1" customFormat="1" x14ac:dyDescent="0.25">
      <c r="A3714" s="172"/>
      <c r="B3714" s="1" t="s">
        <v>59</v>
      </c>
      <c r="C3714" s="13">
        <v>0</v>
      </c>
      <c r="D3714" s="13">
        <v>0</v>
      </c>
      <c r="E3714" s="13">
        <v>0</v>
      </c>
      <c r="F3714" s="13">
        <v>0</v>
      </c>
      <c r="G3714" s="13">
        <v>0</v>
      </c>
      <c r="H3714" s="13">
        <v>0</v>
      </c>
      <c r="I3714" s="13">
        <v>0</v>
      </c>
      <c r="J3714" s="78">
        <v>0</v>
      </c>
      <c r="K3714" s="13">
        <v>0</v>
      </c>
      <c r="L3714" s="13">
        <v>0</v>
      </c>
      <c r="M3714" s="13">
        <v>0</v>
      </c>
      <c r="N3714" s="150">
        <v>0</v>
      </c>
      <c r="O3714" s="248">
        <v>0</v>
      </c>
      <c r="P3714" s="248">
        <v>0</v>
      </c>
      <c r="Q3714" s="248">
        <v>0</v>
      </c>
      <c r="R3714" s="248">
        <v>0</v>
      </c>
      <c r="S3714" s="248">
        <v>0</v>
      </c>
      <c r="T3714" s="248">
        <v>0</v>
      </c>
      <c r="U3714" s="248">
        <v>0</v>
      </c>
      <c r="V3714" s="248">
        <v>0</v>
      </c>
      <c r="W3714" s="248">
        <v>0</v>
      </c>
      <c r="X3714" s="248">
        <v>0</v>
      </c>
      <c r="Y3714" s="248">
        <v>0</v>
      </c>
      <c r="Z3714" s="248">
        <v>0</v>
      </c>
    </row>
    <row r="3715" spans="1:26" s="1" customFormat="1" x14ac:dyDescent="0.25">
      <c r="A3715" s="172"/>
      <c r="B3715" s="1" t="s">
        <v>60</v>
      </c>
      <c r="C3715" s="13">
        <v>3</v>
      </c>
      <c r="D3715" s="13">
        <v>0</v>
      </c>
      <c r="E3715" s="13">
        <v>0</v>
      </c>
      <c r="F3715" s="13">
        <v>0</v>
      </c>
      <c r="G3715" s="13">
        <v>0</v>
      </c>
      <c r="H3715" s="13">
        <v>0</v>
      </c>
      <c r="I3715" s="13">
        <v>0</v>
      </c>
      <c r="J3715" s="78">
        <v>0</v>
      </c>
      <c r="K3715" s="13">
        <v>0</v>
      </c>
      <c r="L3715" s="13">
        <v>0</v>
      </c>
      <c r="M3715" s="13">
        <v>0</v>
      </c>
      <c r="N3715" s="150">
        <v>3</v>
      </c>
      <c r="O3715" s="248">
        <v>43.88</v>
      </c>
      <c r="P3715" s="248">
        <v>0</v>
      </c>
      <c r="Q3715" s="248">
        <v>0</v>
      </c>
      <c r="R3715" s="248">
        <v>0</v>
      </c>
      <c r="S3715" s="248">
        <v>0</v>
      </c>
      <c r="T3715" s="248">
        <v>0</v>
      </c>
      <c r="U3715" s="248">
        <v>0</v>
      </c>
      <c r="V3715" s="248">
        <v>0</v>
      </c>
      <c r="W3715" s="248">
        <v>0</v>
      </c>
      <c r="X3715" s="248">
        <v>0</v>
      </c>
      <c r="Y3715" s="248">
        <v>0</v>
      </c>
      <c r="Z3715" s="248">
        <v>0.31</v>
      </c>
    </row>
    <row r="3716" spans="1:26" s="1" customFormat="1" x14ac:dyDescent="0.25">
      <c r="A3716" s="172"/>
      <c r="B3716" s="1" t="s">
        <v>61</v>
      </c>
      <c r="C3716" s="13">
        <v>5</v>
      </c>
      <c r="D3716" s="13">
        <v>0</v>
      </c>
      <c r="E3716" s="13">
        <v>0</v>
      </c>
      <c r="F3716" s="13">
        <v>0</v>
      </c>
      <c r="G3716" s="13">
        <v>1</v>
      </c>
      <c r="H3716" s="13">
        <v>0</v>
      </c>
      <c r="I3716" s="13">
        <v>3</v>
      </c>
      <c r="J3716" s="78">
        <v>6</v>
      </c>
      <c r="K3716" s="13">
        <v>0</v>
      </c>
      <c r="L3716" s="13">
        <v>0</v>
      </c>
      <c r="M3716" s="13">
        <v>1</v>
      </c>
      <c r="N3716" s="150">
        <v>16</v>
      </c>
      <c r="O3716" s="248">
        <v>73.13</v>
      </c>
      <c r="P3716" s="248">
        <v>0</v>
      </c>
      <c r="Q3716" s="248">
        <v>0</v>
      </c>
      <c r="R3716" s="248">
        <v>0</v>
      </c>
      <c r="S3716" s="248">
        <v>0.95</v>
      </c>
      <c r="T3716" s="248">
        <v>0</v>
      </c>
      <c r="U3716" s="248">
        <v>1.84</v>
      </c>
      <c r="V3716" s="248">
        <v>4.8099999999999996</v>
      </c>
      <c r="W3716" s="248">
        <v>0</v>
      </c>
      <c r="X3716" s="248">
        <v>0</v>
      </c>
      <c r="Y3716" s="248">
        <v>3.93</v>
      </c>
      <c r="Z3716" s="248">
        <v>1.68</v>
      </c>
    </row>
    <row r="3717" spans="1:26" s="1" customFormat="1" x14ac:dyDescent="0.25">
      <c r="A3717" s="172"/>
      <c r="B3717" s="1" t="s">
        <v>62</v>
      </c>
      <c r="C3717" s="13">
        <v>1</v>
      </c>
      <c r="D3717" s="13">
        <v>1</v>
      </c>
      <c r="E3717" s="13">
        <v>0</v>
      </c>
      <c r="F3717" s="13">
        <v>1</v>
      </c>
      <c r="G3717" s="13">
        <v>1</v>
      </c>
      <c r="H3717" s="13">
        <v>1</v>
      </c>
      <c r="I3717" s="13">
        <v>4</v>
      </c>
      <c r="J3717" s="78">
        <v>5</v>
      </c>
      <c r="K3717" s="13">
        <v>8</v>
      </c>
      <c r="L3717" s="13">
        <v>25</v>
      </c>
      <c r="M3717" s="13">
        <v>50</v>
      </c>
      <c r="N3717" s="150">
        <v>97</v>
      </c>
      <c r="O3717" s="248">
        <v>14.63</v>
      </c>
      <c r="P3717" s="248">
        <v>3.2</v>
      </c>
      <c r="Q3717" s="248">
        <v>0</v>
      </c>
      <c r="R3717" s="248">
        <v>0.87</v>
      </c>
      <c r="S3717" s="248">
        <v>0.95</v>
      </c>
      <c r="T3717" s="248">
        <v>0.75</v>
      </c>
      <c r="U3717" s="248">
        <v>2.4500000000000002</v>
      </c>
      <c r="V3717" s="248">
        <v>4.01</v>
      </c>
      <c r="W3717" s="248">
        <v>8.99</v>
      </c>
      <c r="X3717" s="248">
        <v>45.35</v>
      </c>
      <c r="Y3717" s="248">
        <v>196.54</v>
      </c>
      <c r="Z3717" s="248">
        <v>10.16</v>
      </c>
    </row>
    <row r="3718" spans="1:26" s="1" customFormat="1" x14ac:dyDescent="0.25">
      <c r="A3718" s="172"/>
      <c r="B3718" s="1" t="s">
        <v>63</v>
      </c>
      <c r="C3718" s="13">
        <v>0</v>
      </c>
      <c r="D3718" s="13">
        <v>0</v>
      </c>
      <c r="E3718" s="13">
        <v>1</v>
      </c>
      <c r="F3718" s="13">
        <v>8</v>
      </c>
      <c r="G3718" s="13">
        <v>20</v>
      </c>
      <c r="H3718" s="13">
        <v>35</v>
      </c>
      <c r="I3718" s="13">
        <v>35</v>
      </c>
      <c r="J3718" s="78">
        <v>23</v>
      </c>
      <c r="K3718" s="13">
        <v>45</v>
      </c>
      <c r="L3718" s="13">
        <v>71</v>
      </c>
      <c r="M3718" s="13">
        <v>165</v>
      </c>
      <c r="N3718" s="150">
        <v>403</v>
      </c>
      <c r="O3718" s="248">
        <v>0</v>
      </c>
      <c r="P3718" s="248">
        <v>0</v>
      </c>
      <c r="Q3718" s="248">
        <v>0.94</v>
      </c>
      <c r="R3718" s="248">
        <v>6.97</v>
      </c>
      <c r="S3718" s="248">
        <v>19.04</v>
      </c>
      <c r="T3718" s="248">
        <v>26.34</v>
      </c>
      <c r="U3718" s="248">
        <v>21.47</v>
      </c>
      <c r="V3718" s="248">
        <v>18.43</v>
      </c>
      <c r="W3718" s="248">
        <v>50.55</v>
      </c>
      <c r="X3718" s="248">
        <v>128.79</v>
      </c>
      <c r="Y3718" s="248">
        <v>648.58000000000004</v>
      </c>
      <c r="Z3718" s="248">
        <v>42.22</v>
      </c>
    </row>
    <row r="3719" spans="1:26" s="24" customFormat="1" x14ac:dyDescent="0.25">
      <c r="A3719" s="172"/>
      <c r="B3719" s="43" t="s">
        <v>21</v>
      </c>
      <c r="C3719" s="97">
        <v>10</v>
      </c>
      <c r="D3719" s="97">
        <v>2</v>
      </c>
      <c r="E3719" s="97">
        <v>6</v>
      </c>
      <c r="F3719" s="97">
        <v>18</v>
      </c>
      <c r="G3719" s="97">
        <v>43</v>
      </c>
      <c r="H3719" s="97">
        <v>97</v>
      </c>
      <c r="I3719" s="97">
        <v>220</v>
      </c>
      <c r="J3719" s="97">
        <v>539</v>
      </c>
      <c r="K3719" s="97">
        <v>963</v>
      </c>
      <c r="L3719" s="97">
        <v>1758</v>
      </c>
      <c r="M3719" s="97">
        <v>3264</v>
      </c>
      <c r="N3719" s="149">
        <v>6920</v>
      </c>
      <c r="O3719" s="249">
        <v>146.26</v>
      </c>
      <c r="P3719" s="249">
        <v>6.4</v>
      </c>
      <c r="Q3719" s="249">
        <v>5.64</v>
      </c>
      <c r="R3719" s="249">
        <v>15.68</v>
      </c>
      <c r="S3719" s="249">
        <v>40.94</v>
      </c>
      <c r="T3719" s="249">
        <v>73.010000000000005</v>
      </c>
      <c r="U3719" s="249">
        <v>134.96</v>
      </c>
      <c r="V3719" s="249">
        <v>432.01</v>
      </c>
      <c r="W3719" s="249">
        <v>1081.83</v>
      </c>
      <c r="X3719" s="249">
        <v>3188.88</v>
      </c>
      <c r="Y3719" s="249">
        <v>12830.19</v>
      </c>
      <c r="Z3719" s="249">
        <v>724.96</v>
      </c>
    </row>
    <row r="3720" spans="1:26" s="24" customFormat="1" x14ac:dyDescent="0.25">
      <c r="A3720" s="172"/>
      <c r="B3720" s="46"/>
      <c r="C3720" s="98"/>
      <c r="D3720" s="98"/>
      <c r="E3720" s="98"/>
      <c r="F3720" s="98"/>
      <c r="G3720" s="98"/>
      <c r="H3720" s="98"/>
      <c r="I3720" s="98"/>
      <c r="J3720" s="98"/>
      <c r="K3720" s="98"/>
      <c r="L3720" s="98"/>
      <c r="M3720" s="98"/>
      <c r="N3720" s="98"/>
      <c r="O3720" s="267"/>
      <c r="P3720" s="267"/>
      <c r="Q3720" s="267"/>
      <c r="R3720" s="267"/>
      <c r="S3720" s="267"/>
      <c r="T3720" s="267"/>
      <c r="U3720" s="267"/>
      <c r="V3720" s="267"/>
      <c r="W3720" s="267"/>
      <c r="X3720" s="267"/>
      <c r="Y3720" s="267"/>
      <c r="Z3720" s="267"/>
    </row>
    <row r="3721" spans="1:26" s="6" customFormat="1" ht="15.75" x14ac:dyDescent="0.25">
      <c r="A3721" s="172" t="s">
        <v>67</v>
      </c>
      <c r="B3721" s="100" t="s">
        <v>309</v>
      </c>
      <c r="C3721" s="100" t="s">
        <v>23</v>
      </c>
      <c r="D3721" s="96"/>
      <c r="E3721" s="96"/>
      <c r="F3721" s="96"/>
      <c r="G3721" s="96"/>
      <c r="H3721" s="96"/>
      <c r="I3721" s="96"/>
      <c r="J3721" s="96"/>
      <c r="K3721" s="96"/>
      <c r="L3721" s="96"/>
      <c r="M3721" s="96"/>
      <c r="N3721" s="96"/>
      <c r="O3721" s="100" t="s">
        <v>315</v>
      </c>
      <c r="P3721" s="96"/>
      <c r="Q3721" s="96"/>
      <c r="R3721" s="96"/>
      <c r="S3721" s="96"/>
      <c r="T3721" s="147"/>
      <c r="U3721" s="96"/>
      <c r="V3721" s="96"/>
      <c r="W3721" s="96"/>
      <c r="X3721" s="100"/>
      <c r="Y3721" s="100" t="s">
        <v>309</v>
      </c>
      <c r="Z3721" s="96"/>
    </row>
    <row r="3722" spans="1:26" s="1" customFormat="1" x14ac:dyDescent="0.25">
      <c r="A3722" s="172"/>
      <c r="B3722" s="6"/>
      <c r="C3722" s="224" t="s">
        <v>34</v>
      </c>
      <c r="D3722" s="224" t="s">
        <v>43</v>
      </c>
      <c r="E3722" s="224" t="s">
        <v>44</v>
      </c>
      <c r="F3722" s="224" t="s">
        <v>35</v>
      </c>
      <c r="G3722" s="224" t="s">
        <v>36</v>
      </c>
      <c r="H3722" s="224" t="s">
        <v>37</v>
      </c>
      <c r="I3722" s="224" t="s">
        <v>38</v>
      </c>
      <c r="J3722" s="224" t="s">
        <v>39</v>
      </c>
      <c r="K3722" s="224" t="s">
        <v>40</v>
      </c>
      <c r="L3722" s="224" t="s">
        <v>41</v>
      </c>
      <c r="M3722" s="224" t="s">
        <v>42</v>
      </c>
      <c r="N3722" s="140" t="s">
        <v>21</v>
      </c>
      <c r="O3722" s="224" t="s">
        <v>34</v>
      </c>
      <c r="P3722" s="224" t="s">
        <v>43</v>
      </c>
      <c r="Q3722" s="224" t="s">
        <v>44</v>
      </c>
      <c r="R3722" s="224" t="s">
        <v>35</v>
      </c>
      <c r="S3722" s="224" t="s">
        <v>36</v>
      </c>
      <c r="T3722" s="224" t="s">
        <v>37</v>
      </c>
      <c r="U3722" s="224" t="s">
        <v>38</v>
      </c>
      <c r="V3722" s="224" t="s">
        <v>39</v>
      </c>
      <c r="W3722" s="224" t="s">
        <v>40</v>
      </c>
      <c r="X3722" s="224" t="s">
        <v>41</v>
      </c>
      <c r="Y3722" s="224" t="s">
        <v>42</v>
      </c>
      <c r="Z3722" s="224" t="s">
        <v>21</v>
      </c>
    </row>
    <row r="3723" spans="1:26" s="1" customFormat="1" ht="15.75" x14ac:dyDescent="0.25">
      <c r="A3723" s="172"/>
      <c r="B3723" s="143" t="s">
        <v>24</v>
      </c>
      <c r="C3723" s="12"/>
      <c r="D3723" s="12"/>
      <c r="E3723" s="12"/>
      <c r="F3723" s="12"/>
      <c r="G3723" s="12"/>
      <c r="H3723" s="12"/>
      <c r="I3723" s="12"/>
      <c r="J3723" s="12"/>
      <c r="K3723" s="12"/>
      <c r="L3723" s="12"/>
      <c r="M3723" s="12"/>
      <c r="N3723" s="141"/>
      <c r="O3723" s="12"/>
      <c r="P3723" s="12"/>
      <c r="Q3723" s="12"/>
      <c r="R3723" s="12"/>
      <c r="S3723" s="12"/>
      <c r="T3723" s="12"/>
      <c r="U3723" s="12"/>
      <c r="V3723" s="12"/>
      <c r="W3723" s="12"/>
      <c r="X3723" s="12"/>
      <c r="Y3723" s="12"/>
      <c r="Z3723" s="12"/>
    </row>
    <row r="3724" spans="1:26" s="1" customFormat="1" x14ac:dyDescent="0.25">
      <c r="A3724" s="172"/>
      <c r="B3724" s="1" t="s">
        <v>45</v>
      </c>
      <c r="C3724" s="13">
        <v>0</v>
      </c>
      <c r="D3724" s="13">
        <v>0</v>
      </c>
      <c r="E3724" s="13">
        <v>0</v>
      </c>
      <c r="F3724" s="13">
        <v>0</v>
      </c>
      <c r="G3724" s="13">
        <v>0</v>
      </c>
      <c r="H3724" s="13">
        <v>0</v>
      </c>
      <c r="I3724" s="13">
        <v>2</v>
      </c>
      <c r="J3724" s="78">
        <v>0</v>
      </c>
      <c r="K3724" s="13">
        <v>2</v>
      </c>
      <c r="L3724" s="13">
        <v>6</v>
      </c>
      <c r="M3724" s="13">
        <v>27</v>
      </c>
      <c r="N3724" s="150">
        <v>37</v>
      </c>
      <c r="O3724" s="248">
        <v>0</v>
      </c>
      <c r="P3724" s="248">
        <v>0</v>
      </c>
      <c r="Q3724" s="248">
        <v>0</v>
      </c>
      <c r="R3724" s="248">
        <v>0</v>
      </c>
      <c r="S3724" s="248">
        <v>0</v>
      </c>
      <c r="T3724" s="248">
        <v>0</v>
      </c>
      <c r="U3724" s="248">
        <v>5.44</v>
      </c>
      <c r="V3724" s="248">
        <v>0</v>
      </c>
      <c r="W3724" s="248">
        <v>9.4600000000000009</v>
      </c>
      <c r="X3724" s="248">
        <v>43.35</v>
      </c>
      <c r="Y3724" s="248">
        <v>361.59</v>
      </c>
      <c r="Z3724" s="248">
        <v>17.36</v>
      </c>
    </row>
    <row r="3725" spans="1:26" s="1" customFormat="1" x14ac:dyDescent="0.25">
      <c r="A3725" s="172"/>
      <c r="B3725" s="1" t="s">
        <v>46</v>
      </c>
      <c r="C3725" s="13">
        <v>0</v>
      </c>
      <c r="D3725" s="13">
        <v>0</v>
      </c>
      <c r="E3725" s="13">
        <v>1</v>
      </c>
      <c r="F3725" s="13">
        <v>1</v>
      </c>
      <c r="G3725" s="13">
        <v>2</v>
      </c>
      <c r="H3725" s="13">
        <v>11</v>
      </c>
      <c r="I3725" s="13">
        <v>22</v>
      </c>
      <c r="J3725" s="78">
        <v>50</v>
      </c>
      <c r="K3725" s="13">
        <v>72</v>
      </c>
      <c r="L3725" s="13">
        <v>90</v>
      </c>
      <c r="M3725" s="13">
        <v>107</v>
      </c>
      <c r="N3725" s="150">
        <v>356</v>
      </c>
      <c r="O3725" s="248">
        <v>0</v>
      </c>
      <c r="P3725" s="248">
        <v>0</v>
      </c>
      <c r="Q3725" s="248">
        <v>4.55</v>
      </c>
      <c r="R3725" s="248">
        <v>4.1399999999999997</v>
      </c>
      <c r="S3725" s="248">
        <v>9.23</v>
      </c>
      <c r="T3725" s="248">
        <v>37.22</v>
      </c>
      <c r="U3725" s="248">
        <v>59.88</v>
      </c>
      <c r="V3725" s="248">
        <v>173.63</v>
      </c>
      <c r="W3725" s="248">
        <v>340.41</v>
      </c>
      <c r="X3725" s="248">
        <v>650.29</v>
      </c>
      <c r="Y3725" s="248">
        <v>1432.97</v>
      </c>
      <c r="Z3725" s="248">
        <v>167.06</v>
      </c>
    </row>
    <row r="3726" spans="1:26" s="1" customFormat="1" x14ac:dyDescent="0.25">
      <c r="A3726" s="172"/>
      <c r="B3726" s="1" t="s">
        <v>47</v>
      </c>
      <c r="C3726" s="13">
        <v>0</v>
      </c>
      <c r="D3726" s="13">
        <v>0</v>
      </c>
      <c r="E3726" s="13">
        <v>0</v>
      </c>
      <c r="F3726" s="13">
        <v>0</v>
      </c>
      <c r="G3726" s="13">
        <v>0</v>
      </c>
      <c r="H3726" s="13">
        <v>0</v>
      </c>
      <c r="I3726" s="13">
        <v>1</v>
      </c>
      <c r="J3726" s="78">
        <v>0</v>
      </c>
      <c r="K3726" s="13">
        <v>0</v>
      </c>
      <c r="L3726" s="13">
        <v>2</v>
      </c>
      <c r="M3726" s="13">
        <v>7</v>
      </c>
      <c r="N3726" s="150">
        <v>10</v>
      </c>
      <c r="O3726" s="248">
        <v>0</v>
      </c>
      <c r="P3726" s="248">
        <v>0</v>
      </c>
      <c r="Q3726" s="248">
        <v>0</v>
      </c>
      <c r="R3726" s="248">
        <v>0</v>
      </c>
      <c r="S3726" s="248">
        <v>0</v>
      </c>
      <c r="T3726" s="248">
        <v>0</v>
      </c>
      <c r="U3726" s="248">
        <v>2.72</v>
      </c>
      <c r="V3726" s="248">
        <v>0</v>
      </c>
      <c r="W3726" s="248">
        <v>0</v>
      </c>
      <c r="X3726" s="248">
        <v>14.45</v>
      </c>
      <c r="Y3726" s="248">
        <v>93.75</v>
      </c>
      <c r="Z3726" s="248">
        <v>4.6900000000000004</v>
      </c>
    </row>
    <row r="3727" spans="1:26" s="1" customFormat="1" x14ac:dyDescent="0.25">
      <c r="A3727" s="172"/>
      <c r="B3727" s="1" t="s">
        <v>48</v>
      </c>
      <c r="C3727" s="13">
        <v>0</v>
      </c>
      <c r="D3727" s="13">
        <v>0</v>
      </c>
      <c r="E3727" s="13">
        <v>0</v>
      </c>
      <c r="F3727" s="13">
        <v>0</v>
      </c>
      <c r="G3727" s="13">
        <v>0</v>
      </c>
      <c r="H3727" s="13">
        <v>0</v>
      </c>
      <c r="I3727" s="13">
        <v>1</v>
      </c>
      <c r="J3727" s="78">
        <v>2</v>
      </c>
      <c r="K3727" s="13">
        <v>7</v>
      </c>
      <c r="L3727" s="13">
        <v>14</v>
      </c>
      <c r="M3727" s="13">
        <v>47</v>
      </c>
      <c r="N3727" s="150">
        <v>71</v>
      </c>
      <c r="O3727" s="248">
        <v>0</v>
      </c>
      <c r="P3727" s="248">
        <v>0</v>
      </c>
      <c r="Q3727" s="248">
        <v>0</v>
      </c>
      <c r="R3727" s="248">
        <v>0</v>
      </c>
      <c r="S3727" s="248">
        <v>0</v>
      </c>
      <c r="T3727" s="248">
        <v>0</v>
      </c>
      <c r="U3727" s="248">
        <v>2.72</v>
      </c>
      <c r="V3727" s="248">
        <v>6.95</v>
      </c>
      <c r="W3727" s="248">
        <v>33.1</v>
      </c>
      <c r="X3727" s="248">
        <v>101.16</v>
      </c>
      <c r="Y3727" s="248">
        <v>629.44000000000005</v>
      </c>
      <c r="Z3727" s="248">
        <v>33.32</v>
      </c>
    </row>
    <row r="3728" spans="1:26" s="1" customFormat="1" x14ac:dyDescent="0.25">
      <c r="A3728" s="172"/>
      <c r="B3728" s="1" t="s">
        <v>49</v>
      </c>
      <c r="C3728" s="13">
        <v>0</v>
      </c>
      <c r="D3728" s="13">
        <v>0</v>
      </c>
      <c r="E3728" s="13">
        <v>0</v>
      </c>
      <c r="F3728" s="13">
        <v>1</v>
      </c>
      <c r="G3728" s="13">
        <v>0</v>
      </c>
      <c r="H3728" s="13">
        <v>0</v>
      </c>
      <c r="I3728" s="13">
        <v>0</v>
      </c>
      <c r="J3728" s="78">
        <v>0</v>
      </c>
      <c r="K3728" s="13">
        <v>2</v>
      </c>
      <c r="L3728" s="13">
        <v>19</v>
      </c>
      <c r="M3728" s="13">
        <v>130</v>
      </c>
      <c r="N3728" s="150">
        <v>152</v>
      </c>
      <c r="O3728" s="248">
        <v>0</v>
      </c>
      <c r="P3728" s="248">
        <v>0</v>
      </c>
      <c r="Q3728" s="248">
        <v>0</v>
      </c>
      <c r="R3728" s="248">
        <v>4.1399999999999997</v>
      </c>
      <c r="S3728" s="248">
        <v>0</v>
      </c>
      <c r="T3728" s="248">
        <v>0</v>
      </c>
      <c r="U3728" s="248">
        <v>0</v>
      </c>
      <c r="V3728" s="248">
        <v>0</v>
      </c>
      <c r="W3728" s="248">
        <v>9.4600000000000009</v>
      </c>
      <c r="X3728" s="248">
        <v>137.28</v>
      </c>
      <c r="Y3728" s="248">
        <v>1740.99</v>
      </c>
      <c r="Z3728" s="248">
        <v>71.33</v>
      </c>
    </row>
    <row r="3729" spans="1:26" s="1" customFormat="1" x14ac:dyDescent="0.25">
      <c r="A3729" s="172"/>
      <c r="B3729" s="1" t="s">
        <v>50</v>
      </c>
      <c r="C3729" s="13">
        <v>0</v>
      </c>
      <c r="D3729" s="13">
        <v>0</v>
      </c>
      <c r="E3729" s="13">
        <v>1</v>
      </c>
      <c r="F3729" s="13">
        <v>1</v>
      </c>
      <c r="G3729" s="13">
        <v>1</v>
      </c>
      <c r="H3729" s="13">
        <v>0</v>
      </c>
      <c r="I3729" s="13">
        <v>0</v>
      </c>
      <c r="J3729" s="78">
        <v>3</v>
      </c>
      <c r="K3729" s="13">
        <v>12</v>
      </c>
      <c r="L3729" s="13">
        <v>18</v>
      </c>
      <c r="M3729" s="13">
        <v>60</v>
      </c>
      <c r="N3729" s="150">
        <v>96</v>
      </c>
      <c r="O3729" s="248">
        <v>0</v>
      </c>
      <c r="P3729" s="248">
        <v>0</v>
      </c>
      <c r="Q3729" s="248">
        <v>4.55</v>
      </c>
      <c r="R3729" s="248">
        <v>4.1399999999999997</v>
      </c>
      <c r="S3729" s="248">
        <v>4.6100000000000003</v>
      </c>
      <c r="T3729" s="248">
        <v>0</v>
      </c>
      <c r="U3729" s="248">
        <v>0</v>
      </c>
      <c r="V3729" s="248">
        <v>10.42</v>
      </c>
      <c r="W3729" s="248">
        <v>56.73</v>
      </c>
      <c r="X3729" s="248">
        <v>130.06</v>
      </c>
      <c r="Y3729" s="248">
        <v>803.54</v>
      </c>
      <c r="Z3729" s="248">
        <v>45.05</v>
      </c>
    </row>
    <row r="3730" spans="1:26" s="1" customFormat="1" x14ac:dyDescent="0.25">
      <c r="A3730" s="172"/>
      <c r="B3730" s="1" t="s">
        <v>51</v>
      </c>
      <c r="C3730" s="13">
        <v>0</v>
      </c>
      <c r="D3730" s="13">
        <v>0</v>
      </c>
      <c r="E3730" s="13">
        <v>0</v>
      </c>
      <c r="F3730" s="13">
        <v>0</v>
      </c>
      <c r="G3730" s="13">
        <v>0</v>
      </c>
      <c r="H3730" s="13">
        <v>0</v>
      </c>
      <c r="I3730" s="13">
        <v>0</v>
      </c>
      <c r="J3730" s="78">
        <v>0</v>
      </c>
      <c r="K3730" s="13">
        <v>0</v>
      </c>
      <c r="L3730" s="13">
        <v>0</v>
      </c>
      <c r="M3730" s="13">
        <v>1</v>
      </c>
      <c r="N3730" s="150">
        <v>1</v>
      </c>
      <c r="O3730" s="248">
        <v>0</v>
      </c>
      <c r="P3730" s="248">
        <v>0</v>
      </c>
      <c r="Q3730" s="248">
        <v>0</v>
      </c>
      <c r="R3730" s="248">
        <v>0</v>
      </c>
      <c r="S3730" s="248">
        <v>0</v>
      </c>
      <c r="T3730" s="248">
        <v>0</v>
      </c>
      <c r="U3730" s="248">
        <v>0</v>
      </c>
      <c r="V3730" s="248">
        <v>0</v>
      </c>
      <c r="W3730" s="248">
        <v>0</v>
      </c>
      <c r="X3730" s="248">
        <v>0</v>
      </c>
      <c r="Y3730" s="248">
        <v>13.39</v>
      </c>
      <c r="Z3730" s="248">
        <v>0.47</v>
      </c>
    </row>
    <row r="3731" spans="1:26" s="1" customFormat="1" x14ac:dyDescent="0.25">
      <c r="A3731" s="172"/>
      <c r="B3731" s="1" t="s">
        <v>52</v>
      </c>
      <c r="C3731" s="13">
        <v>0</v>
      </c>
      <c r="D3731" s="13">
        <v>0</v>
      </c>
      <c r="E3731" s="13">
        <v>0</v>
      </c>
      <c r="F3731" s="13">
        <v>0</v>
      </c>
      <c r="G3731" s="13">
        <v>0</v>
      </c>
      <c r="H3731" s="13">
        <v>0</v>
      </c>
      <c r="I3731" s="13">
        <v>0</v>
      </c>
      <c r="J3731" s="78">
        <v>0</v>
      </c>
      <c r="K3731" s="13">
        <v>0</v>
      </c>
      <c r="L3731" s="13">
        <v>0</v>
      </c>
      <c r="M3731" s="13">
        <v>0</v>
      </c>
      <c r="N3731" s="150">
        <v>0</v>
      </c>
      <c r="O3731" s="248">
        <v>0</v>
      </c>
      <c r="P3731" s="248">
        <v>0</v>
      </c>
      <c r="Q3731" s="248">
        <v>0</v>
      </c>
      <c r="R3731" s="248">
        <v>0</v>
      </c>
      <c r="S3731" s="248">
        <v>0</v>
      </c>
      <c r="T3731" s="248">
        <v>0</v>
      </c>
      <c r="U3731" s="248">
        <v>0</v>
      </c>
      <c r="V3731" s="248">
        <v>0</v>
      </c>
      <c r="W3731" s="248">
        <v>0</v>
      </c>
      <c r="X3731" s="248">
        <v>0</v>
      </c>
      <c r="Y3731" s="248">
        <v>0</v>
      </c>
      <c r="Z3731" s="248">
        <v>0</v>
      </c>
    </row>
    <row r="3732" spans="1:26" s="1" customFormat="1" x14ac:dyDescent="0.25">
      <c r="A3732" s="172"/>
      <c r="B3732" s="1" t="s">
        <v>53</v>
      </c>
      <c r="C3732" s="13">
        <v>0</v>
      </c>
      <c r="D3732" s="13">
        <v>0</v>
      </c>
      <c r="E3732" s="13">
        <v>0</v>
      </c>
      <c r="F3732" s="13">
        <v>0</v>
      </c>
      <c r="G3732" s="13">
        <v>1</v>
      </c>
      <c r="H3732" s="13">
        <v>0</v>
      </c>
      <c r="I3732" s="13">
        <v>5</v>
      </c>
      <c r="J3732" s="78">
        <v>8</v>
      </c>
      <c r="K3732" s="13">
        <v>28</v>
      </c>
      <c r="L3732" s="13">
        <v>81</v>
      </c>
      <c r="M3732" s="13">
        <v>301</v>
      </c>
      <c r="N3732" s="150">
        <v>424</v>
      </c>
      <c r="O3732" s="248">
        <v>0</v>
      </c>
      <c r="P3732" s="248">
        <v>0</v>
      </c>
      <c r="Q3732" s="248">
        <v>0</v>
      </c>
      <c r="R3732" s="248">
        <v>0</v>
      </c>
      <c r="S3732" s="248">
        <v>4.6100000000000003</v>
      </c>
      <c r="T3732" s="248">
        <v>0</v>
      </c>
      <c r="U3732" s="248">
        <v>13.61</v>
      </c>
      <c r="V3732" s="248">
        <v>27.78</v>
      </c>
      <c r="W3732" s="248">
        <v>132.38</v>
      </c>
      <c r="X3732" s="248">
        <v>585.26</v>
      </c>
      <c r="Y3732" s="248">
        <v>4031.07</v>
      </c>
      <c r="Z3732" s="248">
        <v>198.97</v>
      </c>
    </row>
    <row r="3733" spans="1:26" s="1" customFormat="1" x14ac:dyDescent="0.25">
      <c r="A3733" s="172"/>
      <c r="B3733" s="1" t="s">
        <v>54</v>
      </c>
      <c r="C3733" s="13">
        <v>0</v>
      </c>
      <c r="D3733" s="13">
        <v>0</v>
      </c>
      <c r="E3733" s="13">
        <v>0</v>
      </c>
      <c r="F3733" s="13">
        <v>0</v>
      </c>
      <c r="G3733" s="13">
        <v>1</v>
      </c>
      <c r="H3733" s="13">
        <v>1</v>
      </c>
      <c r="I3733" s="13">
        <v>3</v>
      </c>
      <c r="J3733" s="78">
        <v>7</v>
      </c>
      <c r="K3733" s="13">
        <v>9</v>
      </c>
      <c r="L3733" s="13">
        <v>36</v>
      </c>
      <c r="M3733" s="13">
        <v>129</v>
      </c>
      <c r="N3733" s="150">
        <v>186</v>
      </c>
      <c r="O3733" s="248">
        <v>0</v>
      </c>
      <c r="P3733" s="248">
        <v>0</v>
      </c>
      <c r="Q3733" s="248">
        <v>0</v>
      </c>
      <c r="R3733" s="248">
        <v>0</v>
      </c>
      <c r="S3733" s="248">
        <v>4.6100000000000003</v>
      </c>
      <c r="T3733" s="248">
        <v>3.38</v>
      </c>
      <c r="U3733" s="248">
        <v>8.16</v>
      </c>
      <c r="V3733" s="248">
        <v>24.31</v>
      </c>
      <c r="W3733" s="248">
        <v>42.55</v>
      </c>
      <c r="X3733" s="248">
        <v>260.12</v>
      </c>
      <c r="Y3733" s="248">
        <v>1727.6</v>
      </c>
      <c r="Z3733" s="248">
        <v>87.28</v>
      </c>
    </row>
    <row r="3734" spans="1:26" s="1" customFormat="1" x14ac:dyDescent="0.25">
      <c r="A3734" s="172"/>
      <c r="B3734" s="1" t="s">
        <v>55</v>
      </c>
      <c r="C3734" s="13">
        <v>0</v>
      </c>
      <c r="D3734" s="13">
        <v>0</v>
      </c>
      <c r="E3734" s="13">
        <v>0</v>
      </c>
      <c r="F3734" s="13">
        <v>0</v>
      </c>
      <c r="G3734" s="13">
        <v>0</v>
      </c>
      <c r="H3734" s="13">
        <v>0</v>
      </c>
      <c r="I3734" s="13">
        <v>4</v>
      </c>
      <c r="J3734" s="78">
        <v>4</v>
      </c>
      <c r="K3734" s="13">
        <v>10</v>
      </c>
      <c r="L3734" s="13">
        <v>22</v>
      </c>
      <c r="M3734" s="13">
        <v>31</v>
      </c>
      <c r="N3734" s="150">
        <v>71</v>
      </c>
      <c r="O3734" s="248">
        <v>0</v>
      </c>
      <c r="P3734" s="248">
        <v>0</v>
      </c>
      <c r="Q3734" s="248">
        <v>0</v>
      </c>
      <c r="R3734" s="248">
        <v>0</v>
      </c>
      <c r="S3734" s="248">
        <v>0</v>
      </c>
      <c r="T3734" s="248">
        <v>0</v>
      </c>
      <c r="U3734" s="248">
        <v>10.89</v>
      </c>
      <c r="V3734" s="248">
        <v>13.89</v>
      </c>
      <c r="W3734" s="248">
        <v>47.28</v>
      </c>
      <c r="X3734" s="248">
        <v>158.96</v>
      </c>
      <c r="Y3734" s="248">
        <v>415.16</v>
      </c>
      <c r="Z3734" s="248">
        <v>33.32</v>
      </c>
    </row>
    <row r="3735" spans="1:26" s="1" customFormat="1" x14ac:dyDescent="0.25">
      <c r="A3735" s="172"/>
      <c r="B3735" s="1" t="s">
        <v>56</v>
      </c>
      <c r="C3735" s="13">
        <v>0</v>
      </c>
      <c r="D3735" s="13">
        <v>0</v>
      </c>
      <c r="E3735" s="13">
        <v>0</v>
      </c>
      <c r="F3735" s="13">
        <v>0</v>
      </c>
      <c r="G3735" s="13">
        <v>0</v>
      </c>
      <c r="H3735" s="13">
        <v>0</v>
      </c>
      <c r="I3735" s="13">
        <v>0</v>
      </c>
      <c r="J3735" s="78">
        <v>0</v>
      </c>
      <c r="K3735" s="13">
        <v>1</v>
      </c>
      <c r="L3735" s="13">
        <v>2</v>
      </c>
      <c r="M3735" s="13">
        <v>3</v>
      </c>
      <c r="N3735" s="150">
        <v>6</v>
      </c>
      <c r="O3735" s="248">
        <v>0</v>
      </c>
      <c r="P3735" s="248">
        <v>0</v>
      </c>
      <c r="Q3735" s="248">
        <v>0</v>
      </c>
      <c r="R3735" s="248">
        <v>0</v>
      </c>
      <c r="S3735" s="248">
        <v>0</v>
      </c>
      <c r="T3735" s="248">
        <v>0</v>
      </c>
      <c r="U3735" s="248">
        <v>0</v>
      </c>
      <c r="V3735" s="248">
        <v>0</v>
      </c>
      <c r="W3735" s="248">
        <v>4.7300000000000004</v>
      </c>
      <c r="X3735" s="248">
        <v>14.45</v>
      </c>
      <c r="Y3735" s="248">
        <v>40.18</v>
      </c>
      <c r="Z3735" s="248">
        <v>2.82</v>
      </c>
    </row>
    <row r="3736" spans="1:26" s="1" customFormat="1" x14ac:dyDescent="0.25">
      <c r="A3736" s="172"/>
      <c r="B3736" s="1" t="s">
        <v>57</v>
      </c>
      <c r="C3736" s="13">
        <v>0</v>
      </c>
      <c r="D3736" s="13">
        <v>0</v>
      </c>
      <c r="E3736" s="13">
        <v>0</v>
      </c>
      <c r="F3736" s="13">
        <v>0</v>
      </c>
      <c r="G3736" s="13">
        <v>0</v>
      </c>
      <c r="H3736" s="13">
        <v>1</v>
      </c>
      <c r="I3736" s="13">
        <v>0</v>
      </c>
      <c r="J3736" s="78">
        <v>0</v>
      </c>
      <c r="K3736" s="13">
        <v>2</v>
      </c>
      <c r="L3736" s="13">
        <v>5</v>
      </c>
      <c r="M3736" s="13">
        <v>21</v>
      </c>
      <c r="N3736" s="150">
        <v>29</v>
      </c>
      <c r="O3736" s="248">
        <v>0</v>
      </c>
      <c r="P3736" s="248">
        <v>0</v>
      </c>
      <c r="Q3736" s="248">
        <v>0</v>
      </c>
      <c r="R3736" s="248">
        <v>0</v>
      </c>
      <c r="S3736" s="248">
        <v>0</v>
      </c>
      <c r="T3736" s="248">
        <v>3.38</v>
      </c>
      <c r="U3736" s="248">
        <v>0</v>
      </c>
      <c r="V3736" s="248">
        <v>0</v>
      </c>
      <c r="W3736" s="248">
        <v>9.4600000000000009</v>
      </c>
      <c r="X3736" s="248">
        <v>36.130000000000003</v>
      </c>
      <c r="Y3736" s="248">
        <v>281.24</v>
      </c>
      <c r="Z3736" s="248">
        <v>13.61</v>
      </c>
    </row>
    <row r="3737" spans="1:26" s="1" customFormat="1" x14ac:dyDescent="0.25">
      <c r="A3737" s="172"/>
      <c r="B3737" s="1" t="s">
        <v>58</v>
      </c>
      <c r="C3737" s="13">
        <v>0</v>
      </c>
      <c r="D3737" s="13">
        <v>0</v>
      </c>
      <c r="E3737" s="13">
        <v>0</v>
      </c>
      <c r="F3737" s="13">
        <v>0</v>
      </c>
      <c r="G3737" s="13">
        <v>0</v>
      </c>
      <c r="H3737" s="13">
        <v>1</v>
      </c>
      <c r="I3737" s="13">
        <v>0</v>
      </c>
      <c r="J3737" s="78">
        <v>1</v>
      </c>
      <c r="K3737" s="13">
        <v>7</v>
      </c>
      <c r="L3737" s="13">
        <v>14</v>
      </c>
      <c r="M3737" s="13">
        <v>89</v>
      </c>
      <c r="N3737" s="150">
        <v>112</v>
      </c>
      <c r="O3737" s="248">
        <v>0</v>
      </c>
      <c r="P3737" s="248">
        <v>0</v>
      </c>
      <c r="Q3737" s="248">
        <v>0</v>
      </c>
      <c r="R3737" s="248">
        <v>0</v>
      </c>
      <c r="S3737" s="248">
        <v>0</v>
      </c>
      <c r="T3737" s="248">
        <v>3.38</v>
      </c>
      <c r="U3737" s="248">
        <v>0</v>
      </c>
      <c r="V3737" s="248">
        <v>3.47</v>
      </c>
      <c r="W3737" s="248">
        <v>33.1</v>
      </c>
      <c r="X3737" s="248">
        <v>101.16</v>
      </c>
      <c r="Y3737" s="248">
        <v>1191.9100000000001</v>
      </c>
      <c r="Z3737" s="248">
        <v>52.56</v>
      </c>
    </row>
    <row r="3738" spans="1:26" s="1" customFormat="1" x14ac:dyDescent="0.25">
      <c r="A3738" s="172"/>
      <c r="B3738" s="1" t="s">
        <v>59</v>
      </c>
      <c r="C3738" s="13">
        <v>0</v>
      </c>
      <c r="D3738" s="13">
        <v>0</v>
      </c>
      <c r="E3738" s="13">
        <v>0</v>
      </c>
      <c r="F3738" s="13">
        <v>0</v>
      </c>
      <c r="G3738" s="13">
        <v>0</v>
      </c>
      <c r="H3738" s="13">
        <v>0</v>
      </c>
      <c r="I3738" s="13">
        <v>0</v>
      </c>
      <c r="J3738" s="78">
        <v>0</v>
      </c>
      <c r="K3738" s="13">
        <v>0</v>
      </c>
      <c r="L3738" s="13">
        <v>0</v>
      </c>
      <c r="M3738" s="13">
        <v>0</v>
      </c>
      <c r="N3738" s="150">
        <v>0</v>
      </c>
      <c r="O3738" s="248">
        <v>0</v>
      </c>
      <c r="P3738" s="248">
        <v>0</v>
      </c>
      <c r="Q3738" s="248">
        <v>0</v>
      </c>
      <c r="R3738" s="248">
        <v>0</v>
      </c>
      <c r="S3738" s="248">
        <v>0</v>
      </c>
      <c r="T3738" s="248">
        <v>0</v>
      </c>
      <c r="U3738" s="248">
        <v>0</v>
      </c>
      <c r="V3738" s="248">
        <v>0</v>
      </c>
      <c r="W3738" s="248">
        <v>0</v>
      </c>
      <c r="X3738" s="248">
        <v>0</v>
      </c>
      <c r="Y3738" s="248">
        <v>0</v>
      </c>
      <c r="Z3738" s="248">
        <v>0</v>
      </c>
    </row>
    <row r="3739" spans="1:26" s="1" customFormat="1" x14ac:dyDescent="0.25">
      <c r="A3739" s="172"/>
      <c r="B3739" s="1" t="s">
        <v>60</v>
      </c>
      <c r="C3739" s="13">
        <v>2</v>
      </c>
      <c r="D3739" s="13">
        <v>0</v>
      </c>
      <c r="E3739" s="13">
        <v>0</v>
      </c>
      <c r="F3739" s="13">
        <v>0</v>
      </c>
      <c r="G3739" s="13">
        <v>0</v>
      </c>
      <c r="H3739" s="13">
        <v>0</v>
      </c>
      <c r="I3739" s="13">
        <v>0</v>
      </c>
      <c r="J3739" s="78">
        <v>0</v>
      </c>
      <c r="K3739" s="13">
        <v>0</v>
      </c>
      <c r="L3739" s="13">
        <v>0</v>
      </c>
      <c r="M3739" s="13">
        <v>0</v>
      </c>
      <c r="N3739" s="150">
        <v>2</v>
      </c>
      <c r="O3739" s="248">
        <v>148.04</v>
      </c>
      <c r="P3739" s="248">
        <v>0</v>
      </c>
      <c r="Q3739" s="248">
        <v>0</v>
      </c>
      <c r="R3739" s="248">
        <v>0</v>
      </c>
      <c r="S3739" s="248">
        <v>0</v>
      </c>
      <c r="T3739" s="248">
        <v>0</v>
      </c>
      <c r="U3739" s="248">
        <v>0</v>
      </c>
      <c r="V3739" s="248">
        <v>0</v>
      </c>
      <c r="W3739" s="248">
        <v>0</v>
      </c>
      <c r="X3739" s="248">
        <v>0</v>
      </c>
      <c r="Y3739" s="248">
        <v>0</v>
      </c>
      <c r="Z3739" s="248">
        <v>0.94</v>
      </c>
    </row>
    <row r="3740" spans="1:26" s="1" customFormat="1" x14ac:dyDescent="0.25">
      <c r="A3740" s="172"/>
      <c r="B3740" s="1" t="s">
        <v>61</v>
      </c>
      <c r="C3740" s="13">
        <v>1</v>
      </c>
      <c r="D3740" s="13">
        <v>0</v>
      </c>
      <c r="E3740" s="13">
        <v>1</v>
      </c>
      <c r="F3740" s="13">
        <v>0</v>
      </c>
      <c r="G3740" s="13">
        <v>0</v>
      </c>
      <c r="H3740" s="13">
        <v>0</v>
      </c>
      <c r="I3740" s="13">
        <v>0</v>
      </c>
      <c r="J3740" s="78">
        <v>0</v>
      </c>
      <c r="K3740" s="13">
        <v>0</v>
      </c>
      <c r="L3740" s="13">
        <v>0</v>
      </c>
      <c r="M3740" s="13">
        <v>1</v>
      </c>
      <c r="N3740" s="150">
        <v>3</v>
      </c>
      <c r="O3740" s="248">
        <v>74.02</v>
      </c>
      <c r="P3740" s="248">
        <v>0</v>
      </c>
      <c r="Q3740" s="248">
        <v>4.55</v>
      </c>
      <c r="R3740" s="248">
        <v>0</v>
      </c>
      <c r="S3740" s="248">
        <v>0</v>
      </c>
      <c r="T3740" s="248">
        <v>0</v>
      </c>
      <c r="U3740" s="248">
        <v>0</v>
      </c>
      <c r="V3740" s="248">
        <v>0</v>
      </c>
      <c r="W3740" s="248">
        <v>0</v>
      </c>
      <c r="X3740" s="248">
        <v>0</v>
      </c>
      <c r="Y3740" s="248">
        <v>13.39</v>
      </c>
      <c r="Z3740" s="248">
        <v>1.41</v>
      </c>
    </row>
    <row r="3741" spans="1:26" s="1" customFormat="1" x14ac:dyDescent="0.25">
      <c r="A3741" s="172"/>
      <c r="B3741" s="1" t="s">
        <v>62</v>
      </c>
      <c r="C3741" s="13">
        <v>0</v>
      </c>
      <c r="D3741" s="13">
        <v>0</v>
      </c>
      <c r="E3741" s="13">
        <v>0</v>
      </c>
      <c r="F3741" s="13">
        <v>0</v>
      </c>
      <c r="G3741" s="13">
        <v>0</v>
      </c>
      <c r="H3741" s="13">
        <v>1</v>
      </c>
      <c r="I3741" s="13">
        <v>0</v>
      </c>
      <c r="J3741" s="78">
        <v>1</v>
      </c>
      <c r="K3741" s="13">
        <v>4</v>
      </c>
      <c r="L3741" s="13">
        <v>12</v>
      </c>
      <c r="M3741" s="13">
        <v>38</v>
      </c>
      <c r="N3741" s="150">
        <v>56</v>
      </c>
      <c r="O3741" s="248">
        <v>0</v>
      </c>
      <c r="P3741" s="248">
        <v>0</v>
      </c>
      <c r="Q3741" s="248">
        <v>0</v>
      </c>
      <c r="R3741" s="248">
        <v>0</v>
      </c>
      <c r="S3741" s="248">
        <v>0</v>
      </c>
      <c r="T3741" s="248">
        <v>3.38</v>
      </c>
      <c r="U3741" s="248">
        <v>0</v>
      </c>
      <c r="V3741" s="248">
        <v>3.47</v>
      </c>
      <c r="W3741" s="248">
        <v>18.91</v>
      </c>
      <c r="X3741" s="248">
        <v>86.71</v>
      </c>
      <c r="Y3741" s="248">
        <v>508.91</v>
      </c>
      <c r="Z3741" s="248">
        <v>26.28</v>
      </c>
    </row>
    <row r="3742" spans="1:26" s="1" customFormat="1" x14ac:dyDescent="0.25">
      <c r="A3742" s="172"/>
      <c r="B3742" s="1" t="s">
        <v>63</v>
      </c>
      <c r="C3742" s="13">
        <v>0</v>
      </c>
      <c r="D3742" s="13">
        <v>0</v>
      </c>
      <c r="E3742" s="13">
        <v>0</v>
      </c>
      <c r="F3742" s="13">
        <v>1</v>
      </c>
      <c r="G3742" s="13">
        <v>2</v>
      </c>
      <c r="H3742" s="13">
        <v>3</v>
      </c>
      <c r="I3742" s="13">
        <v>6</v>
      </c>
      <c r="J3742" s="78">
        <v>5</v>
      </c>
      <c r="K3742" s="13">
        <v>4</v>
      </c>
      <c r="L3742" s="13">
        <v>13</v>
      </c>
      <c r="M3742" s="13">
        <v>27</v>
      </c>
      <c r="N3742" s="150">
        <v>61</v>
      </c>
      <c r="O3742" s="248">
        <v>0</v>
      </c>
      <c r="P3742" s="248">
        <v>0</v>
      </c>
      <c r="Q3742" s="248">
        <v>0</v>
      </c>
      <c r="R3742" s="248">
        <v>4.1399999999999997</v>
      </c>
      <c r="S3742" s="248">
        <v>9.23</v>
      </c>
      <c r="T3742" s="248">
        <v>10.15</v>
      </c>
      <c r="U3742" s="248">
        <v>16.329999999999998</v>
      </c>
      <c r="V3742" s="248">
        <v>17.36</v>
      </c>
      <c r="W3742" s="248">
        <v>18.91</v>
      </c>
      <c r="X3742" s="248">
        <v>93.93</v>
      </c>
      <c r="Y3742" s="248">
        <v>361.59</v>
      </c>
      <c r="Z3742" s="248">
        <v>28.63</v>
      </c>
    </row>
    <row r="3743" spans="1:26" s="45" customFormat="1" x14ac:dyDescent="0.25">
      <c r="A3743" s="172"/>
      <c r="B3743" s="46" t="s">
        <v>21</v>
      </c>
      <c r="C3743" s="97">
        <v>3</v>
      </c>
      <c r="D3743" s="97">
        <v>0</v>
      </c>
      <c r="E3743" s="97">
        <v>3</v>
      </c>
      <c r="F3743" s="97">
        <v>4</v>
      </c>
      <c r="G3743" s="97">
        <v>7</v>
      </c>
      <c r="H3743" s="97">
        <v>18</v>
      </c>
      <c r="I3743" s="97">
        <v>44</v>
      </c>
      <c r="J3743" s="97">
        <v>81</v>
      </c>
      <c r="K3743" s="97">
        <v>160</v>
      </c>
      <c r="L3743" s="97">
        <v>334</v>
      </c>
      <c r="M3743" s="97">
        <v>1019</v>
      </c>
      <c r="N3743" s="149">
        <v>1673</v>
      </c>
      <c r="O3743" s="249">
        <v>222.06</v>
      </c>
      <c r="P3743" s="249">
        <v>0</v>
      </c>
      <c r="Q3743" s="249">
        <v>13.65</v>
      </c>
      <c r="R3743" s="249">
        <v>16.54</v>
      </c>
      <c r="S3743" s="249">
        <v>32.299999999999997</v>
      </c>
      <c r="T3743" s="249">
        <v>60.9</v>
      </c>
      <c r="U3743" s="249">
        <v>119.75</v>
      </c>
      <c r="V3743" s="249">
        <v>281.27999999999997</v>
      </c>
      <c r="W3743" s="249">
        <v>756.47</v>
      </c>
      <c r="X3743" s="249">
        <v>2413.29</v>
      </c>
      <c r="Y3743" s="249">
        <v>13646.71</v>
      </c>
      <c r="Z3743" s="249">
        <v>785.08</v>
      </c>
    </row>
    <row r="3744" spans="1:26" s="1" customFormat="1" ht="15.75" x14ac:dyDescent="0.25">
      <c r="A3744" s="172"/>
      <c r="B3744" s="143" t="s">
        <v>25</v>
      </c>
      <c r="C3744" s="78"/>
      <c r="D3744" s="78"/>
      <c r="E3744" s="78"/>
      <c r="F3744" s="78"/>
      <c r="G3744" s="78"/>
      <c r="H3744" s="78"/>
      <c r="I3744" s="78"/>
      <c r="J3744" s="78"/>
      <c r="K3744" s="78"/>
      <c r="L3744" s="78"/>
      <c r="M3744" s="78"/>
      <c r="N3744" s="150"/>
      <c r="O3744" s="3"/>
      <c r="P3744" s="3"/>
      <c r="Q3744" s="3"/>
      <c r="R3744" s="3"/>
      <c r="S3744" s="3"/>
      <c r="T3744" s="3"/>
      <c r="U3744" s="3"/>
      <c r="V3744" s="3"/>
      <c r="W3744" s="3"/>
      <c r="X3744" s="3"/>
      <c r="Y3744" s="3"/>
      <c r="Z3744" s="3"/>
    </row>
    <row r="3745" spans="1:26" s="1" customFormat="1" x14ac:dyDescent="0.25">
      <c r="A3745" s="172"/>
      <c r="B3745" s="6" t="s">
        <v>45</v>
      </c>
      <c r="C3745" s="78">
        <v>0</v>
      </c>
      <c r="D3745" s="78">
        <v>0</v>
      </c>
      <c r="E3745" s="78">
        <v>0</v>
      </c>
      <c r="F3745" s="78">
        <v>0</v>
      </c>
      <c r="G3745" s="78">
        <v>0</v>
      </c>
      <c r="H3745" s="78">
        <v>2</v>
      </c>
      <c r="I3745" s="78">
        <v>2</v>
      </c>
      <c r="J3745" s="78">
        <v>7</v>
      </c>
      <c r="K3745" s="78">
        <v>6</v>
      </c>
      <c r="L3745" s="78">
        <v>18</v>
      </c>
      <c r="M3745" s="78">
        <v>33</v>
      </c>
      <c r="N3745" s="150">
        <v>68</v>
      </c>
      <c r="O3745" s="248">
        <v>0</v>
      </c>
      <c r="P3745" s="248">
        <v>0</v>
      </c>
      <c r="Q3745" s="248">
        <v>0</v>
      </c>
      <c r="R3745" s="248">
        <v>0</v>
      </c>
      <c r="S3745" s="248">
        <v>0</v>
      </c>
      <c r="T3745" s="248">
        <v>6.77</v>
      </c>
      <c r="U3745" s="248">
        <v>5.25</v>
      </c>
      <c r="V3745" s="248">
        <v>24.56</v>
      </c>
      <c r="W3745" s="248">
        <v>31.59</v>
      </c>
      <c r="X3745" s="248">
        <v>163.74</v>
      </c>
      <c r="Y3745" s="248">
        <v>833.33</v>
      </c>
      <c r="Z3745" s="248">
        <v>32.18</v>
      </c>
    </row>
    <row r="3746" spans="1:26" s="1" customFormat="1" x14ac:dyDescent="0.25">
      <c r="A3746" s="172"/>
      <c r="B3746" s="1" t="s">
        <v>46</v>
      </c>
      <c r="C3746" s="13">
        <v>0</v>
      </c>
      <c r="D3746" s="13">
        <v>1</v>
      </c>
      <c r="E3746" s="13">
        <v>0</v>
      </c>
      <c r="F3746" s="13">
        <v>0</v>
      </c>
      <c r="G3746" s="13">
        <v>1</v>
      </c>
      <c r="H3746" s="13">
        <v>5</v>
      </c>
      <c r="I3746" s="13">
        <v>29</v>
      </c>
      <c r="J3746" s="78">
        <v>80</v>
      </c>
      <c r="K3746" s="13">
        <v>114</v>
      </c>
      <c r="L3746" s="13">
        <v>154</v>
      </c>
      <c r="M3746" s="13">
        <v>98</v>
      </c>
      <c r="N3746" s="150">
        <v>482</v>
      </c>
      <c r="O3746" s="248">
        <v>0</v>
      </c>
      <c r="P3746" s="248">
        <v>15.09</v>
      </c>
      <c r="Q3746" s="248">
        <v>0</v>
      </c>
      <c r="R3746" s="248">
        <v>0</v>
      </c>
      <c r="S3746" s="248">
        <v>4.32</v>
      </c>
      <c r="T3746" s="248">
        <v>16.920000000000002</v>
      </c>
      <c r="U3746" s="248">
        <v>76.17</v>
      </c>
      <c r="V3746" s="248">
        <v>280.73</v>
      </c>
      <c r="W3746" s="248">
        <v>600.19000000000005</v>
      </c>
      <c r="X3746" s="248">
        <v>1400.89</v>
      </c>
      <c r="Y3746" s="248">
        <v>2474.75</v>
      </c>
      <c r="Z3746" s="248">
        <v>228.13</v>
      </c>
    </row>
    <row r="3747" spans="1:26" s="1" customFormat="1" x14ac:dyDescent="0.25">
      <c r="A3747" s="172"/>
      <c r="B3747" s="1" t="s">
        <v>47</v>
      </c>
      <c r="C3747" s="13">
        <v>0</v>
      </c>
      <c r="D3747" s="13">
        <v>0</v>
      </c>
      <c r="E3747" s="13">
        <v>0</v>
      </c>
      <c r="F3747" s="13">
        <v>0</v>
      </c>
      <c r="G3747" s="13">
        <v>0</v>
      </c>
      <c r="H3747" s="13">
        <v>0</v>
      </c>
      <c r="I3747" s="13">
        <v>1</v>
      </c>
      <c r="J3747" s="78">
        <v>0</v>
      </c>
      <c r="K3747" s="13">
        <v>1</v>
      </c>
      <c r="L3747" s="13">
        <v>0</v>
      </c>
      <c r="M3747" s="13">
        <v>7</v>
      </c>
      <c r="N3747" s="150">
        <v>9</v>
      </c>
      <c r="O3747" s="248">
        <v>0</v>
      </c>
      <c r="P3747" s="248">
        <v>0</v>
      </c>
      <c r="Q3747" s="248">
        <v>0</v>
      </c>
      <c r="R3747" s="248">
        <v>0</v>
      </c>
      <c r="S3747" s="248">
        <v>0</v>
      </c>
      <c r="T3747" s="248">
        <v>0</v>
      </c>
      <c r="U3747" s="248">
        <v>2.63</v>
      </c>
      <c r="V3747" s="248">
        <v>0</v>
      </c>
      <c r="W3747" s="248">
        <v>5.26</v>
      </c>
      <c r="X3747" s="248">
        <v>0</v>
      </c>
      <c r="Y3747" s="248">
        <v>176.77</v>
      </c>
      <c r="Z3747" s="248">
        <v>4.26</v>
      </c>
    </row>
    <row r="3748" spans="1:26" s="1" customFormat="1" x14ac:dyDescent="0.25">
      <c r="A3748" s="172"/>
      <c r="B3748" s="1" t="s">
        <v>48</v>
      </c>
      <c r="C3748" s="13">
        <v>0</v>
      </c>
      <c r="D3748" s="13">
        <v>0</v>
      </c>
      <c r="E3748" s="13">
        <v>0</v>
      </c>
      <c r="F3748" s="13">
        <v>0</v>
      </c>
      <c r="G3748" s="13">
        <v>0</v>
      </c>
      <c r="H3748" s="13">
        <v>0</v>
      </c>
      <c r="I3748" s="13">
        <v>1</v>
      </c>
      <c r="J3748" s="78">
        <v>4</v>
      </c>
      <c r="K3748" s="13">
        <v>7</v>
      </c>
      <c r="L3748" s="13">
        <v>16</v>
      </c>
      <c r="M3748" s="13">
        <v>23</v>
      </c>
      <c r="N3748" s="150">
        <v>51</v>
      </c>
      <c r="O3748" s="248">
        <v>0</v>
      </c>
      <c r="P3748" s="248">
        <v>0</v>
      </c>
      <c r="Q3748" s="248">
        <v>0</v>
      </c>
      <c r="R3748" s="248">
        <v>0</v>
      </c>
      <c r="S3748" s="248">
        <v>0</v>
      </c>
      <c r="T3748" s="248">
        <v>0</v>
      </c>
      <c r="U3748" s="248">
        <v>2.63</v>
      </c>
      <c r="V3748" s="248">
        <v>14.04</v>
      </c>
      <c r="W3748" s="248">
        <v>36.85</v>
      </c>
      <c r="X3748" s="248">
        <v>145.55000000000001</v>
      </c>
      <c r="Y3748" s="248">
        <v>580.80999999999995</v>
      </c>
      <c r="Z3748" s="248">
        <v>24.14</v>
      </c>
    </row>
    <row r="3749" spans="1:26" s="1" customFormat="1" x14ac:dyDescent="0.25">
      <c r="A3749" s="172"/>
      <c r="B3749" s="1" t="s">
        <v>49</v>
      </c>
      <c r="C3749" s="13">
        <v>0</v>
      </c>
      <c r="D3749" s="13">
        <v>0</v>
      </c>
      <c r="E3749" s="13">
        <v>0</v>
      </c>
      <c r="F3749" s="13">
        <v>0</v>
      </c>
      <c r="G3749" s="13">
        <v>0</v>
      </c>
      <c r="H3749" s="13">
        <v>0</v>
      </c>
      <c r="I3749" s="13">
        <v>0</v>
      </c>
      <c r="J3749" s="78">
        <v>3</v>
      </c>
      <c r="K3749" s="13">
        <v>5</v>
      </c>
      <c r="L3749" s="13">
        <v>23</v>
      </c>
      <c r="M3749" s="13">
        <v>44</v>
      </c>
      <c r="N3749" s="150">
        <v>75</v>
      </c>
      <c r="O3749" s="248">
        <v>0</v>
      </c>
      <c r="P3749" s="248">
        <v>0</v>
      </c>
      <c r="Q3749" s="248">
        <v>0</v>
      </c>
      <c r="R3749" s="248">
        <v>0</v>
      </c>
      <c r="S3749" s="248">
        <v>0</v>
      </c>
      <c r="T3749" s="248">
        <v>0</v>
      </c>
      <c r="U3749" s="248">
        <v>0</v>
      </c>
      <c r="V3749" s="248">
        <v>10.53</v>
      </c>
      <c r="W3749" s="248">
        <v>26.32</v>
      </c>
      <c r="X3749" s="248">
        <v>209.22</v>
      </c>
      <c r="Y3749" s="248">
        <v>1111.1099999999999</v>
      </c>
      <c r="Z3749" s="248">
        <v>35.5</v>
      </c>
    </row>
    <row r="3750" spans="1:26" s="1" customFormat="1" x14ac:dyDescent="0.25">
      <c r="A3750" s="172"/>
      <c r="B3750" s="1" t="s">
        <v>50</v>
      </c>
      <c r="C3750" s="13">
        <v>0</v>
      </c>
      <c r="D3750" s="13">
        <v>0</v>
      </c>
      <c r="E3750" s="13">
        <v>0</v>
      </c>
      <c r="F3750" s="13">
        <v>0</v>
      </c>
      <c r="G3750" s="13">
        <v>1</v>
      </c>
      <c r="H3750" s="13">
        <v>1</v>
      </c>
      <c r="I3750" s="13">
        <v>2</v>
      </c>
      <c r="J3750" s="78">
        <v>2</v>
      </c>
      <c r="K3750" s="13">
        <v>12</v>
      </c>
      <c r="L3750" s="13">
        <v>22</v>
      </c>
      <c r="M3750" s="13">
        <v>18</v>
      </c>
      <c r="N3750" s="150">
        <v>58</v>
      </c>
      <c r="O3750" s="248">
        <v>0</v>
      </c>
      <c r="P3750" s="248">
        <v>0</v>
      </c>
      <c r="Q3750" s="248">
        <v>0</v>
      </c>
      <c r="R3750" s="248">
        <v>0</v>
      </c>
      <c r="S3750" s="248">
        <v>4.32</v>
      </c>
      <c r="T3750" s="248">
        <v>3.38</v>
      </c>
      <c r="U3750" s="248">
        <v>5.25</v>
      </c>
      <c r="V3750" s="248">
        <v>7.02</v>
      </c>
      <c r="W3750" s="248">
        <v>63.18</v>
      </c>
      <c r="X3750" s="248">
        <v>200.13</v>
      </c>
      <c r="Y3750" s="248">
        <v>454.55</v>
      </c>
      <c r="Z3750" s="248">
        <v>27.45</v>
      </c>
    </row>
    <row r="3751" spans="1:26" s="1" customFormat="1" x14ac:dyDescent="0.25">
      <c r="A3751" s="172"/>
      <c r="B3751" s="1" t="s">
        <v>51</v>
      </c>
      <c r="C3751" s="13">
        <v>0</v>
      </c>
      <c r="D3751" s="13">
        <v>0</v>
      </c>
      <c r="E3751" s="13">
        <v>0</v>
      </c>
      <c r="F3751" s="13">
        <v>0</v>
      </c>
      <c r="G3751" s="13">
        <v>0</v>
      </c>
      <c r="H3751" s="13">
        <v>0</v>
      </c>
      <c r="I3751" s="13">
        <v>0</v>
      </c>
      <c r="J3751" s="78">
        <v>0</v>
      </c>
      <c r="K3751" s="13">
        <v>0</v>
      </c>
      <c r="L3751" s="13">
        <v>0</v>
      </c>
      <c r="M3751" s="13">
        <v>0</v>
      </c>
      <c r="N3751" s="150">
        <v>0</v>
      </c>
      <c r="O3751" s="248">
        <v>0</v>
      </c>
      <c r="P3751" s="248">
        <v>0</v>
      </c>
      <c r="Q3751" s="248">
        <v>0</v>
      </c>
      <c r="R3751" s="248">
        <v>0</v>
      </c>
      <c r="S3751" s="248">
        <v>0</v>
      </c>
      <c r="T3751" s="248">
        <v>0</v>
      </c>
      <c r="U3751" s="248">
        <v>0</v>
      </c>
      <c r="V3751" s="248">
        <v>0</v>
      </c>
      <c r="W3751" s="248">
        <v>0</v>
      </c>
      <c r="X3751" s="248">
        <v>0</v>
      </c>
      <c r="Y3751" s="248">
        <v>0</v>
      </c>
      <c r="Z3751" s="248">
        <v>0</v>
      </c>
    </row>
    <row r="3752" spans="1:26" s="1" customFormat="1" x14ac:dyDescent="0.25">
      <c r="A3752" s="172"/>
      <c r="B3752" s="1" t="s">
        <v>52</v>
      </c>
      <c r="C3752" s="13">
        <v>0</v>
      </c>
      <c r="D3752" s="13">
        <v>0</v>
      </c>
      <c r="E3752" s="13">
        <v>0</v>
      </c>
      <c r="F3752" s="13">
        <v>0</v>
      </c>
      <c r="G3752" s="13">
        <v>0</v>
      </c>
      <c r="H3752" s="13">
        <v>0</v>
      </c>
      <c r="I3752" s="13">
        <v>0</v>
      </c>
      <c r="J3752" s="78">
        <v>0</v>
      </c>
      <c r="K3752" s="13">
        <v>0</v>
      </c>
      <c r="L3752" s="13">
        <v>1</v>
      </c>
      <c r="M3752" s="13">
        <v>0</v>
      </c>
      <c r="N3752" s="150">
        <v>1</v>
      </c>
      <c r="O3752" s="248">
        <v>0</v>
      </c>
      <c r="P3752" s="248">
        <v>0</v>
      </c>
      <c r="Q3752" s="248">
        <v>0</v>
      </c>
      <c r="R3752" s="248">
        <v>0</v>
      </c>
      <c r="S3752" s="248">
        <v>0</v>
      </c>
      <c r="T3752" s="248">
        <v>0</v>
      </c>
      <c r="U3752" s="248">
        <v>0</v>
      </c>
      <c r="V3752" s="248">
        <v>0</v>
      </c>
      <c r="W3752" s="248">
        <v>0</v>
      </c>
      <c r="X3752" s="248">
        <v>9.1</v>
      </c>
      <c r="Y3752" s="248">
        <v>0</v>
      </c>
      <c r="Z3752" s="248">
        <v>0.47</v>
      </c>
    </row>
    <row r="3753" spans="1:26" s="1" customFormat="1" x14ac:dyDescent="0.25">
      <c r="A3753" s="172"/>
      <c r="B3753" s="1" t="s">
        <v>53</v>
      </c>
      <c r="C3753" s="13">
        <v>0</v>
      </c>
      <c r="D3753" s="13">
        <v>0</v>
      </c>
      <c r="E3753" s="13">
        <v>0</v>
      </c>
      <c r="F3753" s="13">
        <v>0</v>
      </c>
      <c r="G3753" s="13">
        <v>0</v>
      </c>
      <c r="H3753" s="13">
        <v>2</v>
      </c>
      <c r="I3753" s="13">
        <v>19</v>
      </c>
      <c r="J3753" s="78">
        <v>37</v>
      </c>
      <c r="K3753" s="13">
        <v>60</v>
      </c>
      <c r="L3753" s="13">
        <v>98</v>
      </c>
      <c r="M3753" s="13">
        <v>179</v>
      </c>
      <c r="N3753" s="150">
        <v>395</v>
      </c>
      <c r="O3753" s="248">
        <v>0</v>
      </c>
      <c r="P3753" s="248">
        <v>0</v>
      </c>
      <c r="Q3753" s="248">
        <v>0</v>
      </c>
      <c r="R3753" s="248">
        <v>0</v>
      </c>
      <c r="S3753" s="248">
        <v>0</v>
      </c>
      <c r="T3753" s="248">
        <v>6.77</v>
      </c>
      <c r="U3753" s="248">
        <v>49.9</v>
      </c>
      <c r="V3753" s="248">
        <v>129.84</v>
      </c>
      <c r="W3753" s="248">
        <v>315.89</v>
      </c>
      <c r="X3753" s="248">
        <v>891.48</v>
      </c>
      <c r="Y3753" s="248">
        <v>4520.2</v>
      </c>
      <c r="Z3753" s="248">
        <v>186.95</v>
      </c>
    </row>
    <row r="3754" spans="1:26" s="1" customFormat="1" x14ac:dyDescent="0.25">
      <c r="A3754" s="172"/>
      <c r="B3754" s="1" t="s">
        <v>54</v>
      </c>
      <c r="C3754" s="13">
        <v>0</v>
      </c>
      <c r="D3754" s="13">
        <v>0</v>
      </c>
      <c r="E3754" s="13">
        <v>0</v>
      </c>
      <c r="F3754" s="13">
        <v>1</v>
      </c>
      <c r="G3754" s="13">
        <v>0</v>
      </c>
      <c r="H3754" s="13">
        <v>1</v>
      </c>
      <c r="I3754" s="13">
        <v>3</v>
      </c>
      <c r="J3754" s="78">
        <v>18</v>
      </c>
      <c r="K3754" s="13">
        <v>18</v>
      </c>
      <c r="L3754" s="13">
        <v>67</v>
      </c>
      <c r="M3754" s="13">
        <v>95</v>
      </c>
      <c r="N3754" s="150">
        <v>203</v>
      </c>
      <c r="O3754" s="248">
        <v>0</v>
      </c>
      <c r="P3754" s="248">
        <v>0</v>
      </c>
      <c r="Q3754" s="248">
        <v>0</v>
      </c>
      <c r="R3754" s="248">
        <v>3.79</v>
      </c>
      <c r="S3754" s="248">
        <v>0</v>
      </c>
      <c r="T3754" s="248">
        <v>3.38</v>
      </c>
      <c r="U3754" s="248">
        <v>7.88</v>
      </c>
      <c r="V3754" s="248">
        <v>63.16</v>
      </c>
      <c r="W3754" s="248">
        <v>94.77</v>
      </c>
      <c r="X3754" s="248">
        <v>609.48</v>
      </c>
      <c r="Y3754" s="248">
        <v>2398.9899999999998</v>
      </c>
      <c r="Z3754" s="248">
        <v>96.08</v>
      </c>
    </row>
    <row r="3755" spans="1:26" s="1" customFormat="1" x14ac:dyDescent="0.25">
      <c r="A3755" s="172"/>
      <c r="B3755" s="1" t="s">
        <v>55</v>
      </c>
      <c r="C3755" s="13">
        <v>0</v>
      </c>
      <c r="D3755" s="13">
        <v>0</v>
      </c>
      <c r="E3755" s="13">
        <v>0</v>
      </c>
      <c r="F3755" s="13">
        <v>0</v>
      </c>
      <c r="G3755" s="13">
        <v>1</v>
      </c>
      <c r="H3755" s="13">
        <v>0</v>
      </c>
      <c r="I3755" s="13">
        <v>3</v>
      </c>
      <c r="J3755" s="78">
        <v>15</v>
      </c>
      <c r="K3755" s="13">
        <v>7</v>
      </c>
      <c r="L3755" s="13">
        <v>27</v>
      </c>
      <c r="M3755" s="13">
        <v>28</v>
      </c>
      <c r="N3755" s="150">
        <v>81</v>
      </c>
      <c r="O3755" s="248">
        <v>0</v>
      </c>
      <c r="P3755" s="248">
        <v>0</v>
      </c>
      <c r="Q3755" s="248">
        <v>0</v>
      </c>
      <c r="R3755" s="248">
        <v>0</v>
      </c>
      <c r="S3755" s="248">
        <v>4.32</v>
      </c>
      <c r="T3755" s="248">
        <v>0</v>
      </c>
      <c r="U3755" s="248">
        <v>7.88</v>
      </c>
      <c r="V3755" s="248">
        <v>52.64</v>
      </c>
      <c r="W3755" s="248">
        <v>36.85</v>
      </c>
      <c r="X3755" s="248">
        <v>245.61</v>
      </c>
      <c r="Y3755" s="248">
        <v>707.07</v>
      </c>
      <c r="Z3755" s="248">
        <v>38.340000000000003</v>
      </c>
    </row>
    <row r="3756" spans="1:26" s="1" customFormat="1" x14ac:dyDescent="0.25">
      <c r="A3756" s="172"/>
      <c r="B3756" s="1" t="s">
        <v>56</v>
      </c>
      <c r="C3756" s="13">
        <v>0</v>
      </c>
      <c r="D3756" s="13">
        <v>0</v>
      </c>
      <c r="E3756" s="13">
        <v>0</v>
      </c>
      <c r="F3756" s="13">
        <v>0</v>
      </c>
      <c r="G3756" s="13">
        <v>0</v>
      </c>
      <c r="H3756" s="13">
        <v>0</v>
      </c>
      <c r="I3756" s="13">
        <v>0</v>
      </c>
      <c r="J3756" s="78">
        <v>0</v>
      </c>
      <c r="K3756" s="13">
        <v>0</v>
      </c>
      <c r="L3756" s="13">
        <v>0</v>
      </c>
      <c r="M3756" s="13">
        <v>2</v>
      </c>
      <c r="N3756" s="150">
        <v>2</v>
      </c>
      <c r="O3756" s="248">
        <v>0</v>
      </c>
      <c r="P3756" s="248">
        <v>0</v>
      </c>
      <c r="Q3756" s="248">
        <v>0</v>
      </c>
      <c r="R3756" s="248">
        <v>0</v>
      </c>
      <c r="S3756" s="248">
        <v>0</v>
      </c>
      <c r="T3756" s="248">
        <v>0</v>
      </c>
      <c r="U3756" s="248">
        <v>0</v>
      </c>
      <c r="V3756" s="248">
        <v>0</v>
      </c>
      <c r="W3756" s="248">
        <v>0</v>
      </c>
      <c r="X3756" s="248">
        <v>0</v>
      </c>
      <c r="Y3756" s="248">
        <v>50.51</v>
      </c>
      <c r="Z3756" s="248">
        <v>0.95</v>
      </c>
    </row>
    <row r="3757" spans="1:26" s="1" customFormat="1" x14ac:dyDescent="0.25">
      <c r="A3757" s="172"/>
      <c r="B3757" s="1" t="s">
        <v>57</v>
      </c>
      <c r="C3757" s="13">
        <v>0</v>
      </c>
      <c r="D3757" s="13">
        <v>0</v>
      </c>
      <c r="E3757" s="13">
        <v>0</v>
      </c>
      <c r="F3757" s="13">
        <v>0</v>
      </c>
      <c r="G3757" s="13">
        <v>0</v>
      </c>
      <c r="H3757" s="13">
        <v>0</v>
      </c>
      <c r="I3757" s="13">
        <v>0</v>
      </c>
      <c r="J3757" s="78">
        <v>1</v>
      </c>
      <c r="K3757" s="13">
        <v>0</v>
      </c>
      <c r="L3757" s="13">
        <v>3</v>
      </c>
      <c r="M3757" s="13">
        <v>17</v>
      </c>
      <c r="N3757" s="150">
        <v>21</v>
      </c>
      <c r="O3757" s="248">
        <v>0</v>
      </c>
      <c r="P3757" s="248">
        <v>0</v>
      </c>
      <c r="Q3757" s="248">
        <v>0</v>
      </c>
      <c r="R3757" s="248">
        <v>0</v>
      </c>
      <c r="S3757" s="248">
        <v>0</v>
      </c>
      <c r="T3757" s="248">
        <v>0</v>
      </c>
      <c r="U3757" s="248">
        <v>0</v>
      </c>
      <c r="V3757" s="248">
        <v>3.51</v>
      </c>
      <c r="W3757" s="248">
        <v>0</v>
      </c>
      <c r="X3757" s="248">
        <v>27.29</v>
      </c>
      <c r="Y3757" s="248">
        <v>429.29</v>
      </c>
      <c r="Z3757" s="248">
        <v>9.94</v>
      </c>
    </row>
    <row r="3758" spans="1:26" s="1" customFormat="1" x14ac:dyDescent="0.25">
      <c r="A3758" s="172"/>
      <c r="B3758" s="1" t="s">
        <v>58</v>
      </c>
      <c r="C3758" s="13">
        <v>0</v>
      </c>
      <c r="D3758" s="13">
        <v>0</v>
      </c>
      <c r="E3758" s="13">
        <v>0</v>
      </c>
      <c r="F3758" s="13">
        <v>0</v>
      </c>
      <c r="G3758" s="13">
        <v>0</v>
      </c>
      <c r="H3758" s="13">
        <v>1</v>
      </c>
      <c r="I3758" s="13">
        <v>1</v>
      </c>
      <c r="J3758" s="78">
        <v>1</v>
      </c>
      <c r="K3758" s="13">
        <v>8</v>
      </c>
      <c r="L3758" s="13">
        <v>24</v>
      </c>
      <c r="M3758" s="13">
        <v>55</v>
      </c>
      <c r="N3758" s="150">
        <v>90</v>
      </c>
      <c r="O3758" s="248">
        <v>0</v>
      </c>
      <c r="P3758" s="248">
        <v>0</v>
      </c>
      <c r="Q3758" s="248">
        <v>0</v>
      </c>
      <c r="R3758" s="248">
        <v>0</v>
      </c>
      <c r="S3758" s="248">
        <v>0</v>
      </c>
      <c r="T3758" s="248">
        <v>3.38</v>
      </c>
      <c r="U3758" s="248">
        <v>2.63</v>
      </c>
      <c r="V3758" s="248">
        <v>3.51</v>
      </c>
      <c r="W3758" s="248">
        <v>42.12</v>
      </c>
      <c r="X3758" s="248">
        <v>218.32</v>
      </c>
      <c r="Y3758" s="248">
        <v>1388.89</v>
      </c>
      <c r="Z3758" s="248">
        <v>42.6</v>
      </c>
    </row>
    <row r="3759" spans="1:26" s="1" customFormat="1" x14ac:dyDescent="0.25">
      <c r="A3759" s="172"/>
      <c r="B3759" s="1" t="s">
        <v>59</v>
      </c>
      <c r="C3759" s="13">
        <v>0</v>
      </c>
      <c r="D3759" s="13">
        <v>0</v>
      </c>
      <c r="E3759" s="13">
        <v>0</v>
      </c>
      <c r="F3759" s="13">
        <v>0</v>
      </c>
      <c r="G3759" s="13">
        <v>0</v>
      </c>
      <c r="H3759" s="13">
        <v>0</v>
      </c>
      <c r="I3759" s="13">
        <v>0</v>
      </c>
      <c r="J3759" s="78">
        <v>0</v>
      </c>
      <c r="K3759" s="13">
        <v>0</v>
      </c>
      <c r="L3759" s="13">
        <v>0</v>
      </c>
      <c r="M3759" s="13">
        <v>0</v>
      </c>
      <c r="N3759" s="150">
        <v>0</v>
      </c>
      <c r="O3759" s="248">
        <v>0</v>
      </c>
      <c r="P3759" s="248">
        <v>0</v>
      </c>
      <c r="Q3759" s="248">
        <v>0</v>
      </c>
      <c r="R3759" s="248">
        <v>0</v>
      </c>
      <c r="S3759" s="248">
        <v>0</v>
      </c>
      <c r="T3759" s="248">
        <v>0</v>
      </c>
      <c r="U3759" s="248">
        <v>0</v>
      </c>
      <c r="V3759" s="248">
        <v>0</v>
      </c>
      <c r="W3759" s="248">
        <v>0</v>
      </c>
      <c r="X3759" s="248">
        <v>0</v>
      </c>
      <c r="Y3759" s="248">
        <v>0</v>
      </c>
      <c r="Z3759" s="248">
        <v>0</v>
      </c>
    </row>
    <row r="3760" spans="1:26" s="1" customFormat="1" x14ac:dyDescent="0.25">
      <c r="A3760" s="172"/>
      <c r="B3760" s="1" t="s">
        <v>60</v>
      </c>
      <c r="C3760" s="13">
        <v>4</v>
      </c>
      <c r="D3760" s="13">
        <v>0</v>
      </c>
      <c r="E3760" s="13">
        <v>0</v>
      </c>
      <c r="F3760" s="13">
        <v>0</v>
      </c>
      <c r="G3760" s="13">
        <v>0</v>
      </c>
      <c r="H3760" s="13">
        <v>0</v>
      </c>
      <c r="I3760" s="13">
        <v>0</v>
      </c>
      <c r="J3760" s="78">
        <v>0</v>
      </c>
      <c r="K3760" s="13">
        <v>0</v>
      </c>
      <c r="L3760" s="13">
        <v>0</v>
      </c>
      <c r="M3760" s="13">
        <v>0</v>
      </c>
      <c r="N3760" s="150">
        <v>4</v>
      </c>
      <c r="O3760" s="248">
        <v>273.22000000000003</v>
      </c>
      <c r="P3760" s="248">
        <v>0</v>
      </c>
      <c r="Q3760" s="248">
        <v>0</v>
      </c>
      <c r="R3760" s="248">
        <v>0</v>
      </c>
      <c r="S3760" s="248">
        <v>0</v>
      </c>
      <c r="T3760" s="248">
        <v>0</v>
      </c>
      <c r="U3760" s="248">
        <v>0</v>
      </c>
      <c r="V3760" s="248">
        <v>0</v>
      </c>
      <c r="W3760" s="248">
        <v>0</v>
      </c>
      <c r="X3760" s="248">
        <v>0</v>
      </c>
      <c r="Y3760" s="248">
        <v>0</v>
      </c>
      <c r="Z3760" s="248">
        <v>1.89</v>
      </c>
    </row>
    <row r="3761" spans="1:26" s="1" customFormat="1" x14ac:dyDescent="0.25">
      <c r="A3761" s="172"/>
      <c r="B3761" s="1" t="s">
        <v>61</v>
      </c>
      <c r="C3761" s="13">
        <v>0</v>
      </c>
      <c r="D3761" s="13">
        <v>0</v>
      </c>
      <c r="E3761" s="13">
        <v>0</v>
      </c>
      <c r="F3761" s="13">
        <v>1</v>
      </c>
      <c r="G3761" s="13">
        <v>0</v>
      </c>
      <c r="H3761" s="13">
        <v>0</v>
      </c>
      <c r="I3761" s="13">
        <v>1</v>
      </c>
      <c r="J3761" s="78">
        <v>0</v>
      </c>
      <c r="K3761" s="13">
        <v>1</v>
      </c>
      <c r="L3761" s="13">
        <v>0</v>
      </c>
      <c r="M3761" s="13">
        <v>0</v>
      </c>
      <c r="N3761" s="150">
        <v>3</v>
      </c>
      <c r="O3761" s="248">
        <v>0</v>
      </c>
      <c r="P3761" s="248">
        <v>0</v>
      </c>
      <c r="Q3761" s="248">
        <v>0</v>
      </c>
      <c r="R3761" s="248">
        <v>3.79</v>
      </c>
      <c r="S3761" s="248">
        <v>0</v>
      </c>
      <c r="T3761" s="248">
        <v>0</v>
      </c>
      <c r="U3761" s="248">
        <v>2.63</v>
      </c>
      <c r="V3761" s="248">
        <v>0</v>
      </c>
      <c r="W3761" s="248">
        <v>5.26</v>
      </c>
      <c r="X3761" s="248">
        <v>0</v>
      </c>
      <c r="Y3761" s="248">
        <v>0</v>
      </c>
      <c r="Z3761" s="248">
        <v>1.42</v>
      </c>
    </row>
    <row r="3762" spans="1:26" s="1" customFormat="1" x14ac:dyDescent="0.25">
      <c r="A3762" s="172"/>
      <c r="B3762" s="1" t="s">
        <v>62</v>
      </c>
      <c r="C3762" s="13">
        <v>0</v>
      </c>
      <c r="D3762" s="13">
        <v>0</v>
      </c>
      <c r="E3762" s="13">
        <v>0</v>
      </c>
      <c r="F3762" s="13">
        <v>0</v>
      </c>
      <c r="G3762" s="13">
        <v>2</v>
      </c>
      <c r="H3762" s="13">
        <v>2</v>
      </c>
      <c r="I3762" s="13">
        <v>1</v>
      </c>
      <c r="J3762" s="78">
        <v>1</v>
      </c>
      <c r="K3762" s="13">
        <v>6</v>
      </c>
      <c r="L3762" s="13">
        <v>13</v>
      </c>
      <c r="M3762" s="13">
        <v>11</v>
      </c>
      <c r="N3762" s="150">
        <v>36</v>
      </c>
      <c r="O3762" s="248">
        <v>0</v>
      </c>
      <c r="P3762" s="248">
        <v>0</v>
      </c>
      <c r="Q3762" s="248">
        <v>0</v>
      </c>
      <c r="R3762" s="248">
        <v>0</v>
      </c>
      <c r="S3762" s="248">
        <v>8.65</v>
      </c>
      <c r="T3762" s="248">
        <v>6.77</v>
      </c>
      <c r="U3762" s="248">
        <v>2.63</v>
      </c>
      <c r="V3762" s="248">
        <v>3.51</v>
      </c>
      <c r="W3762" s="248">
        <v>31.59</v>
      </c>
      <c r="X3762" s="248">
        <v>118.26</v>
      </c>
      <c r="Y3762" s="248">
        <v>277.77999999999997</v>
      </c>
      <c r="Z3762" s="248">
        <v>17.04</v>
      </c>
    </row>
    <row r="3763" spans="1:26" s="1" customFormat="1" x14ac:dyDescent="0.25">
      <c r="A3763" s="172"/>
      <c r="B3763" s="1" t="s">
        <v>63</v>
      </c>
      <c r="C3763" s="13">
        <v>0</v>
      </c>
      <c r="D3763" s="13">
        <v>0</v>
      </c>
      <c r="E3763" s="13">
        <v>0</v>
      </c>
      <c r="F3763" s="13">
        <v>3</v>
      </c>
      <c r="G3763" s="13">
        <v>7</v>
      </c>
      <c r="H3763" s="13">
        <v>11</v>
      </c>
      <c r="I3763" s="13">
        <v>8</v>
      </c>
      <c r="J3763" s="78">
        <v>20</v>
      </c>
      <c r="K3763" s="13">
        <v>7</v>
      </c>
      <c r="L3763" s="13">
        <v>20</v>
      </c>
      <c r="M3763" s="13">
        <v>21</v>
      </c>
      <c r="N3763" s="150">
        <v>97</v>
      </c>
      <c r="O3763" s="248">
        <v>0</v>
      </c>
      <c r="P3763" s="248">
        <v>0</v>
      </c>
      <c r="Q3763" s="248">
        <v>0</v>
      </c>
      <c r="R3763" s="248">
        <v>11.36</v>
      </c>
      <c r="S3763" s="248">
        <v>30.27</v>
      </c>
      <c r="T3763" s="248">
        <v>37.229999999999997</v>
      </c>
      <c r="U3763" s="248">
        <v>21.01</v>
      </c>
      <c r="V3763" s="248">
        <v>70.180000000000007</v>
      </c>
      <c r="W3763" s="248">
        <v>36.85</v>
      </c>
      <c r="X3763" s="248">
        <v>181.93</v>
      </c>
      <c r="Y3763" s="248">
        <v>530.29999999999995</v>
      </c>
      <c r="Z3763" s="248">
        <v>45.91</v>
      </c>
    </row>
    <row r="3764" spans="1:26" s="24" customFormat="1" x14ac:dyDescent="0.25">
      <c r="A3764" s="172"/>
      <c r="B3764" s="46" t="s">
        <v>21</v>
      </c>
      <c r="C3764" s="97">
        <v>4</v>
      </c>
      <c r="D3764" s="97">
        <v>1</v>
      </c>
      <c r="E3764" s="97">
        <v>0</v>
      </c>
      <c r="F3764" s="97">
        <v>5</v>
      </c>
      <c r="G3764" s="97">
        <v>12</v>
      </c>
      <c r="H3764" s="97">
        <v>25</v>
      </c>
      <c r="I3764" s="97">
        <v>71</v>
      </c>
      <c r="J3764" s="97">
        <v>189</v>
      </c>
      <c r="K3764" s="97">
        <v>252</v>
      </c>
      <c r="L3764" s="97">
        <v>486</v>
      </c>
      <c r="M3764" s="97">
        <v>631</v>
      </c>
      <c r="N3764" s="149">
        <v>1676</v>
      </c>
      <c r="O3764" s="249">
        <v>273.22000000000003</v>
      </c>
      <c r="P3764" s="249">
        <v>15.09</v>
      </c>
      <c r="Q3764" s="249">
        <v>0</v>
      </c>
      <c r="R3764" s="249">
        <v>18.93</v>
      </c>
      <c r="S3764" s="249">
        <v>51.89</v>
      </c>
      <c r="T3764" s="249">
        <v>84.62</v>
      </c>
      <c r="U3764" s="249">
        <v>186.47</v>
      </c>
      <c r="V3764" s="249">
        <v>663.23</v>
      </c>
      <c r="W3764" s="249">
        <v>1326.73</v>
      </c>
      <c r="X3764" s="249">
        <v>4421</v>
      </c>
      <c r="Y3764" s="249">
        <v>15934.34</v>
      </c>
      <c r="Z3764" s="249">
        <v>793.25</v>
      </c>
    </row>
    <row r="3765" spans="1:26" s="1" customFormat="1" ht="15.75" x14ac:dyDescent="0.25">
      <c r="A3765" s="172"/>
      <c r="B3765" s="143" t="s">
        <v>21</v>
      </c>
      <c r="C3765" s="78"/>
      <c r="D3765" s="78"/>
      <c r="E3765" s="78"/>
      <c r="F3765" s="78"/>
      <c r="G3765" s="78"/>
      <c r="H3765" s="78"/>
      <c r="I3765" s="78"/>
      <c r="J3765" s="78"/>
      <c r="K3765" s="78"/>
      <c r="L3765" s="78"/>
      <c r="M3765" s="78"/>
      <c r="N3765" s="150"/>
      <c r="O3765" s="3"/>
      <c r="P3765" s="3"/>
      <c r="Q3765" s="3"/>
      <c r="R3765" s="3"/>
      <c r="S3765" s="3"/>
      <c r="T3765" s="3"/>
      <c r="U3765" s="3"/>
      <c r="V3765" s="3"/>
      <c r="W3765" s="3"/>
      <c r="X3765" s="3"/>
      <c r="Y3765" s="3"/>
      <c r="Z3765" s="3"/>
    </row>
    <row r="3766" spans="1:26" s="1" customFormat="1" x14ac:dyDescent="0.25">
      <c r="A3766" s="172"/>
      <c r="B3766" s="6" t="s">
        <v>45</v>
      </c>
      <c r="C3766" s="78">
        <v>0</v>
      </c>
      <c r="D3766" s="78">
        <v>0</v>
      </c>
      <c r="E3766" s="78">
        <v>0</v>
      </c>
      <c r="F3766" s="78">
        <v>0</v>
      </c>
      <c r="G3766" s="78">
        <v>0</v>
      </c>
      <c r="H3766" s="78">
        <v>2</v>
      </c>
      <c r="I3766" s="78">
        <v>4</v>
      </c>
      <c r="J3766" s="78">
        <v>7</v>
      </c>
      <c r="K3766" s="78">
        <v>8</v>
      </c>
      <c r="L3766" s="78">
        <v>24</v>
      </c>
      <c r="M3766" s="78">
        <v>60</v>
      </c>
      <c r="N3766" s="150">
        <v>105</v>
      </c>
      <c r="O3766" s="248">
        <v>0</v>
      </c>
      <c r="P3766" s="248">
        <v>0</v>
      </c>
      <c r="Q3766" s="248">
        <v>0</v>
      </c>
      <c r="R3766" s="248">
        <v>0</v>
      </c>
      <c r="S3766" s="248">
        <v>0</v>
      </c>
      <c r="T3766" s="248">
        <v>3.38</v>
      </c>
      <c r="U3766" s="248">
        <v>5.35</v>
      </c>
      <c r="V3766" s="248">
        <v>12.22</v>
      </c>
      <c r="W3766" s="248">
        <v>19.93</v>
      </c>
      <c r="X3766" s="248">
        <v>96.65</v>
      </c>
      <c r="Y3766" s="248">
        <v>525.07000000000005</v>
      </c>
      <c r="Z3766" s="248">
        <v>24.74</v>
      </c>
    </row>
    <row r="3767" spans="1:26" s="1" customFormat="1" x14ac:dyDescent="0.25">
      <c r="A3767" s="172"/>
      <c r="B3767" s="1" t="s">
        <v>46</v>
      </c>
      <c r="C3767" s="13">
        <v>0</v>
      </c>
      <c r="D3767" s="13">
        <v>1</v>
      </c>
      <c r="E3767" s="13">
        <v>1</v>
      </c>
      <c r="F3767" s="13">
        <v>1</v>
      </c>
      <c r="G3767" s="13">
        <v>3</v>
      </c>
      <c r="H3767" s="13">
        <v>16</v>
      </c>
      <c r="I3767" s="13">
        <v>51</v>
      </c>
      <c r="J3767" s="78">
        <v>130</v>
      </c>
      <c r="K3767" s="13">
        <v>186</v>
      </c>
      <c r="L3767" s="13">
        <v>244</v>
      </c>
      <c r="M3767" s="13">
        <v>205</v>
      </c>
      <c r="N3767" s="150">
        <v>838</v>
      </c>
      <c r="O3767" s="248">
        <v>0</v>
      </c>
      <c r="P3767" s="248">
        <v>7.7</v>
      </c>
      <c r="Q3767" s="248">
        <v>2.19</v>
      </c>
      <c r="R3767" s="248">
        <v>1.98</v>
      </c>
      <c r="S3767" s="248">
        <v>6.7</v>
      </c>
      <c r="T3767" s="248">
        <v>27.07</v>
      </c>
      <c r="U3767" s="248">
        <v>68.17</v>
      </c>
      <c r="V3767" s="248">
        <v>226.9</v>
      </c>
      <c r="W3767" s="248">
        <v>463.32</v>
      </c>
      <c r="X3767" s="248">
        <v>982.56</v>
      </c>
      <c r="Y3767" s="248">
        <v>1794</v>
      </c>
      <c r="Z3767" s="248">
        <v>197.46</v>
      </c>
    </row>
    <row r="3768" spans="1:26" s="1" customFormat="1" x14ac:dyDescent="0.25">
      <c r="A3768" s="172"/>
      <c r="B3768" s="1" t="s">
        <v>47</v>
      </c>
      <c r="C3768" s="13">
        <v>0</v>
      </c>
      <c r="D3768" s="13">
        <v>0</v>
      </c>
      <c r="E3768" s="13">
        <v>0</v>
      </c>
      <c r="F3768" s="13">
        <v>0</v>
      </c>
      <c r="G3768" s="13">
        <v>0</v>
      </c>
      <c r="H3768" s="13">
        <v>0</v>
      </c>
      <c r="I3768" s="13">
        <v>2</v>
      </c>
      <c r="J3768" s="78">
        <v>0</v>
      </c>
      <c r="K3768" s="13">
        <v>1</v>
      </c>
      <c r="L3768" s="13">
        <v>2</v>
      </c>
      <c r="M3768" s="13">
        <v>14</v>
      </c>
      <c r="N3768" s="150">
        <v>19</v>
      </c>
      <c r="O3768" s="248">
        <v>0</v>
      </c>
      <c r="P3768" s="248">
        <v>0</v>
      </c>
      <c r="Q3768" s="248">
        <v>0</v>
      </c>
      <c r="R3768" s="248">
        <v>0</v>
      </c>
      <c r="S3768" s="248">
        <v>0</v>
      </c>
      <c r="T3768" s="248">
        <v>0</v>
      </c>
      <c r="U3768" s="248">
        <v>2.67</v>
      </c>
      <c r="V3768" s="248">
        <v>0</v>
      </c>
      <c r="W3768" s="248">
        <v>2.4900000000000002</v>
      </c>
      <c r="X3768" s="248">
        <v>8.0500000000000007</v>
      </c>
      <c r="Y3768" s="248">
        <v>122.52</v>
      </c>
      <c r="Z3768" s="248">
        <v>4.4800000000000004</v>
      </c>
    </row>
    <row r="3769" spans="1:26" s="1" customFormat="1" x14ac:dyDescent="0.25">
      <c r="A3769" s="172"/>
      <c r="B3769" s="1" t="s">
        <v>48</v>
      </c>
      <c r="C3769" s="13">
        <v>0</v>
      </c>
      <c r="D3769" s="13">
        <v>0</v>
      </c>
      <c r="E3769" s="13">
        <v>0</v>
      </c>
      <c r="F3769" s="13">
        <v>0</v>
      </c>
      <c r="G3769" s="13">
        <v>0</v>
      </c>
      <c r="H3769" s="13">
        <v>0</v>
      </c>
      <c r="I3769" s="13">
        <v>2</v>
      </c>
      <c r="J3769" s="78">
        <v>6</v>
      </c>
      <c r="K3769" s="13">
        <v>14</v>
      </c>
      <c r="L3769" s="13">
        <v>30</v>
      </c>
      <c r="M3769" s="13">
        <v>70</v>
      </c>
      <c r="N3769" s="150">
        <v>122</v>
      </c>
      <c r="O3769" s="248">
        <v>0</v>
      </c>
      <c r="P3769" s="248">
        <v>0</v>
      </c>
      <c r="Q3769" s="248">
        <v>0</v>
      </c>
      <c r="R3769" s="248">
        <v>0</v>
      </c>
      <c r="S3769" s="248">
        <v>0</v>
      </c>
      <c r="T3769" s="248">
        <v>0</v>
      </c>
      <c r="U3769" s="248">
        <v>2.67</v>
      </c>
      <c r="V3769" s="248">
        <v>10.47</v>
      </c>
      <c r="W3769" s="248">
        <v>34.869999999999997</v>
      </c>
      <c r="X3769" s="248">
        <v>120.81</v>
      </c>
      <c r="Y3769" s="248">
        <v>612.58000000000004</v>
      </c>
      <c r="Z3769" s="248">
        <v>28.75</v>
      </c>
    </row>
    <row r="3770" spans="1:26" s="1" customFormat="1" x14ac:dyDescent="0.25">
      <c r="A3770" s="172"/>
      <c r="B3770" s="1" t="s">
        <v>49</v>
      </c>
      <c r="C3770" s="13">
        <v>0</v>
      </c>
      <c r="D3770" s="13">
        <v>0</v>
      </c>
      <c r="E3770" s="13">
        <v>0</v>
      </c>
      <c r="F3770" s="13">
        <v>1</v>
      </c>
      <c r="G3770" s="13">
        <v>0</v>
      </c>
      <c r="H3770" s="13">
        <v>0</v>
      </c>
      <c r="I3770" s="13">
        <v>0</v>
      </c>
      <c r="J3770" s="78">
        <v>3</v>
      </c>
      <c r="K3770" s="13">
        <v>7</v>
      </c>
      <c r="L3770" s="13">
        <v>42</v>
      </c>
      <c r="M3770" s="13">
        <v>174</v>
      </c>
      <c r="N3770" s="150">
        <v>227</v>
      </c>
      <c r="O3770" s="248">
        <v>0</v>
      </c>
      <c r="P3770" s="248">
        <v>0</v>
      </c>
      <c r="Q3770" s="248">
        <v>0</v>
      </c>
      <c r="R3770" s="248">
        <v>1.98</v>
      </c>
      <c r="S3770" s="248">
        <v>0</v>
      </c>
      <c r="T3770" s="248">
        <v>0</v>
      </c>
      <c r="U3770" s="248">
        <v>0</v>
      </c>
      <c r="V3770" s="248">
        <v>5.24</v>
      </c>
      <c r="W3770" s="248">
        <v>17.440000000000001</v>
      </c>
      <c r="X3770" s="248">
        <v>169.13</v>
      </c>
      <c r="Y3770" s="248">
        <v>1522.71</v>
      </c>
      <c r="Z3770" s="248">
        <v>53.49</v>
      </c>
    </row>
    <row r="3771" spans="1:26" s="1" customFormat="1" x14ac:dyDescent="0.25">
      <c r="A3771" s="172"/>
      <c r="B3771" s="1" t="s">
        <v>50</v>
      </c>
      <c r="C3771" s="13">
        <v>0</v>
      </c>
      <c r="D3771" s="13">
        <v>0</v>
      </c>
      <c r="E3771" s="13">
        <v>1</v>
      </c>
      <c r="F3771" s="13">
        <v>1</v>
      </c>
      <c r="G3771" s="13">
        <v>2</v>
      </c>
      <c r="H3771" s="13">
        <v>1</v>
      </c>
      <c r="I3771" s="13">
        <v>2</v>
      </c>
      <c r="J3771" s="78">
        <v>5</v>
      </c>
      <c r="K3771" s="13">
        <v>24</v>
      </c>
      <c r="L3771" s="13">
        <v>40</v>
      </c>
      <c r="M3771" s="13">
        <v>78</v>
      </c>
      <c r="N3771" s="150">
        <v>154</v>
      </c>
      <c r="O3771" s="248">
        <v>0</v>
      </c>
      <c r="P3771" s="248">
        <v>0</v>
      </c>
      <c r="Q3771" s="248">
        <v>2.19</v>
      </c>
      <c r="R3771" s="248">
        <v>1.98</v>
      </c>
      <c r="S3771" s="248">
        <v>4.46</v>
      </c>
      <c r="T3771" s="248">
        <v>1.69</v>
      </c>
      <c r="U3771" s="248">
        <v>2.67</v>
      </c>
      <c r="V3771" s="248">
        <v>8.73</v>
      </c>
      <c r="W3771" s="248">
        <v>59.78</v>
      </c>
      <c r="X3771" s="248">
        <v>161.08000000000001</v>
      </c>
      <c r="Y3771" s="248">
        <v>682.59</v>
      </c>
      <c r="Z3771" s="248">
        <v>36.29</v>
      </c>
    </row>
    <row r="3772" spans="1:26" s="1" customFormat="1" x14ac:dyDescent="0.25">
      <c r="A3772" s="172"/>
      <c r="B3772" s="1" t="s">
        <v>51</v>
      </c>
      <c r="C3772" s="13">
        <v>0</v>
      </c>
      <c r="D3772" s="13">
        <v>0</v>
      </c>
      <c r="E3772" s="13">
        <v>0</v>
      </c>
      <c r="F3772" s="13">
        <v>0</v>
      </c>
      <c r="G3772" s="13">
        <v>0</v>
      </c>
      <c r="H3772" s="13">
        <v>0</v>
      </c>
      <c r="I3772" s="13">
        <v>0</v>
      </c>
      <c r="J3772" s="78">
        <v>0</v>
      </c>
      <c r="K3772" s="13">
        <v>0</v>
      </c>
      <c r="L3772" s="13">
        <v>0</v>
      </c>
      <c r="M3772" s="13">
        <v>1</v>
      </c>
      <c r="N3772" s="150">
        <v>1</v>
      </c>
      <c r="O3772" s="248">
        <v>0</v>
      </c>
      <c r="P3772" s="248">
        <v>0</v>
      </c>
      <c r="Q3772" s="248">
        <v>0</v>
      </c>
      <c r="R3772" s="248">
        <v>0</v>
      </c>
      <c r="S3772" s="248">
        <v>0</v>
      </c>
      <c r="T3772" s="248">
        <v>0</v>
      </c>
      <c r="U3772" s="248">
        <v>0</v>
      </c>
      <c r="V3772" s="248">
        <v>0</v>
      </c>
      <c r="W3772" s="248">
        <v>0</v>
      </c>
      <c r="X3772" s="248">
        <v>0</v>
      </c>
      <c r="Y3772" s="248">
        <v>8.75</v>
      </c>
      <c r="Z3772" s="248">
        <v>0.24</v>
      </c>
    </row>
    <row r="3773" spans="1:26" s="1" customFormat="1" x14ac:dyDescent="0.25">
      <c r="A3773" s="172"/>
      <c r="B3773" s="1" t="s">
        <v>52</v>
      </c>
      <c r="C3773" s="13">
        <v>0</v>
      </c>
      <c r="D3773" s="13">
        <v>0</v>
      </c>
      <c r="E3773" s="13">
        <v>0</v>
      </c>
      <c r="F3773" s="13">
        <v>0</v>
      </c>
      <c r="G3773" s="13">
        <v>0</v>
      </c>
      <c r="H3773" s="13">
        <v>0</v>
      </c>
      <c r="I3773" s="13">
        <v>0</v>
      </c>
      <c r="J3773" s="78">
        <v>0</v>
      </c>
      <c r="K3773" s="13">
        <v>0</v>
      </c>
      <c r="L3773" s="13">
        <v>1</v>
      </c>
      <c r="M3773" s="13">
        <v>0</v>
      </c>
      <c r="N3773" s="150">
        <v>1</v>
      </c>
      <c r="O3773" s="248">
        <v>0</v>
      </c>
      <c r="P3773" s="248">
        <v>0</v>
      </c>
      <c r="Q3773" s="248">
        <v>0</v>
      </c>
      <c r="R3773" s="248">
        <v>0</v>
      </c>
      <c r="S3773" s="248">
        <v>0</v>
      </c>
      <c r="T3773" s="248">
        <v>0</v>
      </c>
      <c r="U3773" s="248">
        <v>0</v>
      </c>
      <c r="V3773" s="248">
        <v>0</v>
      </c>
      <c r="W3773" s="248">
        <v>0</v>
      </c>
      <c r="X3773" s="248">
        <v>4.03</v>
      </c>
      <c r="Y3773" s="248">
        <v>0</v>
      </c>
      <c r="Z3773" s="248">
        <v>0.24</v>
      </c>
    </row>
    <row r="3774" spans="1:26" s="1" customFormat="1" x14ac:dyDescent="0.25">
      <c r="A3774" s="172"/>
      <c r="B3774" s="1" t="s">
        <v>53</v>
      </c>
      <c r="C3774" s="13">
        <v>0</v>
      </c>
      <c r="D3774" s="13">
        <v>0</v>
      </c>
      <c r="E3774" s="13">
        <v>0</v>
      </c>
      <c r="F3774" s="13">
        <v>0</v>
      </c>
      <c r="G3774" s="13">
        <v>1</v>
      </c>
      <c r="H3774" s="13">
        <v>2</v>
      </c>
      <c r="I3774" s="13">
        <v>24</v>
      </c>
      <c r="J3774" s="78">
        <v>45</v>
      </c>
      <c r="K3774" s="13">
        <v>88</v>
      </c>
      <c r="L3774" s="13">
        <v>179</v>
      </c>
      <c r="M3774" s="13">
        <v>480</v>
      </c>
      <c r="N3774" s="150">
        <v>819</v>
      </c>
      <c r="O3774" s="248">
        <v>0</v>
      </c>
      <c r="P3774" s="248">
        <v>0</v>
      </c>
      <c r="Q3774" s="248">
        <v>0</v>
      </c>
      <c r="R3774" s="248">
        <v>0</v>
      </c>
      <c r="S3774" s="248">
        <v>2.23</v>
      </c>
      <c r="T3774" s="248">
        <v>3.38</v>
      </c>
      <c r="U3774" s="248">
        <v>32.08</v>
      </c>
      <c r="V3774" s="248">
        <v>78.540000000000006</v>
      </c>
      <c r="W3774" s="248">
        <v>219.21</v>
      </c>
      <c r="X3774" s="248">
        <v>720.82</v>
      </c>
      <c r="Y3774" s="248">
        <v>4200.58</v>
      </c>
      <c r="Z3774" s="248">
        <v>192.99</v>
      </c>
    </row>
    <row r="3775" spans="1:26" s="1" customFormat="1" x14ac:dyDescent="0.25">
      <c r="A3775" s="172"/>
      <c r="B3775" s="1" t="s">
        <v>54</v>
      </c>
      <c r="C3775" s="13">
        <v>0</v>
      </c>
      <c r="D3775" s="13">
        <v>0</v>
      </c>
      <c r="E3775" s="13">
        <v>0</v>
      </c>
      <c r="F3775" s="13">
        <v>1</v>
      </c>
      <c r="G3775" s="13">
        <v>1</v>
      </c>
      <c r="H3775" s="13">
        <v>2</v>
      </c>
      <c r="I3775" s="13">
        <v>6</v>
      </c>
      <c r="J3775" s="78">
        <v>25</v>
      </c>
      <c r="K3775" s="13">
        <v>27</v>
      </c>
      <c r="L3775" s="13">
        <v>103</v>
      </c>
      <c r="M3775" s="13">
        <v>224</v>
      </c>
      <c r="N3775" s="150">
        <v>389</v>
      </c>
      <c r="O3775" s="248">
        <v>0</v>
      </c>
      <c r="P3775" s="248">
        <v>0</v>
      </c>
      <c r="Q3775" s="248">
        <v>0</v>
      </c>
      <c r="R3775" s="248">
        <v>1.98</v>
      </c>
      <c r="S3775" s="248">
        <v>2.23</v>
      </c>
      <c r="T3775" s="248">
        <v>3.38</v>
      </c>
      <c r="U3775" s="248">
        <v>8.02</v>
      </c>
      <c r="V3775" s="248">
        <v>43.63</v>
      </c>
      <c r="W3775" s="248">
        <v>67.260000000000005</v>
      </c>
      <c r="X3775" s="248">
        <v>414.77</v>
      </c>
      <c r="Y3775" s="248">
        <v>1960.27</v>
      </c>
      <c r="Z3775" s="248">
        <v>91.66</v>
      </c>
    </row>
    <row r="3776" spans="1:26" s="1" customFormat="1" x14ac:dyDescent="0.25">
      <c r="A3776" s="172"/>
      <c r="B3776" s="1" t="s">
        <v>55</v>
      </c>
      <c r="C3776" s="13">
        <v>0</v>
      </c>
      <c r="D3776" s="13">
        <v>0</v>
      </c>
      <c r="E3776" s="13">
        <v>0</v>
      </c>
      <c r="F3776" s="13">
        <v>0</v>
      </c>
      <c r="G3776" s="13">
        <v>1</v>
      </c>
      <c r="H3776" s="13">
        <v>0</v>
      </c>
      <c r="I3776" s="13">
        <v>7</v>
      </c>
      <c r="J3776" s="78">
        <v>19</v>
      </c>
      <c r="K3776" s="13">
        <v>17</v>
      </c>
      <c r="L3776" s="13">
        <v>49</v>
      </c>
      <c r="M3776" s="13">
        <v>59</v>
      </c>
      <c r="N3776" s="150">
        <v>152</v>
      </c>
      <c r="O3776" s="248">
        <v>0</v>
      </c>
      <c r="P3776" s="248">
        <v>0</v>
      </c>
      <c r="Q3776" s="248">
        <v>0</v>
      </c>
      <c r="R3776" s="248">
        <v>0</v>
      </c>
      <c r="S3776" s="248">
        <v>2.23</v>
      </c>
      <c r="T3776" s="248">
        <v>0</v>
      </c>
      <c r="U3776" s="248">
        <v>9.36</v>
      </c>
      <c r="V3776" s="248">
        <v>33.159999999999997</v>
      </c>
      <c r="W3776" s="248">
        <v>42.35</v>
      </c>
      <c r="X3776" s="248">
        <v>197.32</v>
      </c>
      <c r="Y3776" s="248">
        <v>516.32000000000005</v>
      </c>
      <c r="Z3776" s="248">
        <v>35.82</v>
      </c>
    </row>
    <row r="3777" spans="1:26" s="1" customFormat="1" x14ac:dyDescent="0.25">
      <c r="A3777" s="172"/>
      <c r="B3777" s="1" t="s">
        <v>56</v>
      </c>
      <c r="C3777" s="13">
        <v>0</v>
      </c>
      <c r="D3777" s="13">
        <v>0</v>
      </c>
      <c r="E3777" s="13">
        <v>0</v>
      </c>
      <c r="F3777" s="13">
        <v>0</v>
      </c>
      <c r="G3777" s="13">
        <v>0</v>
      </c>
      <c r="H3777" s="13">
        <v>0</v>
      </c>
      <c r="I3777" s="13">
        <v>0</v>
      </c>
      <c r="J3777" s="78">
        <v>0</v>
      </c>
      <c r="K3777" s="13">
        <v>1</v>
      </c>
      <c r="L3777" s="13">
        <v>2</v>
      </c>
      <c r="M3777" s="13">
        <v>5</v>
      </c>
      <c r="N3777" s="150">
        <v>8</v>
      </c>
      <c r="O3777" s="248">
        <v>0</v>
      </c>
      <c r="P3777" s="248">
        <v>0</v>
      </c>
      <c r="Q3777" s="248">
        <v>0</v>
      </c>
      <c r="R3777" s="248">
        <v>0</v>
      </c>
      <c r="S3777" s="248">
        <v>0</v>
      </c>
      <c r="T3777" s="248">
        <v>0</v>
      </c>
      <c r="U3777" s="248">
        <v>0</v>
      </c>
      <c r="V3777" s="248">
        <v>0</v>
      </c>
      <c r="W3777" s="248">
        <v>2.4900000000000002</v>
      </c>
      <c r="X3777" s="248">
        <v>8.0500000000000007</v>
      </c>
      <c r="Y3777" s="248">
        <v>43.76</v>
      </c>
      <c r="Z3777" s="248">
        <v>1.89</v>
      </c>
    </row>
    <row r="3778" spans="1:26" s="1" customFormat="1" x14ac:dyDescent="0.25">
      <c r="A3778" s="172"/>
      <c r="B3778" s="1" t="s">
        <v>57</v>
      </c>
      <c r="C3778" s="13">
        <v>0</v>
      </c>
      <c r="D3778" s="13">
        <v>0</v>
      </c>
      <c r="E3778" s="13">
        <v>0</v>
      </c>
      <c r="F3778" s="13">
        <v>0</v>
      </c>
      <c r="G3778" s="13">
        <v>0</v>
      </c>
      <c r="H3778" s="13">
        <v>1</v>
      </c>
      <c r="I3778" s="13">
        <v>0</v>
      </c>
      <c r="J3778" s="78">
        <v>1</v>
      </c>
      <c r="K3778" s="13">
        <v>2</v>
      </c>
      <c r="L3778" s="13">
        <v>8</v>
      </c>
      <c r="M3778" s="13">
        <v>38</v>
      </c>
      <c r="N3778" s="150">
        <v>50</v>
      </c>
      <c r="O3778" s="248">
        <v>0</v>
      </c>
      <c r="P3778" s="248">
        <v>0</v>
      </c>
      <c r="Q3778" s="248">
        <v>0</v>
      </c>
      <c r="R3778" s="248">
        <v>0</v>
      </c>
      <c r="S3778" s="248">
        <v>0</v>
      </c>
      <c r="T3778" s="248">
        <v>1.69</v>
      </c>
      <c r="U3778" s="248">
        <v>0</v>
      </c>
      <c r="V3778" s="248">
        <v>1.75</v>
      </c>
      <c r="W3778" s="248">
        <v>4.9800000000000004</v>
      </c>
      <c r="X3778" s="248">
        <v>32.22</v>
      </c>
      <c r="Y3778" s="248">
        <v>332.55</v>
      </c>
      <c r="Z3778" s="248">
        <v>11.78</v>
      </c>
    </row>
    <row r="3779" spans="1:26" s="1" customFormat="1" x14ac:dyDescent="0.25">
      <c r="A3779" s="172"/>
      <c r="B3779" s="1" t="s">
        <v>58</v>
      </c>
      <c r="C3779" s="13">
        <v>0</v>
      </c>
      <c r="D3779" s="13">
        <v>0</v>
      </c>
      <c r="E3779" s="13">
        <v>0</v>
      </c>
      <c r="F3779" s="13">
        <v>0</v>
      </c>
      <c r="G3779" s="13">
        <v>0</v>
      </c>
      <c r="H3779" s="13">
        <v>2</v>
      </c>
      <c r="I3779" s="13">
        <v>1</v>
      </c>
      <c r="J3779" s="78">
        <v>2</v>
      </c>
      <c r="K3779" s="13">
        <v>15</v>
      </c>
      <c r="L3779" s="13">
        <v>38</v>
      </c>
      <c r="M3779" s="13">
        <v>144</v>
      </c>
      <c r="N3779" s="150">
        <v>202</v>
      </c>
      <c r="O3779" s="248">
        <v>0</v>
      </c>
      <c r="P3779" s="248">
        <v>0</v>
      </c>
      <c r="Q3779" s="248">
        <v>0</v>
      </c>
      <c r="R3779" s="248">
        <v>0</v>
      </c>
      <c r="S3779" s="248">
        <v>0</v>
      </c>
      <c r="T3779" s="248">
        <v>3.38</v>
      </c>
      <c r="U3779" s="248">
        <v>1.34</v>
      </c>
      <c r="V3779" s="248">
        <v>3.49</v>
      </c>
      <c r="W3779" s="248">
        <v>37.36</v>
      </c>
      <c r="X3779" s="248">
        <v>153.02000000000001</v>
      </c>
      <c r="Y3779" s="248">
        <v>1260.17</v>
      </c>
      <c r="Z3779" s="248">
        <v>47.6</v>
      </c>
    </row>
    <row r="3780" spans="1:26" s="1" customFormat="1" x14ac:dyDescent="0.25">
      <c r="A3780" s="172"/>
      <c r="B3780" s="1" t="s">
        <v>59</v>
      </c>
      <c r="C3780" s="13">
        <v>0</v>
      </c>
      <c r="D3780" s="13">
        <v>0</v>
      </c>
      <c r="E3780" s="13">
        <v>0</v>
      </c>
      <c r="F3780" s="13">
        <v>0</v>
      </c>
      <c r="G3780" s="13">
        <v>0</v>
      </c>
      <c r="H3780" s="13">
        <v>0</v>
      </c>
      <c r="I3780" s="13">
        <v>0</v>
      </c>
      <c r="J3780" s="78">
        <v>0</v>
      </c>
      <c r="K3780" s="13">
        <v>0</v>
      </c>
      <c r="L3780" s="13">
        <v>0</v>
      </c>
      <c r="M3780" s="13">
        <v>0</v>
      </c>
      <c r="N3780" s="150">
        <v>0</v>
      </c>
      <c r="O3780" s="248">
        <v>0</v>
      </c>
      <c r="P3780" s="248">
        <v>0</v>
      </c>
      <c r="Q3780" s="248">
        <v>0</v>
      </c>
      <c r="R3780" s="248">
        <v>0</v>
      </c>
      <c r="S3780" s="248">
        <v>0</v>
      </c>
      <c r="T3780" s="248">
        <v>0</v>
      </c>
      <c r="U3780" s="248">
        <v>0</v>
      </c>
      <c r="V3780" s="248">
        <v>0</v>
      </c>
      <c r="W3780" s="248">
        <v>0</v>
      </c>
      <c r="X3780" s="248">
        <v>0</v>
      </c>
      <c r="Y3780" s="248">
        <v>0</v>
      </c>
      <c r="Z3780" s="248">
        <v>0</v>
      </c>
    </row>
    <row r="3781" spans="1:26" s="1" customFormat="1" x14ac:dyDescent="0.25">
      <c r="A3781" s="172"/>
      <c r="B3781" s="1" t="s">
        <v>60</v>
      </c>
      <c r="C3781" s="13">
        <v>6</v>
      </c>
      <c r="D3781" s="13">
        <v>0</v>
      </c>
      <c r="E3781" s="13">
        <v>0</v>
      </c>
      <c r="F3781" s="13">
        <v>0</v>
      </c>
      <c r="G3781" s="13">
        <v>0</v>
      </c>
      <c r="H3781" s="13">
        <v>0</v>
      </c>
      <c r="I3781" s="13">
        <v>0</v>
      </c>
      <c r="J3781" s="78">
        <v>0</v>
      </c>
      <c r="K3781" s="13">
        <v>0</v>
      </c>
      <c r="L3781" s="13">
        <v>0</v>
      </c>
      <c r="M3781" s="13">
        <v>0</v>
      </c>
      <c r="N3781" s="150">
        <v>6</v>
      </c>
      <c r="O3781" s="248">
        <v>213.14</v>
      </c>
      <c r="P3781" s="248">
        <v>0</v>
      </c>
      <c r="Q3781" s="248">
        <v>0</v>
      </c>
      <c r="R3781" s="248">
        <v>0</v>
      </c>
      <c r="S3781" s="248">
        <v>0</v>
      </c>
      <c r="T3781" s="248">
        <v>0</v>
      </c>
      <c r="U3781" s="248">
        <v>0</v>
      </c>
      <c r="V3781" s="248">
        <v>0</v>
      </c>
      <c r="W3781" s="248">
        <v>0</v>
      </c>
      <c r="X3781" s="248">
        <v>0</v>
      </c>
      <c r="Y3781" s="248">
        <v>0</v>
      </c>
      <c r="Z3781" s="248">
        <v>1.41</v>
      </c>
    </row>
    <row r="3782" spans="1:26" s="1" customFormat="1" x14ac:dyDescent="0.25">
      <c r="A3782" s="172"/>
      <c r="B3782" s="1" t="s">
        <v>61</v>
      </c>
      <c r="C3782" s="13">
        <v>1</v>
      </c>
      <c r="D3782" s="13">
        <v>0</v>
      </c>
      <c r="E3782" s="13">
        <v>1</v>
      </c>
      <c r="F3782" s="13">
        <v>1</v>
      </c>
      <c r="G3782" s="13">
        <v>0</v>
      </c>
      <c r="H3782" s="13">
        <v>0</v>
      </c>
      <c r="I3782" s="13">
        <v>1</v>
      </c>
      <c r="J3782" s="78">
        <v>0</v>
      </c>
      <c r="K3782" s="13">
        <v>1</v>
      </c>
      <c r="L3782" s="13">
        <v>0</v>
      </c>
      <c r="M3782" s="13">
        <v>1</v>
      </c>
      <c r="N3782" s="150">
        <v>6</v>
      </c>
      <c r="O3782" s="248">
        <v>35.520000000000003</v>
      </c>
      <c r="P3782" s="248">
        <v>0</v>
      </c>
      <c r="Q3782" s="248">
        <v>2.19</v>
      </c>
      <c r="R3782" s="248">
        <v>1.98</v>
      </c>
      <c r="S3782" s="248">
        <v>0</v>
      </c>
      <c r="T3782" s="248">
        <v>0</v>
      </c>
      <c r="U3782" s="248">
        <v>1.34</v>
      </c>
      <c r="V3782" s="248">
        <v>0</v>
      </c>
      <c r="W3782" s="248">
        <v>2.4900000000000002</v>
      </c>
      <c r="X3782" s="248">
        <v>0</v>
      </c>
      <c r="Y3782" s="248">
        <v>8.75</v>
      </c>
      <c r="Z3782" s="248">
        <v>1.41</v>
      </c>
    </row>
    <row r="3783" spans="1:26" s="1" customFormat="1" x14ac:dyDescent="0.25">
      <c r="A3783" s="172"/>
      <c r="B3783" s="1" t="s">
        <v>62</v>
      </c>
      <c r="C3783" s="13">
        <v>0</v>
      </c>
      <c r="D3783" s="13">
        <v>0</v>
      </c>
      <c r="E3783" s="13">
        <v>0</v>
      </c>
      <c r="F3783" s="13">
        <v>0</v>
      </c>
      <c r="G3783" s="13">
        <v>2</v>
      </c>
      <c r="H3783" s="13">
        <v>3</v>
      </c>
      <c r="I3783" s="13">
        <v>1</v>
      </c>
      <c r="J3783" s="78">
        <v>2</v>
      </c>
      <c r="K3783" s="13">
        <v>10</v>
      </c>
      <c r="L3783" s="13">
        <v>25</v>
      </c>
      <c r="M3783" s="13">
        <v>49</v>
      </c>
      <c r="N3783" s="150">
        <v>92</v>
      </c>
      <c r="O3783" s="248">
        <v>0</v>
      </c>
      <c r="P3783" s="248">
        <v>0</v>
      </c>
      <c r="Q3783" s="248">
        <v>0</v>
      </c>
      <c r="R3783" s="248">
        <v>0</v>
      </c>
      <c r="S3783" s="248">
        <v>4.46</v>
      </c>
      <c r="T3783" s="248">
        <v>5.08</v>
      </c>
      <c r="U3783" s="248">
        <v>1.34</v>
      </c>
      <c r="V3783" s="248">
        <v>3.49</v>
      </c>
      <c r="W3783" s="248">
        <v>24.91</v>
      </c>
      <c r="X3783" s="248">
        <v>100.67</v>
      </c>
      <c r="Y3783" s="248">
        <v>428.81</v>
      </c>
      <c r="Z3783" s="248">
        <v>21.68</v>
      </c>
    </row>
    <row r="3784" spans="1:26" s="1" customFormat="1" x14ac:dyDescent="0.25">
      <c r="A3784" s="172"/>
      <c r="B3784" s="1" t="s">
        <v>63</v>
      </c>
      <c r="C3784" s="13">
        <v>0</v>
      </c>
      <c r="D3784" s="13">
        <v>0</v>
      </c>
      <c r="E3784" s="13">
        <v>0</v>
      </c>
      <c r="F3784" s="13">
        <v>4</v>
      </c>
      <c r="G3784" s="13">
        <v>9</v>
      </c>
      <c r="H3784" s="13">
        <v>14</v>
      </c>
      <c r="I3784" s="13">
        <v>14</v>
      </c>
      <c r="J3784" s="78">
        <v>25</v>
      </c>
      <c r="K3784" s="13">
        <v>11</v>
      </c>
      <c r="L3784" s="13">
        <v>33</v>
      </c>
      <c r="M3784" s="13">
        <v>48</v>
      </c>
      <c r="N3784" s="150">
        <v>158</v>
      </c>
      <c r="O3784" s="248">
        <v>0</v>
      </c>
      <c r="P3784" s="248">
        <v>0</v>
      </c>
      <c r="Q3784" s="248">
        <v>0</v>
      </c>
      <c r="R3784" s="248">
        <v>7.91</v>
      </c>
      <c r="S3784" s="248">
        <v>20.09</v>
      </c>
      <c r="T3784" s="248">
        <v>23.69</v>
      </c>
      <c r="U3784" s="248">
        <v>18.71</v>
      </c>
      <c r="V3784" s="248">
        <v>43.63</v>
      </c>
      <c r="W3784" s="248">
        <v>27.4</v>
      </c>
      <c r="X3784" s="248">
        <v>132.88999999999999</v>
      </c>
      <c r="Y3784" s="248">
        <v>420.06</v>
      </c>
      <c r="Z3784" s="248">
        <v>37.229999999999997</v>
      </c>
    </row>
    <row r="3785" spans="1:26" s="24" customFormat="1" x14ac:dyDescent="0.25">
      <c r="A3785" s="172"/>
      <c r="B3785" s="43" t="s">
        <v>21</v>
      </c>
      <c r="C3785" s="97">
        <v>7</v>
      </c>
      <c r="D3785" s="97">
        <v>1</v>
      </c>
      <c r="E3785" s="97">
        <v>3</v>
      </c>
      <c r="F3785" s="97">
        <v>9</v>
      </c>
      <c r="G3785" s="97">
        <v>19</v>
      </c>
      <c r="H3785" s="97">
        <v>43</v>
      </c>
      <c r="I3785" s="97">
        <v>115</v>
      </c>
      <c r="J3785" s="97">
        <v>270</v>
      </c>
      <c r="K3785" s="97">
        <v>412</v>
      </c>
      <c r="L3785" s="97">
        <v>820</v>
      </c>
      <c r="M3785" s="97">
        <v>1650</v>
      </c>
      <c r="N3785" s="149">
        <v>3349</v>
      </c>
      <c r="O3785" s="249">
        <v>248.67</v>
      </c>
      <c r="P3785" s="249">
        <v>7.7</v>
      </c>
      <c r="Q3785" s="249">
        <v>6.58</v>
      </c>
      <c r="R3785" s="249">
        <v>17.79</v>
      </c>
      <c r="S3785" s="249">
        <v>42.41</v>
      </c>
      <c r="T3785" s="249">
        <v>72.760000000000005</v>
      </c>
      <c r="U3785" s="249">
        <v>153.71</v>
      </c>
      <c r="V3785" s="249">
        <v>471.25</v>
      </c>
      <c r="W3785" s="249">
        <v>1026.28</v>
      </c>
      <c r="X3785" s="249">
        <v>3302.06</v>
      </c>
      <c r="Y3785" s="249">
        <v>14439.49</v>
      </c>
      <c r="Z3785" s="249">
        <v>789.15</v>
      </c>
    </row>
    <row r="3786" spans="1:26" s="24" customFormat="1" x14ac:dyDescent="0.25">
      <c r="A3786" s="172"/>
      <c r="B3786" s="46"/>
      <c r="C3786" s="98"/>
      <c r="D3786" s="98"/>
      <c r="E3786" s="98"/>
      <c r="F3786" s="98"/>
      <c r="G3786" s="98"/>
      <c r="H3786" s="98"/>
      <c r="I3786" s="98"/>
      <c r="J3786" s="98"/>
      <c r="K3786" s="98"/>
      <c r="L3786" s="98"/>
      <c r="M3786" s="98"/>
      <c r="N3786" s="98"/>
      <c r="O3786" s="267"/>
      <c r="P3786" s="267"/>
      <c r="Q3786" s="267"/>
      <c r="R3786" s="267"/>
      <c r="S3786" s="267"/>
      <c r="T3786" s="267"/>
      <c r="U3786" s="267"/>
      <c r="V3786" s="267"/>
      <c r="W3786" s="267"/>
      <c r="X3786" s="267"/>
      <c r="Y3786" s="267"/>
      <c r="Z3786" s="267"/>
    </row>
    <row r="3787" spans="1:26" ht="15.75" x14ac:dyDescent="0.25">
      <c r="A3787" s="172" t="s">
        <v>64</v>
      </c>
      <c r="B3787" s="87" t="s">
        <v>472</v>
      </c>
      <c r="G3787" s="1"/>
      <c r="H3787"/>
      <c r="I3787" s="35"/>
      <c r="N3787" s="34" t="s">
        <v>33</v>
      </c>
    </row>
    <row r="3788" spans="1:26" ht="15.75" x14ac:dyDescent="0.25">
      <c r="B3788" s="87"/>
    </row>
    <row r="3789" spans="1:26" ht="15.75" x14ac:dyDescent="0.25">
      <c r="B3789" s="87"/>
      <c r="C3789" s="105"/>
      <c r="D3789" s="105" t="s">
        <v>24</v>
      </c>
      <c r="E3789" s="105"/>
      <c r="F3789" s="105"/>
      <c r="G3789" s="105" t="s">
        <v>25</v>
      </c>
      <c r="H3789" s="105"/>
      <c r="I3789" s="105"/>
      <c r="J3789" s="105" t="s">
        <v>21</v>
      </c>
      <c r="K3789" s="105"/>
    </row>
    <row r="3790" spans="1:26" x14ac:dyDescent="0.25">
      <c r="B3790" s="103" t="s">
        <v>0</v>
      </c>
      <c r="C3790" s="224" t="s">
        <v>411</v>
      </c>
      <c r="D3790" s="106" t="s">
        <v>247</v>
      </c>
      <c r="E3790" s="106" t="s">
        <v>248</v>
      </c>
      <c r="F3790" s="224" t="s">
        <v>411</v>
      </c>
      <c r="G3790" s="106" t="s">
        <v>247</v>
      </c>
      <c r="H3790" s="106" t="s">
        <v>248</v>
      </c>
      <c r="I3790" s="224" t="s">
        <v>411</v>
      </c>
      <c r="J3790" s="106" t="s">
        <v>247</v>
      </c>
      <c r="K3790" s="106" t="s">
        <v>248</v>
      </c>
    </row>
    <row r="3791" spans="1:26" x14ac:dyDescent="0.25">
      <c r="B3791" s="35" t="s">
        <v>270</v>
      </c>
      <c r="C3791" s="207">
        <v>652.85</v>
      </c>
      <c r="D3791" s="207">
        <v>560.53</v>
      </c>
      <c r="E3791" s="207">
        <v>745.17</v>
      </c>
      <c r="F3791" s="207">
        <v>990.27</v>
      </c>
      <c r="G3791" s="207">
        <v>854.44</v>
      </c>
      <c r="H3791" s="207">
        <v>1126.0999999999999</v>
      </c>
      <c r="I3791" s="207">
        <v>799.97</v>
      </c>
      <c r="J3791" s="207">
        <v>722.09</v>
      </c>
      <c r="K3791" s="207">
        <v>877.85</v>
      </c>
    </row>
    <row r="3792" spans="1:26" x14ac:dyDescent="0.25">
      <c r="B3792" s="35" t="s">
        <v>293</v>
      </c>
      <c r="C3792" s="207">
        <v>553.29</v>
      </c>
      <c r="D3792" s="207">
        <v>505.02</v>
      </c>
      <c r="E3792" s="207">
        <v>601.54999999999995</v>
      </c>
      <c r="F3792" s="207">
        <v>1005.8</v>
      </c>
      <c r="G3792" s="207">
        <v>928.4</v>
      </c>
      <c r="H3792" s="207">
        <v>1083.2</v>
      </c>
      <c r="I3792" s="207">
        <v>752.89</v>
      </c>
      <c r="J3792" s="207">
        <v>709.88</v>
      </c>
      <c r="K3792" s="207">
        <v>795.91</v>
      </c>
    </row>
    <row r="3793" spans="2:11" x14ac:dyDescent="0.25">
      <c r="B3793" s="35" t="s">
        <v>294</v>
      </c>
      <c r="C3793" s="207">
        <v>568.19000000000005</v>
      </c>
      <c r="D3793" s="207">
        <v>511.64</v>
      </c>
      <c r="E3793" s="207">
        <v>624.74</v>
      </c>
      <c r="F3793" s="207">
        <v>1010.62</v>
      </c>
      <c r="G3793" s="207">
        <v>919.23</v>
      </c>
      <c r="H3793" s="207">
        <v>1102.01</v>
      </c>
      <c r="I3793" s="207">
        <v>762.54</v>
      </c>
      <c r="J3793" s="207">
        <v>712.07</v>
      </c>
      <c r="K3793" s="207">
        <v>813</v>
      </c>
    </row>
    <row r="3794" spans="2:11" x14ac:dyDescent="0.25">
      <c r="B3794" s="35" t="s">
        <v>271</v>
      </c>
      <c r="C3794" s="207">
        <v>553.66999999999996</v>
      </c>
      <c r="D3794" s="207">
        <v>437.65</v>
      </c>
      <c r="E3794" s="207">
        <v>669.68</v>
      </c>
      <c r="F3794" s="207">
        <v>1064.4000000000001</v>
      </c>
      <c r="G3794" s="207">
        <v>875.8</v>
      </c>
      <c r="H3794" s="207">
        <v>1252.99</v>
      </c>
      <c r="I3794" s="207">
        <v>777.19</v>
      </c>
      <c r="J3794" s="207">
        <v>672.19</v>
      </c>
      <c r="K3794" s="207">
        <v>882.18</v>
      </c>
    </row>
    <row r="3795" spans="2:11" x14ac:dyDescent="0.25">
      <c r="B3795" s="35" t="s">
        <v>272</v>
      </c>
      <c r="C3795" s="207">
        <v>604.08000000000004</v>
      </c>
      <c r="D3795" s="207">
        <v>319.10000000000002</v>
      </c>
      <c r="E3795" s="207">
        <v>889.06</v>
      </c>
      <c r="F3795" s="207">
        <v>596.11</v>
      </c>
      <c r="G3795" s="207">
        <v>269.64</v>
      </c>
      <c r="H3795" s="207">
        <v>922.57</v>
      </c>
      <c r="I3795" s="207">
        <v>618.55999999999995</v>
      </c>
      <c r="J3795" s="207">
        <v>397.12</v>
      </c>
      <c r="K3795" s="207">
        <v>840</v>
      </c>
    </row>
    <row r="3796" spans="2:11" x14ac:dyDescent="0.25">
      <c r="B3796" s="35" t="s">
        <v>273</v>
      </c>
      <c r="C3796" s="207">
        <v>602.04999999999995</v>
      </c>
      <c r="D3796" s="207">
        <v>547.79999999999995</v>
      </c>
      <c r="E3796" s="207">
        <v>656.29</v>
      </c>
      <c r="F3796" s="207">
        <v>996.01</v>
      </c>
      <c r="G3796" s="207">
        <v>911.42</v>
      </c>
      <c r="H3796" s="207">
        <v>1080.6099999999999</v>
      </c>
      <c r="I3796" s="207">
        <v>778.17</v>
      </c>
      <c r="J3796" s="207">
        <v>730.64</v>
      </c>
      <c r="K3796" s="207">
        <v>825.7</v>
      </c>
    </row>
    <row r="3797" spans="2:11" x14ac:dyDescent="0.25">
      <c r="B3797" s="35" t="s">
        <v>369</v>
      </c>
      <c r="C3797" s="207">
        <v>473.36</v>
      </c>
      <c r="D3797" s="207">
        <v>288.51</v>
      </c>
      <c r="E3797" s="207">
        <v>658.21</v>
      </c>
      <c r="F3797" s="207">
        <v>1049.08</v>
      </c>
      <c r="G3797" s="207">
        <v>705.45</v>
      </c>
      <c r="H3797" s="207">
        <v>1392.72</v>
      </c>
      <c r="I3797" s="207">
        <v>711.07</v>
      </c>
      <c r="J3797" s="207">
        <v>538.47</v>
      </c>
      <c r="K3797" s="207">
        <v>883.66</v>
      </c>
    </row>
    <row r="3798" spans="2:11" x14ac:dyDescent="0.25">
      <c r="B3798" s="35" t="s">
        <v>274</v>
      </c>
      <c r="C3798" s="207">
        <v>627.76</v>
      </c>
      <c r="D3798" s="207">
        <v>584.76</v>
      </c>
      <c r="E3798" s="207">
        <v>670.76</v>
      </c>
      <c r="F3798" s="207">
        <v>1049.58</v>
      </c>
      <c r="G3798" s="207">
        <v>980.62</v>
      </c>
      <c r="H3798" s="207">
        <v>1118.54</v>
      </c>
      <c r="I3798" s="207">
        <v>810.78</v>
      </c>
      <c r="J3798" s="207">
        <v>772.72</v>
      </c>
      <c r="K3798" s="207">
        <v>848.85</v>
      </c>
    </row>
    <row r="3799" spans="2:11" x14ac:dyDescent="0.25">
      <c r="B3799" s="35" t="s">
        <v>275</v>
      </c>
      <c r="C3799" s="207">
        <v>672.58</v>
      </c>
      <c r="D3799" s="207">
        <v>626.42999999999995</v>
      </c>
      <c r="E3799" s="207">
        <v>718.72</v>
      </c>
      <c r="F3799" s="207">
        <v>1029</v>
      </c>
      <c r="G3799" s="207">
        <v>959.26</v>
      </c>
      <c r="H3799" s="207">
        <v>1098.74</v>
      </c>
      <c r="I3799" s="207">
        <v>829.5</v>
      </c>
      <c r="J3799" s="207">
        <v>789.97</v>
      </c>
      <c r="K3799" s="207">
        <v>869.03</v>
      </c>
    </row>
    <row r="3800" spans="2:11" x14ac:dyDescent="0.25">
      <c r="B3800" s="35" t="s">
        <v>276</v>
      </c>
      <c r="C3800" s="207">
        <v>627.69000000000005</v>
      </c>
      <c r="D3800" s="207">
        <v>563.79999999999995</v>
      </c>
      <c r="E3800" s="207">
        <v>691.57</v>
      </c>
      <c r="F3800" s="207">
        <v>988.63</v>
      </c>
      <c r="G3800" s="207">
        <v>894.92</v>
      </c>
      <c r="H3800" s="207">
        <v>1082.3499999999999</v>
      </c>
      <c r="I3800" s="207">
        <v>786.41</v>
      </c>
      <c r="J3800" s="207">
        <v>732.24</v>
      </c>
      <c r="K3800" s="207">
        <v>840.57</v>
      </c>
    </row>
    <row r="3801" spans="2:11" x14ac:dyDescent="0.25">
      <c r="B3801" s="35" t="s">
        <v>295</v>
      </c>
      <c r="C3801" s="207">
        <v>610.05999999999995</v>
      </c>
      <c r="D3801" s="207">
        <v>559.97</v>
      </c>
      <c r="E3801" s="207">
        <v>660.16</v>
      </c>
      <c r="F3801" s="207">
        <v>1028.45</v>
      </c>
      <c r="G3801" s="207">
        <v>947.99</v>
      </c>
      <c r="H3801" s="207">
        <v>1108.9000000000001</v>
      </c>
      <c r="I3801" s="207">
        <v>784.77</v>
      </c>
      <c r="J3801" s="207">
        <v>740.99</v>
      </c>
      <c r="K3801" s="207">
        <v>828.54</v>
      </c>
    </row>
    <row r="3802" spans="2:11" x14ac:dyDescent="0.25">
      <c r="B3802" s="35" t="s">
        <v>277</v>
      </c>
      <c r="C3802" s="207">
        <v>601.69000000000005</v>
      </c>
      <c r="D3802" s="207">
        <v>580.70000000000005</v>
      </c>
      <c r="E3802" s="207">
        <v>622.67999999999995</v>
      </c>
      <c r="F3802" s="207">
        <v>974.28</v>
      </c>
      <c r="G3802" s="207">
        <v>940.63</v>
      </c>
      <c r="H3802" s="207">
        <v>1007.93</v>
      </c>
      <c r="I3802" s="207">
        <v>760.36</v>
      </c>
      <c r="J3802" s="207">
        <v>741.95</v>
      </c>
      <c r="K3802" s="207">
        <v>778.76</v>
      </c>
    </row>
    <row r="3803" spans="2:11" x14ac:dyDescent="0.25">
      <c r="B3803" s="35" t="s">
        <v>296</v>
      </c>
      <c r="C3803" s="207">
        <v>684.64</v>
      </c>
      <c r="D3803" s="207">
        <v>623.01</v>
      </c>
      <c r="E3803" s="207">
        <v>746.26</v>
      </c>
      <c r="F3803" s="207">
        <v>1097.6600000000001</v>
      </c>
      <c r="G3803" s="207">
        <v>1002.72</v>
      </c>
      <c r="H3803" s="207">
        <v>1192.5999999999999</v>
      </c>
      <c r="I3803" s="207">
        <v>866.99</v>
      </c>
      <c r="J3803" s="207">
        <v>814.17</v>
      </c>
      <c r="K3803" s="207">
        <v>919.81</v>
      </c>
    </row>
    <row r="3804" spans="2:11" x14ac:dyDescent="0.25">
      <c r="B3804" s="35" t="s">
        <v>297</v>
      </c>
      <c r="C3804" s="207">
        <v>537.29</v>
      </c>
      <c r="D3804" s="207">
        <v>526.34</v>
      </c>
      <c r="E3804" s="207">
        <v>548.24</v>
      </c>
      <c r="F3804" s="207">
        <v>932.93</v>
      </c>
      <c r="G3804" s="207">
        <v>914.36</v>
      </c>
      <c r="H3804" s="207">
        <v>951.51</v>
      </c>
      <c r="I3804" s="207">
        <v>694.88</v>
      </c>
      <c r="J3804" s="207">
        <v>685.06</v>
      </c>
      <c r="K3804" s="207">
        <v>704.7</v>
      </c>
    </row>
    <row r="3805" spans="2:11" x14ac:dyDescent="0.25">
      <c r="B3805" s="35" t="s">
        <v>298</v>
      </c>
      <c r="C3805" s="207">
        <v>694.52</v>
      </c>
      <c r="D3805" s="207">
        <v>604.53</v>
      </c>
      <c r="E3805" s="207">
        <v>784.5</v>
      </c>
      <c r="F3805" s="207">
        <v>1022.21</v>
      </c>
      <c r="G3805" s="207">
        <v>893.76</v>
      </c>
      <c r="H3805" s="207">
        <v>1150.6500000000001</v>
      </c>
      <c r="I3805" s="207">
        <v>833.8</v>
      </c>
      <c r="J3805" s="207">
        <v>759.19</v>
      </c>
      <c r="K3805" s="207">
        <v>908.41</v>
      </c>
    </row>
    <row r="3806" spans="2:11" x14ac:dyDescent="0.25">
      <c r="B3806" s="35" t="s">
        <v>278</v>
      </c>
      <c r="C3806" s="207">
        <v>502.52</v>
      </c>
      <c r="D3806" s="207">
        <v>371.98</v>
      </c>
      <c r="E3806" s="207">
        <v>633.05999999999995</v>
      </c>
      <c r="F3806" s="207">
        <v>968.5</v>
      </c>
      <c r="G3806" s="207">
        <v>755.42</v>
      </c>
      <c r="H3806" s="207">
        <v>1181.57</v>
      </c>
      <c r="I3806" s="207">
        <v>714.7</v>
      </c>
      <c r="J3806" s="207">
        <v>595.9</v>
      </c>
      <c r="K3806" s="207">
        <v>833.5</v>
      </c>
    </row>
    <row r="3807" spans="2:11" x14ac:dyDescent="0.25">
      <c r="B3807" s="35" t="s">
        <v>299</v>
      </c>
      <c r="C3807" s="207">
        <v>601.96</v>
      </c>
      <c r="D3807" s="207">
        <v>474.08</v>
      </c>
      <c r="E3807" s="207">
        <v>729.84</v>
      </c>
      <c r="F3807" s="207">
        <v>990.69</v>
      </c>
      <c r="G3807" s="207">
        <v>810.92</v>
      </c>
      <c r="H3807" s="207">
        <v>1170.46</v>
      </c>
      <c r="I3807" s="207">
        <v>771.93</v>
      </c>
      <c r="J3807" s="207">
        <v>665.61</v>
      </c>
      <c r="K3807" s="207">
        <v>878.25</v>
      </c>
    </row>
    <row r="3808" spans="2:11" x14ac:dyDescent="0.25">
      <c r="B3808" s="35" t="s">
        <v>279</v>
      </c>
      <c r="C3808" s="207">
        <v>620.34</v>
      </c>
      <c r="D3808" s="207">
        <v>570.80999999999995</v>
      </c>
      <c r="E3808" s="207">
        <v>669.88</v>
      </c>
      <c r="F3808" s="207">
        <v>999.89</v>
      </c>
      <c r="G3808" s="207">
        <v>921.99</v>
      </c>
      <c r="H3808" s="207">
        <v>1077.79</v>
      </c>
      <c r="I3808" s="207">
        <v>784.93</v>
      </c>
      <c r="J3808" s="207">
        <v>741.78</v>
      </c>
      <c r="K3808" s="207">
        <v>828.08</v>
      </c>
    </row>
    <row r="3809" spans="2:11" x14ac:dyDescent="0.25">
      <c r="B3809" s="35" t="s">
        <v>280</v>
      </c>
      <c r="C3809" s="207">
        <v>441.07</v>
      </c>
      <c r="D3809" s="207">
        <v>342.75</v>
      </c>
      <c r="E3809" s="207">
        <v>539.38</v>
      </c>
      <c r="F3809" s="207">
        <v>1044.25</v>
      </c>
      <c r="G3809" s="207">
        <v>862.33</v>
      </c>
      <c r="H3809" s="207">
        <v>1226.17</v>
      </c>
      <c r="I3809" s="207">
        <v>732.88</v>
      </c>
      <c r="J3809" s="207">
        <v>631.79</v>
      </c>
      <c r="K3809" s="207">
        <v>833.97</v>
      </c>
    </row>
    <row r="3810" spans="2:11" x14ac:dyDescent="0.25">
      <c r="B3810" s="35" t="s">
        <v>281</v>
      </c>
      <c r="C3810" s="207">
        <v>564.04999999999995</v>
      </c>
      <c r="D3810" s="207">
        <v>494.69</v>
      </c>
      <c r="E3810" s="207">
        <v>633.4</v>
      </c>
      <c r="F3810" s="207">
        <v>1000.96</v>
      </c>
      <c r="G3810" s="207">
        <v>888.3</v>
      </c>
      <c r="H3810" s="207">
        <v>1113.6099999999999</v>
      </c>
      <c r="I3810" s="207">
        <v>749.19</v>
      </c>
      <c r="J3810" s="207">
        <v>687.28</v>
      </c>
      <c r="K3810" s="207">
        <v>811.11</v>
      </c>
    </row>
    <row r="3811" spans="2:11" x14ac:dyDescent="0.25">
      <c r="B3811" s="35" t="s">
        <v>300</v>
      </c>
      <c r="C3811" s="207">
        <v>599.04999999999995</v>
      </c>
      <c r="D3811" s="207">
        <v>553.54999999999995</v>
      </c>
      <c r="E3811" s="207">
        <v>644.55999999999995</v>
      </c>
      <c r="F3811" s="207">
        <v>983.01</v>
      </c>
      <c r="G3811" s="207">
        <v>909.19</v>
      </c>
      <c r="H3811" s="207">
        <v>1056.83</v>
      </c>
      <c r="I3811" s="207">
        <v>762.76</v>
      </c>
      <c r="J3811" s="207">
        <v>722.67</v>
      </c>
      <c r="K3811" s="207">
        <v>802.84</v>
      </c>
    </row>
    <row r="3812" spans="2:11" x14ac:dyDescent="0.25">
      <c r="B3812" s="35" t="s">
        <v>282</v>
      </c>
      <c r="C3812" s="207">
        <v>643.63</v>
      </c>
      <c r="D3812" s="207">
        <v>615.52</v>
      </c>
      <c r="E3812" s="207">
        <v>671.74</v>
      </c>
      <c r="F3812" s="207">
        <v>985.93</v>
      </c>
      <c r="G3812" s="207">
        <v>941.27</v>
      </c>
      <c r="H3812" s="207">
        <v>1030.58</v>
      </c>
      <c r="I3812" s="207">
        <v>786.79</v>
      </c>
      <c r="J3812" s="207">
        <v>762.49</v>
      </c>
      <c r="K3812" s="207">
        <v>811.1</v>
      </c>
    </row>
    <row r="3813" spans="2:11" x14ac:dyDescent="0.25">
      <c r="B3813" s="35" t="s">
        <v>366</v>
      </c>
      <c r="C3813" s="207">
        <v>721.36</v>
      </c>
      <c r="D3813" s="207">
        <v>562.32000000000005</v>
      </c>
      <c r="E3813" s="207">
        <v>880.4</v>
      </c>
      <c r="F3813" s="207">
        <v>775.72</v>
      </c>
      <c r="G3813" s="207">
        <v>572.91</v>
      </c>
      <c r="H3813" s="207">
        <v>978.53</v>
      </c>
      <c r="I3813" s="207">
        <v>777.07</v>
      </c>
      <c r="J3813" s="207">
        <v>646.77</v>
      </c>
      <c r="K3813" s="207">
        <v>907.38</v>
      </c>
    </row>
    <row r="3814" spans="2:11" x14ac:dyDescent="0.25">
      <c r="B3814" s="35" t="s">
        <v>301</v>
      </c>
      <c r="C3814" s="207">
        <v>612.34</v>
      </c>
      <c r="D3814" s="207">
        <v>544.32000000000005</v>
      </c>
      <c r="E3814" s="207">
        <v>680.36</v>
      </c>
      <c r="F3814" s="207">
        <v>969.44</v>
      </c>
      <c r="G3814" s="207">
        <v>870.17</v>
      </c>
      <c r="H3814" s="207">
        <v>1068.71</v>
      </c>
      <c r="I3814" s="207">
        <v>776.52</v>
      </c>
      <c r="J3814" s="207">
        <v>718.32</v>
      </c>
      <c r="K3814" s="207">
        <v>834.72</v>
      </c>
    </row>
    <row r="3815" spans="2:11" x14ac:dyDescent="0.25">
      <c r="B3815" s="35" t="s">
        <v>283</v>
      </c>
      <c r="C3815" s="207">
        <v>626.17999999999995</v>
      </c>
      <c r="D3815" s="207">
        <v>534.04999999999995</v>
      </c>
      <c r="E3815" s="207">
        <v>718.31</v>
      </c>
      <c r="F3815" s="207">
        <v>973.78</v>
      </c>
      <c r="G3815" s="207">
        <v>842.17</v>
      </c>
      <c r="H3815" s="207">
        <v>1105.3900000000001</v>
      </c>
      <c r="I3815" s="207">
        <v>778.13</v>
      </c>
      <c r="J3815" s="207">
        <v>701.23</v>
      </c>
      <c r="K3815" s="207">
        <v>855.03</v>
      </c>
    </row>
    <row r="3816" spans="2:11" x14ac:dyDescent="0.25">
      <c r="B3816" s="35" t="s">
        <v>284</v>
      </c>
      <c r="C3816" s="207">
        <v>583.26</v>
      </c>
      <c r="D3816" s="207">
        <v>538.08000000000004</v>
      </c>
      <c r="E3816" s="207">
        <v>628.44000000000005</v>
      </c>
      <c r="F3816" s="207">
        <v>989.46</v>
      </c>
      <c r="G3816" s="207">
        <v>914.42</v>
      </c>
      <c r="H3816" s="207">
        <v>1064.5</v>
      </c>
      <c r="I3816" s="207">
        <v>755.03</v>
      </c>
      <c r="J3816" s="207">
        <v>714.74</v>
      </c>
      <c r="K3816" s="207">
        <v>795.33</v>
      </c>
    </row>
    <row r="3817" spans="2:11" x14ac:dyDescent="0.25">
      <c r="B3817" s="35" t="s">
        <v>302</v>
      </c>
      <c r="C3817" s="207">
        <v>532.09</v>
      </c>
      <c r="D3817" s="207">
        <v>393</v>
      </c>
      <c r="E3817" s="207">
        <v>671.19</v>
      </c>
      <c r="F3817" s="207">
        <v>794.64</v>
      </c>
      <c r="G3817" s="207">
        <v>606.32000000000005</v>
      </c>
      <c r="H3817" s="207">
        <v>982.96</v>
      </c>
      <c r="I3817" s="207">
        <v>641.80999999999995</v>
      </c>
      <c r="J3817" s="207">
        <v>529.21</v>
      </c>
      <c r="K3817" s="207">
        <v>754.41</v>
      </c>
    </row>
    <row r="3818" spans="2:11" x14ac:dyDescent="0.25">
      <c r="B3818" s="35" t="s">
        <v>303</v>
      </c>
      <c r="C3818" s="207">
        <v>379.48</v>
      </c>
      <c r="D3818" s="207">
        <v>233.08</v>
      </c>
      <c r="E3818" s="207">
        <v>525.87</v>
      </c>
      <c r="F3818" s="207">
        <v>1082.96</v>
      </c>
      <c r="G3818" s="207">
        <v>754.31</v>
      </c>
      <c r="H3818" s="207">
        <v>1411.62</v>
      </c>
      <c r="I3818" s="207">
        <v>726.06</v>
      </c>
      <c r="J3818" s="207">
        <v>550.59</v>
      </c>
      <c r="K3818" s="207">
        <v>901.54</v>
      </c>
    </row>
    <row r="3819" spans="2:11" x14ac:dyDescent="0.25">
      <c r="B3819" s="35" t="s">
        <v>285</v>
      </c>
      <c r="C3819" s="207">
        <v>644.70000000000005</v>
      </c>
      <c r="D3819" s="207">
        <v>546.27</v>
      </c>
      <c r="E3819" s="207">
        <v>743.14</v>
      </c>
      <c r="F3819" s="207">
        <v>923.92</v>
      </c>
      <c r="G3819" s="207">
        <v>784.08</v>
      </c>
      <c r="H3819" s="207">
        <v>1063.77</v>
      </c>
      <c r="I3819" s="207">
        <v>773.64</v>
      </c>
      <c r="J3819" s="207">
        <v>691.35</v>
      </c>
      <c r="K3819" s="207">
        <v>855.92</v>
      </c>
    </row>
    <row r="3820" spans="2:11" x14ac:dyDescent="0.25">
      <c r="B3820" s="35" t="s">
        <v>286</v>
      </c>
      <c r="C3820" s="207">
        <v>506.29</v>
      </c>
      <c r="D3820" s="207">
        <v>413.22</v>
      </c>
      <c r="E3820" s="207">
        <v>599.36</v>
      </c>
      <c r="F3820" s="207">
        <v>1105.92</v>
      </c>
      <c r="G3820" s="207">
        <v>930.8</v>
      </c>
      <c r="H3820" s="207">
        <v>1281.05</v>
      </c>
      <c r="I3820" s="207">
        <v>740.61</v>
      </c>
      <c r="J3820" s="207">
        <v>652.52</v>
      </c>
      <c r="K3820" s="207">
        <v>828.7</v>
      </c>
    </row>
    <row r="3821" spans="2:11" x14ac:dyDescent="0.25">
      <c r="B3821" s="35" t="s">
        <v>287</v>
      </c>
      <c r="C3821" s="207">
        <v>680.62</v>
      </c>
      <c r="D3821" s="207">
        <v>489.35</v>
      </c>
      <c r="E3821" s="207">
        <v>871.88</v>
      </c>
      <c r="F3821" s="207">
        <v>980.56</v>
      </c>
      <c r="G3821" s="207">
        <v>732.67</v>
      </c>
      <c r="H3821" s="207">
        <v>1228.45</v>
      </c>
      <c r="I3821" s="207">
        <v>787.25</v>
      </c>
      <c r="J3821" s="207">
        <v>641.16</v>
      </c>
      <c r="K3821" s="207">
        <v>933.34</v>
      </c>
    </row>
    <row r="3822" spans="2:11" x14ac:dyDescent="0.25">
      <c r="B3822" s="35" t="s">
        <v>288</v>
      </c>
      <c r="C3822" s="207">
        <v>624.76</v>
      </c>
      <c r="D3822" s="207">
        <v>508.67</v>
      </c>
      <c r="E3822" s="207">
        <v>740.85</v>
      </c>
      <c r="F3822" s="207">
        <v>1120.57</v>
      </c>
      <c r="G3822" s="207">
        <v>943.14</v>
      </c>
      <c r="H3822" s="207">
        <v>1298</v>
      </c>
      <c r="I3822" s="207">
        <v>844.68</v>
      </c>
      <c r="J3822" s="207">
        <v>743.29</v>
      </c>
      <c r="K3822" s="207">
        <v>946.07</v>
      </c>
    </row>
    <row r="3823" spans="2:11" x14ac:dyDescent="0.25">
      <c r="B3823" s="35" t="s">
        <v>304</v>
      </c>
      <c r="C3823" s="207">
        <v>628.44000000000005</v>
      </c>
      <c r="D3823" s="207">
        <v>522.04999999999995</v>
      </c>
      <c r="E3823" s="207">
        <v>734.82</v>
      </c>
      <c r="F3823" s="207">
        <v>1111.05</v>
      </c>
      <c r="G3823" s="207">
        <v>945.64</v>
      </c>
      <c r="H3823" s="207">
        <v>1276.45</v>
      </c>
      <c r="I3823" s="207">
        <v>849.75</v>
      </c>
      <c r="J3823" s="207">
        <v>755.01</v>
      </c>
      <c r="K3823" s="207">
        <v>944.5</v>
      </c>
    </row>
    <row r="3824" spans="2:11" x14ac:dyDescent="0.25">
      <c r="B3824" s="35" t="s">
        <v>289</v>
      </c>
      <c r="C3824" s="207">
        <v>540.38</v>
      </c>
      <c r="D3824" s="207">
        <v>415.39</v>
      </c>
      <c r="E3824" s="207">
        <v>665.37</v>
      </c>
      <c r="F3824" s="207">
        <v>1085.98</v>
      </c>
      <c r="G3824" s="207">
        <v>881.9</v>
      </c>
      <c r="H3824" s="207">
        <v>1290.07</v>
      </c>
      <c r="I3824" s="207">
        <v>764.77</v>
      </c>
      <c r="J3824" s="207">
        <v>653.23</v>
      </c>
      <c r="K3824" s="207">
        <v>876.31</v>
      </c>
    </row>
    <row r="3825" spans="1:26" x14ac:dyDescent="0.25">
      <c r="B3825" s="35" t="s">
        <v>305</v>
      </c>
      <c r="C3825" s="207">
        <v>590.07000000000005</v>
      </c>
      <c r="D3825" s="207">
        <v>550.12</v>
      </c>
      <c r="E3825" s="207">
        <v>630.02</v>
      </c>
      <c r="F3825" s="207">
        <v>1027.8</v>
      </c>
      <c r="G3825" s="207">
        <v>962.01</v>
      </c>
      <c r="H3825" s="207">
        <v>1093.5899999999999</v>
      </c>
      <c r="I3825" s="207">
        <v>775.74</v>
      </c>
      <c r="J3825" s="207">
        <v>739.99</v>
      </c>
      <c r="K3825" s="207">
        <v>811.49</v>
      </c>
    </row>
    <row r="3826" spans="1:26" x14ac:dyDescent="0.25">
      <c r="B3826" s="35" t="s">
        <v>290</v>
      </c>
      <c r="C3826" s="207">
        <v>637.67999999999995</v>
      </c>
      <c r="D3826" s="207">
        <v>589.63</v>
      </c>
      <c r="E3826" s="207">
        <v>685.73</v>
      </c>
      <c r="F3826" s="207">
        <v>1043.32</v>
      </c>
      <c r="G3826" s="207">
        <v>969.17</v>
      </c>
      <c r="H3826" s="207">
        <v>1117.47</v>
      </c>
      <c r="I3826" s="207">
        <v>812.3</v>
      </c>
      <c r="J3826" s="207">
        <v>770.99</v>
      </c>
      <c r="K3826" s="207">
        <v>853.6</v>
      </c>
    </row>
    <row r="3827" spans="1:26" x14ac:dyDescent="0.25">
      <c r="B3827" s="35" t="s">
        <v>306</v>
      </c>
      <c r="C3827" s="207">
        <v>616.09</v>
      </c>
      <c r="D3827" s="207">
        <v>463.66</v>
      </c>
      <c r="E3827" s="207">
        <v>768.51</v>
      </c>
      <c r="F3827" s="207">
        <v>928.44</v>
      </c>
      <c r="G3827" s="207">
        <v>717.74</v>
      </c>
      <c r="H3827" s="207">
        <v>1139.1400000000001</v>
      </c>
      <c r="I3827" s="207">
        <v>739.84</v>
      </c>
      <c r="J3827" s="207">
        <v>616.85</v>
      </c>
      <c r="K3827" s="207">
        <v>862.83</v>
      </c>
    </row>
    <row r="3828" spans="1:26" x14ac:dyDescent="0.25">
      <c r="B3828" s="35" t="s">
        <v>307</v>
      </c>
      <c r="C3828" s="207">
        <v>592.13</v>
      </c>
      <c r="D3828" s="207">
        <v>554.15</v>
      </c>
      <c r="E3828" s="207">
        <v>630.12</v>
      </c>
      <c r="F3828" s="207">
        <v>1005.02</v>
      </c>
      <c r="G3828" s="207">
        <v>943.44</v>
      </c>
      <c r="H3828" s="207">
        <v>1066.6099999999999</v>
      </c>
      <c r="I3828" s="207">
        <v>762.51</v>
      </c>
      <c r="J3828" s="207">
        <v>729.18</v>
      </c>
      <c r="K3828" s="207">
        <v>795.85</v>
      </c>
    </row>
    <row r="3829" spans="1:26" x14ac:dyDescent="0.25">
      <c r="B3829" s="35" t="s">
        <v>291</v>
      </c>
      <c r="C3829" s="207">
        <v>493.82</v>
      </c>
      <c r="D3829" s="207">
        <v>364.99</v>
      </c>
      <c r="E3829" s="207">
        <v>622.64</v>
      </c>
      <c r="F3829" s="207">
        <v>1107.8</v>
      </c>
      <c r="G3829" s="207">
        <v>880.99</v>
      </c>
      <c r="H3829" s="207">
        <v>1334.62</v>
      </c>
      <c r="I3829" s="207">
        <v>777.78</v>
      </c>
      <c r="J3829" s="207">
        <v>650.79</v>
      </c>
      <c r="K3829" s="207">
        <v>904.76</v>
      </c>
    </row>
    <row r="3830" spans="1:26" x14ac:dyDescent="0.25">
      <c r="B3830" s="35" t="s">
        <v>292</v>
      </c>
      <c r="C3830" s="207">
        <v>689.03</v>
      </c>
      <c r="D3830" s="207">
        <v>587.32000000000005</v>
      </c>
      <c r="E3830" s="207">
        <v>790.73</v>
      </c>
      <c r="F3830" s="207">
        <v>1031.1300000000001</v>
      </c>
      <c r="G3830" s="207">
        <v>884.6</v>
      </c>
      <c r="H3830" s="207">
        <v>1177.6600000000001</v>
      </c>
      <c r="I3830" s="207">
        <v>845.05</v>
      </c>
      <c r="J3830" s="207">
        <v>758.86</v>
      </c>
      <c r="K3830" s="207">
        <v>931.23</v>
      </c>
    </row>
    <row r="3831" spans="1:26" x14ac:dyDescent="0.25">
      <c r="B3831" s="35" t="s">
        <v>308</v>
      </c>
      <c r="C3831" s="207">
        <v>574.27</v>
      </c>
      <c r="D3831" s="207">
        <v>554.54999999999995</v>
      </c>
      <c r="E3831" s="207">
        <v>593.98</v>
      </c>
      <c r="F3831" s="207">
        <v>967.05</v>
      </c>
      <c r="G3831" s="207">
        <v>934.63</v>
      </c>
      <c r="H3831" s="207">
        <v>999.47</v>
      </c>
      <c r="I3831" s="207">
        <v>738.12</v>
      </c>
      <c r="J3831" s="207">
        <v>720.64</v>
      </c>
      <c r="K3831" s="207">
        <v>755.6</v>
      </c>
    </row>
    <row r="3832" spans="1:26" x14ac:dyDescent="0.25">
      <c r="B3832" s="103" t="s">
        <v>309</v>
      </c>
      <c r="C3832" s="208">
        <v>640.21</v>
      </c>
      <c r="D3832" s="208">
        <v>608.96</v>
      </c>
      <c r="E3832" s="208">
        <v>671.46</v>
      </c>
      <c r="F3832" s="208">
        <v>993.36</v>
      </c>
      <c r="G3832" s="208">
        <v>944.9</v>
      </c>
      <c r="H3832" s="208">
        <v>1041.82</v>
      </c>
      <c r="I3832" s="208">
        <v>791.65</v>
      </c>
      <c r="J3832" s="208">
        <v>764.7</v>
      </c>
      <c r="K3832" s="208">
        <v>818.6</v>
      </c>
    </row>
    <row r="3833" spans="1:26" x14ac:dyDescent="0.25">
      <c r="B3833" s="99" t="s">
        <v>419</v>
      </c>
    </row>
    <row r="3834" spans="1:26" s="24" customFormat="1" x14ac:dyDescent="0.25">
      <c r="A3834" s="172"/>
      <c r="B3834" s="46"/>
      <c r="C3834" s="98"/>
      <c r="D3834" s="98"/>
      <c r="E3834" s="98"/>
      <c r="F3834" s="98"/>
      <c r="G3834" s="98"/>
      <c r="H3834" s="98"/>
      <c r="I3834" s="98"/>
      <c r="J3834" s="98"/>
      <c r="K3834" s="98"/>
      <c r="L3834" s="98"/>
      <c r="M3834" s="98"/>
      <c r="N3834" s="98"/>
      <c r="O3834" s="267"/>
      <c r="P3834" s="267"/>
      <c r="Q3834" s="267"/>
      <c r="R3834" s="267"/>
      <c r="S3834" s="267"/>
      <c r="T3834" s="267"/>
      <c r="U3834" s="267"/>
      <c r="V3834" s="267"/>
      <c r="W3834" s="267"/>
      <c r="X3834" s="267"/>
      <c r="Y3834" s="267"/>
      <c r="Z3834" s="267"/>
    </row>
    <row r="3835" spans="1:26" ht="15.75" x14ac:dyDescent="0.25">
      <c r="A3835" s="172" t="s">
        <v>64</v>
      </c>
      <c r="B3835" s="87" t="s">
        <v>471</v>
      </c>
      <c r="G3835" s="1"/>
      <c r="H3835"/>
      <c r="I3835" s="153" t="s">
        <v>380</v>
      </c>
      <c r="N3835" s="34" t="s">
        <v>33</v>
      </c>
    </row>
    <row r="3836" spans="1:26" ht="15.75" x14ac:dyDescent="0.25">
      <c r="B3836" s="87"/>
    </row>
    <row r="3837" spans="1:26" ht="15.75" x14ac:dyDescent="0.25">
      <c r="B3837" s="87"/>
      <c r="C3837" s="105"/>
      <c r="D3837" s="105" t="s">
        <v>24</v>
      </c>
      <c r="E3837" s="105"/>
      <c r="F3837" s="105"/>
      <c r="G3837" s="105" t="s">
        <v>25</v>
      </c>
      <c r="H3837" s="105"/>
      <c r="I3837" s="105"/>
      <c r="J3837" s="105" t="s">
        <v>21</v>
      </c>
      <c r="K3837" s="105"/>
    </row>
    <row r="3838" spans="1:26" x14ac:dyDescent="0.25">
      <c r="B3838" s="103" t="s">
        <v>0</v>
      </c>
      <c r="C3838" s="106" t="s">
        <v>310</v>
      </c>
      <c r="D3838" s="106" t="s">
        <v>247</v>
      </c>
      <c r="E3838" s="106" t="s">
        <v>248</v>
      </c>
      <c r="F3838" s="106" t="s">
        <v>310</v>
      </c>
      <c r="G3838" s="106" t="s">
        <v>247</v>
      </c>
      <c r="H3838" s="106" t="s">
        <v>248</v>
      </c>
      <c r="I3838" s="106" t="s">
        <v>310</v>
      </c>
      <c r="J3838" s="106" t="s">
        <v>247</v>
      </c>
      <c r="K3838" s="106" t="s">
        <v>248</v>
      </c>
    </row>
    <row r="3839" spans="1:26" x14ac:dyDescent="0.25">
      <c r="B3839" s="35" t="s">
        <v>270</v>
      </c>
      <c r="C3839" s="35">
        <v>110.42</v>
      </c>
      <c r="D3839" s="35">
        <v>95.31</v>
      </c>
      <c r="E3839" s="35">
        <v>125.54</v>
      </c>
      <c r="F3839" s="35">
        <v>102.23</v>
      </c>
      <c r="G3839" s="35">
        <v>88.34</v>
      </c>
      <c r="H3839" s="35">
        <v>116.12</v>
      </c>
      <c r="I3839" s="35">
        <v>107.22</v>
      </c>
      <c r="J3839" s="35">
        <v>96.88</v>
      </c>
      <c r="K3839" s="35">
        <v>117.56</v>
      </c>
    </row>
    <row r="3840" spans="1:26" x14ac:dyDescent="0.25">
      <c r="B3840" s="35" t="s">
        <v>293</v>
      </c>
      <c r="C3840" s="35">
        <v>93.37</v>
      </c>
      <c r="D3840" s="35">
        <v>85.5</v>
      </c>
      <c r="E3840" s="35">
        <v>101.25</v>
      </c>
      <c r="F3840" s="35">
        <v>103.76</v>
      </c>
      <c r="G3840" s="35">
        <v>95.83</v>
      </c>
      <c r="H3840" s="35">
        <v>111.68</v>
      </c>
      <c r="I3840" s="35">
        <v>99.78</v>
      </c>
      <c r="J3840" s="35">
        <v>94.13</v>
      </c>
      <c r="K3840" s="35">
        <v>105.43</v>
      </c>
    </row>
    <row r="3841" spans="2:14" x14ac:dyDescent="0.25">
      <c r="B3841" s="35" t="s">
        <v>294</v>
      </c>
      <c r="C3841" s="35">
        <v>97.08</v>
      </c>
      <c r="D3841" s="35">
        <v>87.75</v>
      </c>
      <c r="E3841" s="35">
        <v>106.41</v>
      </c>
      <c r="F3841" s="35">
        <v>103.28</v>
      </c>
      <c r="G3841" s="35">
        <v>94.02</v>
      </c>
      <c r="H3841" s="35">
        <v>112.54</v>
      </c>
      <c r="I3841" s="35">
        <v>101.01</v>
      </c>
      <c r="J3841" s="35">
        <v>94.39</v>
      </c>
      <c r="K3841" s="35">
        <v>107.63</v>
      </c>
    </row>
    <row r="3842" spans="2:14" x14ac:dyDescent="0.25">
      <c r="B3842" s="35" t="s">
        <v>271</v>
      </c>
      <c r="C3842" s="35">
        <v>95.03</v>
      </c>
      <c r="D3842" s="35">
        <v>76.5</v>
      </c>
      <c r="E3842" s="35">
        <v>113.56</v>
      </c>
      <c r="F3842" s="35">
        <v>109.4</v>
      </c>
      <c r="G3842" s="35">
        <v>90.15</v>
      </c>
      <c r="H3842" s="35">
        <v>128.66</v>
      </c>
      <c r="I3842" s="35">
        <v>103.83</v>
      </c>
      <c r="J3842" s="35">
        <v>90.26</v>
      </c>
      <c r="K3842" s="35">
        <v>117.4</v>
      </c>
      <c r="N3842" s="153"/>
    </row>
    <row r="3843" spans="2:14" x14ac:dyDescent="0.25">
      <c r="B3843" s="35" t="s">
        <v>272</v>
      </c>
      <c r="C3843" s="35">
        <v>119.38</v>
      </c>
      <c r="D3843" s="35">
        <v>68.319999999999993</v>
      </c>
      <c r="E3843" s="35">
        <v>170.44</v>
      </c>
      <c r="F3843" s="35">
        <v>60.27</v>
      </c>
      <c r="G3843" s="35">
        <v>29.77</v>
      </c>
      <c r="H3843" s="35">
        <v>90.77</v>
      </c>
      <c r="I3843" s="35">
        <v>87.92</v>
      </c>
      <c r="J3843" s="35">
        <v>59.2</v>
      </c>
      <c r="K3843" s="35">
        <v>116.64</v>
      </c>
    </row>
    <row r="3844" spans="2:14" x14ac:dyDescent="0.25">
      <c r="B3844" s="35" t="s">
        <v>273</v>
      </c>
      <c r="C3844" s="35">
        <v>103.36</v>
      </c>
      <c r="D3844" s="35">
        <v>94.3</v>
      </c>
      <c r="E3844" s="35">
        <v>112.42</v>
      </c>
      <c r="F3844" s="35">
        <v>103.77</v>
      </c>
      <c r="G3844" s="35">
        <v>95.05</v>
      </c>
      <c r="H3844" s="35">
        <v>112.48</v>
      </c>
      <c r="I3844" s="35">
        <v>104.22</v>
      </c>
      <c r="J3844" s="35">
        <v>97.9</v>
      </c>
      <c r="K3844" s="35">
        <v>110.54</v>
      </c>
    </row>
    <row r="3845" spans="2:14" x14ac:dyDescent="0.25">
      <c r="B3845" s="35" t="s">
        <v>369</v>
      </c>
      <c r="C3845" s="35">
        <v>80.900000000000006</v>
      </c>
      <c r="D3845" s="35">
        <v>50.93</v>
      </c>
      <c r="E3845" s="35">
        <v>110.86</v>
      </c>
      <c r="F3845" s="35">
        <v>101</v>
      </c>
      <c r="G3845" s="35">
        <v>70.09</v>
      </c>
      <c r="H3845" s="35">
        <v>131.91999999999999</v>
      </c>
      <c r="I3845" s="35">
        <v>93.31</v>
      </c>
      <c r="J3845" s="35">
        <v>71.290000000000006</v>
      </c>
      <c r="K3845" s="35">
        <v>115.33</v>
      </c>
    </row>
    <row r="3846" spans="2:14" x14ac:dyDescent="0.25">
      <c r="B3846" s="35" t="s">
        <v>274</v>
      </c>
      <c r="C3846" s="35">
        <v>108.09</v>
      </c>
      <c r="D3846" s="35">
        <v>101.06</v>
      </c>
      <c r="E3846" s="35">
        <v>115.12</v>
      </c>
      <c r="F3846" s="35">
        <v>107.95</v>
      </c>
      <c r="G3846" s="35">
        <v>100.9</v>
      </c>
      <c r="H3846" s="35">
        <v>114.99</v>
      </c>
      <c r="I3846" s="35">
        <v>108.22</v>
      </c>
      <c r="J3846" s="35">
        <v>103.24</v>
      </c>
      <c r="K3846" s="35">
        <v>113.21</v>
      </c>
    </row>
    <row r="3847" spans="2:14" x14ac:dyDescent="0.25">
      <c r="B3847" s="35" t="s">
        <v>275</v>
      </c>
      <c r="C3847" s="35">
        <v>114.44</v>
      </c>
      <c r="D3847" s="35">
        <v>106.74</v>
      </c>
      <c r="E3847" s="35">
        <v>122.14</v>
      </c>
      <c r="F3847" s="35">
        <v>105.96</v>
      </c>
      <c r="G3847" s="35">
        <v>98.87</v>
      </c>
      <c r="H3847" s="35">
        <v>113.05</v>
      </c>
      <c r="I3847" s="35">
        <v>110.55</v>
      </c>
      <c r="J3847" s="35">
        <v>105.3</v>
      </c>
      <c r="K3847" s="35">
        <v>115.79</v>
      </c>
    </row>
    <row r="3848" spans="2:14" x14ac:dyDescent="0.25">
      <c r="B3848" s="35" t="s">
        <v>276</v>
      </c>
      <c r="C3848" s="35">
        <v>106.12</v>
      </c>
      <c r="D3848" s="35">
        <v>95.87</v>
      </c>
      <c r="E3848" s="35">
        <v>116.37</v>
      </c>
      <c r="F3848" s="35">
        <v>101.29</v>
      </c>
      <c r="G3848" s="35">
        <v>91.71</v>
      </c>
      <c r="H3848" s="35">
        <v>110.86</v>
      </c>
      <c r="I3848" s="35">
        <v>104.86</v>
      </c>
      <c r="J3848" s="35">
        <v>97.78</v>
      </c>
      <c r="K3848" s="35">
        <v>111.94</v>
      </c>
    </row>
    <row r="3849" spans="2:14" x14ac:dyDescent="0.25">
      <c r="B3849" s="35" t="s">
        <v>295</v>
      </c>
      <c r="C3849" s="35">
        <v>106.29</v>
      </c>
      <c r="D3849" s="35">
        <v>97.79</v>
      </c>
      <c r="E3849" s="35">
        <v>114.8</v>
      </c>
      <c r="F3849" s="35">
        <v>103.03</v>
      </c>
      <c r="G3849" s="35">
        <v>95.09</v>
      </c>
      <c r="H3849" s="35">
        <v>110.96</v>
      </c>
      <c r="I3849" s="35">
        <v>105.53</v>
      </c>
      <c r="J3849" s="35">
        <v>99.67</v>
      </c>
      <c r="K3849" s="35">
        <v>111.39</v>
      </c>
    </row>
    <row r="3850" spans="2:14" x14ac:dyDescent="0.25">
      <c r="B3850" s="35" t="s">
        <v>277</v>
      </c>
      <c r="C3850" s="35">
        <v>103.83</v>
      </c>
      <c r="D3850" s="35">
        <v>100.26</v>
      </c>
      <c r="E3850" s="35">
        <v>107.4</v>
      </c>
      <c r="F3850" s="35">
        <v>100.36</v>
      </c>
      <c r="G3850" s="35">
        <v>96.97</v>
      </c>
      <c r="H3850" s="35">
        <v>103.74</v>
      </c>
      <c r="I3850" s="35">
        <v>102.05</v>
      </c>
      <c r="J3850" s="35">
        <v>99.6</v>
      </c>
      <c r="K3850" s="35">
        <v>104.51</v>
      </c>
    </row>
    <row r="3851" spans="2:14" x14ac:dyDescent="0.25">
      <c r="B3851" s="35" t="s">
        <v>296</v>
      </c>
      <c r="C3851" s="35">
        <v>116.75</v>
      </c>
      <c r="D3851" s="35">
        <v>106.35</v>
      </c>
      <c r="E3851" s="35">
        <v>127.16</v>
      </c>
      <c r="F3851" s="35">
        <v>112.05</v>
      </c>
      <c r="G3851" s="35">
        <v>102.73</v>
      </c>
      <c r="H3851" s="35">
        <v>121.36</v>
      </c>
      <c r="I3851" s="35">
        <v>115.67</v>
      </c>
      <c r="J3851" s="35">
        <v>108.64</v>
      </c>
      <c r="K3851" s="35">
        <v>122.7</v>
      </c>
    </row>
    <row r="3852" spans="2:14" x14ac:dyDescent="0.25">
      <c r="B3852" s="35" t="s">
        <v>297</v>
      </c>
      <c r="C3852" s="35">
        <v>91.26</v>
      </c>
      <c r="D3852" s="35">
        <v>89.51</v>
      </c>
      <c r="E3852" s="35">
        <v>93.02</v>
      </c>
      <c r="F3852" s="35">
        <v>95.45</v>
      </c>
      <c r="G3852" s="35">
        <v>93.56</v>
      </c>
      <c r="H3852" s="35">
        <v>97.34</v>
      </c>
      <c r="I3852" s="35">
        <v>92.42</v>
      </c>
      <c r="J3852" s="35">
        <v>91.15</v>
      </c>
      <c r="K3852" s="35">
        <v>93.7</v>
      </c>
    </row>
    <row r="3853" spans="2:14" x14ac:dyDescent="0.25">
      <c r="B3853" s="35" t="s">
        <v>298</v>
      </c>
      <c r="C3853" s="35">
        <v>116.11</v>
      </c>
      <c r="D3853" s="35">
        <v>102.41</v>
      </c>
      <c r="E3853" s="35">
        <v>129.81</v>
      </c>
      <c r="F3853" s="35">
        <v>106.11</v>
      </c>
      <c r="G3853" s="35">
        <v>92.88</v>
      </c>
      <c r="H3853" s="35">
        <v>119.35</v>
      </c>
      <c r="I3853" s="35">
        <v>111.79</v>
      </c>
      <c r="J3853" s="35">
        <v>102.21</v>
      </c>
      <c r="K3853" s="35">
        <v>121.37</v>
      </c>
    </row>
    <row r="3854" spans="2:14" x14ac:dyDescent="0.25">
      <c r="B3854" s="35" t="s">
        <v>278</v>
      </c>
      <c r="C3854" s="35">
        <v>85.17</v>
      </c>
      <c r="D3854" s="35">
        <v>63.43</v>
      </c>
      <c r="E3854" s="35">
        <v>106.9</v>
      </c>
      <c r="F3854" s="35">
        <v>98.66</v>
      </c>
      <c r="G3854" s="35">
        <v>77.3</v>
      </c>
      <c r="H3854" s="35">
        <v>120.01</v>
      </c>
      <c r="I3854" s="35">
        <v>94.04</v>
      </c>
      <c r="J3854" s="35">
        <v>78.52</v>
      </c>
      <c r="K3854" s="35">
        <v>109.57</v>
      </c>
    </row>
    <row r="3855" spans="2:14" x14ac:dyDescent="0.25">
      <c r="B3855" s="35" t="s">
        <v>299</v>
      </c>
      <c r="C3855" s="35">
        <v>94.39</v>
      </c>
      <c r="D3855" s="35">
        <v>75.98</v>
      </c>
      <c r="E3855" s="35">
        <v>112.8</v>
      </c>
      <c r="F3855" s="35">
        <v>101.87</v>
      </c>
      <c r="G3855" s="35">
        <v>83.57</v>
      </c>
      <c r="H3855" s="35">
        <v>120.18</v>
      </c>
      <c r="I3855" s="35">
        <v>100.04</v>
      </c>
      <c r="J3855" s="35">
        <v>86.82</v>
      </c>
      <c r="K3855" s="35">
        <v>113.26</v>
      </c>
    </row>
    <row r="3856" spans="2:14" x14ac:dyDescent="0.25">
      <c r="B3856" s="35" t="s">
        <v>279</v>
      </c>
      <c r="C3856" s="35">
        <v>106.45</v>
      </c>
      <c r="D3856" s="35">
        <v>98.05</v>
      </c>
      <c r="E3856" s="35">
        <v>114.84</v>
      </c>
      <c r="F3856" s="35">
        <v>101.92</v>
      </c>
      <c r="G3856" s="35">
        <v>94.16</v>
      </c>
      <c r="H3856" s="35">
        <v>109.67</v>
      </c>
      <c r="I3856" s="35">
        <v>104.6</v>
      </c>
      <c r="J3856" s="35">
        <v>98.88</v>
      </c>
      <c r="K3856" s="35">
        <v>110.33</v>
      </c>
    </row>
    <row r="3857" spans="2:11" x14ac:dyDescent="0.25">
      <c r="B3857" s="35" t="s">
        <v>280</v>
      </c>
      <c r="C3857" s="35">
        <v>83.56</v>
      </c>
      <c r="D3857" s="35">
        <v>66.48</v>
      </c>
      <c r="E3857" s="35">
        <v>100.63</v>
      </c>
      <c r="F3857" s="35">
        <v>103.38</v>
      </c>
      <c r="G3857" s="35">
        <v>85.61</v>
      </c>
      <c r="H3857" s="35">
        <v>121.16</v>
      </c>
      <c r="I3857" s="35">
        <v>96.06</v>
      </c>
      <c r="J3857" s="35">
        <v>83.43</v>
      </c>
      <c r="K3857" s="35">
        <v>108.7</v>
      </c>
    </row>
    <row r="3858" spans="2:11" x14ac:dyDescent="0.25">
      <c r="B3858" s="35" t="s">
        <v>281</v>
      </c>
      <c r="C3858" s="35">
        <v>101.16</v>
      </c>
      <c r="D3858" s="35">
        <v>89.61</v>
      </c>
      <c r="E3858" s="35">
        <v>112.7</v>
      </c>
      <c r="F3858" s="35">
        <v>102.14</v>
      </c>
      <c r="G3858" s="35">
        <v>90.71</v>
      </c>
      <c r="H3858" s="35">
        <v>113.57</v>
      </c>
      <c r="I3858" s="35">
        <v>102.55</v>
      </c>
      <c r="J3858" s="35">
        <v>94.36</v>
      </c>
      <c r="K3858" s="35">
        <v>110.74</v>
      </c>
    </row>
    <row r="3859" spans="2:11" x14ac:dyDescent="0.25">
      <c r="B3859" s="35" t="s">
        <v>300</v>
      </c>
      <c r="C3859" s="35">
        <v>103.09</v>
      </c>
      <c r="D3859" s="35">
        <v>95.52</v>
      </c>
      <c r="E3859" s="35">
        <v>110.66</v>
      </c>
      <c r="F3859" s="35">
        <v>101.14</v>
      </c>
      <c r="G3859" s="35">
        <v>93.69</v>
      </c>
      <c r="H3859" s="35">
        <v>108.58</v>
      </c>
      <c r="I3859" s="35">
        <v>102.08</v>
      </c>
      <c r="J3859" s="35">
        <v>96.78</v>
      </c>
      <c r="K3859" s="35">
        <v>107.39</v>
      </c>
    </row>
    <row r="3860" spans="2:11" x14ac:dyDescent="0.25">
      <c r="B3860" s="35" t="s">
        <v>282</v>
      </c>
      <c r="C3860" s="35">
        <v>111.71</v>
      </c>
      <c r="D3860" s="35">
        <v>106.97</v>
      </c>
      <c r="E3860" s="35">
        <v>116.45</v>
      </c>
      <c r="F3860" s="35">
        <v>99.87</v>
      </c>
      <c r="G3860" s="35">
        <v>95.43</v>
      </c>
      <c r="H3860" s="35">
        <v>104.31</v>
      </c>
      <c r="I3860" s="35">
        <v>105.76</v>
      </c>
      <c r="J3860" s="35">
        <v>102.51</v>
      </c>
      <c r="K3860" s="35">
        <v>109</v>
      </c>
    </row>
    <row r="3861" spans="2:11" x14ac:dyDescent="0.25">
      <c r="B3861" s="35" t="s">
        <v>366</v>
      </c>
      <c r="C3861" s="35">
        <v>136.37</v>
      </c>
      <c r="D3861" s="35">
        <v>107.71</v>
      </c>
      <c r="E3861" s="35">
        <v>165.02</v>
      </c>
      <c r="F3861" s="35">
        <v>77.77</v>
      </c>
      <c r="G3861" s="35">
        <v>57.58</v>
      </c>
      <c r="H3861" s="35">
        <v>97.96</v>
      </c>
      <c r="I3861" s="35">
        <v>106.86</v>
      </c>
      <c r="J3861" s="35">
        <v>89.41</v>
      </c>
      <c r="K3861" s="35">
        <v>124.32</v>
      </c>
    </row>
    <row r="3862" spans="2:11" x14ac:dyDescent="0.25">
      <c r="B3862" s="35" t="s">
        <v>301</v>
      </c>
      <c r="C3862" s="35">
        <v>106.5</v>
      </c>
      <c r="D3862" s="35">
        <v>95.18</v>
      </c>
      <c r="E3862" s="35">
        <v>117.82</v>
      </c>
      <c r="F3862" s="35">
        <v>99.92</v>
      </c>
      <c r="G3862" s="35">
        <v>89.74</v>
      </c>
      <c r="H3862" s="35">
        <v>110.1</v>
      </c>
      <c r="I3862" s="35">
        <v>104.71</v>
      </c>
      <c r="J3862" s="35">
        <v>97.01</v>
      </c>
      <c r="K3862" s="35">
        <v>112.41</v>
      </c>
    </row>
    <row r="3863" spans="2:11" x14ac:dyDescent="0.25">
      <c r="B3863" s="35" t="s">
        <v>283</v>
      </c>
      <c r="C3863" s="35">
        <v>105.29</v>
      </c>
      <c r="D3863" s="35">
        <v>91.01</v>
      </c>
      <c r="E3863" s="35">
        <v>119.56</v>
      </c>
      <c r="F3863" s="35">
        <v>100.17</v>
      </c>
      <c r="G3863" s="35">
        <v>86.75</v>
      </c>
      <c r="H3863" s="35">
        <v>113.59</v>
      </c>
      <c r="I3863" s="35">
        <v>104.07</v>
      </c>
      <c r="J3863" s="35">
        <v>94.16</v>
      </c>
      <c r="K3863" s="35">
        <v>113.99</v>
      </c>
    </row>
    <row r="3864" spans="2:11" x14ac:dyDescent="0.25">
      <c r="B3864" s="35" t="s">
        <v>284</v>
      </c>
      <c r="C3864" s="35">
        <v>102.45</v>
      </c>
      <c r="D3864" s="35">
        <v>94.88</v>
      </c>
      <c r="E3864" s="35">
        <v>110.03</v>
      </c>
      <c r="F3864" s="35">
        <v>100.93</v>
      </c>
      <c r="G3864" s="35">
        <v>93.38</v>
      </c>
      <c r="H3864" s="35">
        <v>108.48</v>
      </c>
      <c r="I3864" s="35">
        <v>101.86</v>
      </c>
      <c r="J3864" s="35">
        <v>96.5</v>
      </c>
      <c r="K3864" s="35">
        <v>107.21</v>
      </c>
    </row>
    <row r="3865" spans="2:11" x14ac:dyDescent="0.25">
      <c r="B3865" s="35" t="s">
        <v>302</v>
      </c>
      <c r="C3865" s="35">
        <v>83.16</v>
      </c>
      <c r="D3865" s="35">
        <v>63.54</v>
      </c>
      <c r="E3865" s="35">
        <v>102.78</v>
      </c>
      <c r="F3865" s="35">
        <v>81.42</v>
      </c>
      <c r="G3865" s="35">
        <v>62.62</v>
      </c>
      <c r="H3865" s="35">
        <v>100.23</v>
      </c>
      <c r="I3865" s="35">
        <v>83.66</v>
      </c>
      <c r="J3865" s="35">
        <v>69.849999999999994</v>
      </c>
      <c r="K3865" s="35">
        <v>97.46</v>
      </c>
    </row>
    <row r="3866" spans="2:11" x14ac:dyDescent="0.25">
      <c r="B3866" s="35" t="s">
        <v>303</v>
      </c>
      <c r="C3866" s="35">
        <v>89.38</v>
      </c>
      <c r="D3866" s="35">
        <v>57.92</v>
      </c>
      <c r="E3866" s="35">
        <v>120.85</v>
      </c>
      <c r="F3866" s="35">
        <v>111.5</v>
      </c>
      <c r="G3866" s="35">
        <v>78.17</v>
      </c>
      <c r="H3866" s="35">
        <v>144.83000000000001</v>
      </c>
      <c r="I3866" s="35">
        <v>103.56</v>
      </c>
      <c r="J3866" s="35">
        <v>79.959999999999994</v>
      </c>
      <c r="K3866" s="35">
        <v>127.15</v>
      </c>
    </row>
    <row r="3867" spans="2:11" x14ac:dyDescent="0.25">
      <c r="B3867" s="35" t="s">
        <v>285</v>
      </c>
      <c r="C3867" s="35">
        <v>114.07</v>
      </c>
      <c r="D3867" s="35">
        <v>97.89</v>
      </c>
      <c r="E3867" s="35">
        <v>130.25</v>
      </c>
      <c r="F3867" s="35">
        <v>95.08</v>
      </c>
      <c r="G3867" s="35">
        <v>80.790000000000006</v>
      </c>
      <c r="H3867" s="35">
        <v>109.37</v>
      </c>
      <c r="I3867" s="35">
        <v>105.47</v>
      </c>
      <c r="J3867" s="35">
        <v>94.59</v>
      </c>
      <c r="K3867" s="35">
        <v>116.35</v>
      </c>
    </row>
    <row r="3868" spans="2:11" x14ac:dyDescent="0.25">
      <c r="B3868" s="35" t="s">
        <v>286</v>
      </c>
      <c r="C3868" s="35">
        <v>89.87</v>
      </c>
      <c r="D3868" s="35">
        <v>74.11</v>
      </c>
      <c r="E3868" s="35">
        <v>105.62</v>
      </c>
      <c r="F3868" s="35">
        <v>111.57</v>
      </c>
      <c r="G3868" s="35">
        <v>94.06</v>
      </c>
      <c r="H3868" s="35">
        <v>129.08000000000001</v>
      </c>
      <c r="I3868" s="35">
        <v>101.26</v>
      </c>
      <c r="J3868" s="35">
        <v>89.42</v>
      </c>
      <c r="K3868" s="35">
        <v>113.1</v>
      </c>
    </row>
    <row r="3869" spans="2:11" x14ac:dyDescent="0.25">
      <c r="B3869" s="35" t="s">
        <v>287</v>
      </c>
      <c r="C3869" s="35">
        <v>108.57</v>
      </c>
      <c r="D3869" s="35">
        <v>81.099999999999994</v>
      </c>
      <c r="E3869" s="35">
        <v>136.04</v>
      </c>
      <c r="F3869" s="35">
        <v>99.74</v>
      </c>
      <c r="G3869" s="35">
        <v>74.709999999999994</v>
      </c>
      <c r="H3869" s="35">
        <v>124.77</v>
      </c>
      <c r="I3869" s="35">
        <v>106.26</v>
      </c>
      <c r="J3869" s="35">
        <v>87.32</v>
      </c>
      <c r="K3869" s="35">
        <v>125.19</v>
      </c>
    </row>
    <row r="3870" spans="2:11" x14ac:dyDescent="0.25">
      <c r="B3870" s="35" t="s">
        <v>288</v>
      </c>
      <c r="C3870" s="35">
        <v>104.96</v>
      </c>
      <c r="D3870" s="35">
        <v>87.12</v>
      </c>
      <c r="E3870" s="35">
        <v>122.8</v>
      </c>
      <c r="F3870" s="35">
        <v>115.17</v>
      </c>
      <c r="G3870" s="35">
        <v>97.03</v>
      </c>
      <c r="H3870" s="35">
        <v>133.30000000000001</v>
      </c>
      <c r="I3870" s="35">
        <v>111.85</v>
      </c>
      <c r="J3870" s="35">
        <v>98.94</v>
      </c>
      <c r="K3870" s="35">
        <v>124.77</v>
      </c>
    </row>
    <row r="3871" spans="2:11" x14ac:dyDescent="0.25">
      <c r="B3871" s="35" t="s">
        <v>304</v>
      </c>
      <c r="C3871" s="35">
        <v>107.08</v>
      </c>
      <c r="D3871" s="35">
        <v>90</v>
      </c>
      <c r="E3871" s="35">
        <v>124.16</v>
      </c>
      <c r="F3871" s="35">
        <v>114.4</v>
      </c>
      <c r="G3871" s="35">
        <v>97.45</v>
      </c>
      <c r="H3871" s="35">
        <v>131.35</v>
      </c>
      <c r="I3871" s="35">
        <v>112.22</v>
      </c>
      <c r="J3871" s="35">
        <v>100.04</v>
      </c>
      <c r="K3871" s="35">
        <v>124.4</v>
      </c>
    </row>
    <row r="3872" spans="2:11" x14ac:dyDescent="0.25">
      <c r="B3872" s="35" t="s">
        <v>289</v>
      </c>
      <c r="C3872" s="35">
        <v>89.73</v>
      </c>
      <c r="D3872" s="35">
        <v>70.31</v>
      </c>
      <c r="E3872" s="35">
        <v>109.15</v>
      </c>
      <c r="F3872" s="35">
        <v>112.28</v>
      </c>
      <c r="G3872" s="35">
        <v>91.39</v>
      </c>
      <c r="H3872" s="35">
        <v>133.16999999999999</v>
      </c>
      <c r="I3872" s="35">
        <v>103.08</v>
      </c>
      <c r="J3872" s="35">
        <v>88.54</v>
      </c>
      <c r="K3872" s="35">
        <v>117.62</v>
      </c>
    </row>
    <row r="3873" spans="1:20" x14ac:dyDescent="0.25">
      <c r="B3873" s="35" t="s">
        <v>305</v>
      </c>
      <c r="C3873" s="35">
        <v>102.47</v>
      </c>
      <c r="D3873" s="35">
        <v>95.81</v>
      </c>
      <c r="E3873" s="35">
        <v>109.12</v>
      </c>
      <c r="F3873" s="35">
        <v>105.39</v>
      </c>
      <c r="G3873" s="35">
        <v>98.71</v>
      </c>
      <c r="H3873" s="35">
        <v>112.07</v>
      </c>
      <c r="I3873" s="35">
        <v>104.21</v>
      </c>
      <c r="J3873" s="35">
        <v>99.49</v>
      </c>
      <c r="K3873" s="35">
        <v>108.94</v>
      </c>
    </row>
    <row r="3874" spans="1:20" x14ac:dyDescent="0.25">
      <c r="B3874" s="35" t="s">
        <v>290</v>
      </c>
      <c r="C3874" s="35">
        <v>108.42</v>
      </c>
      <c r="D3874" s="35">
        <v>100.4</v>
      </c>
      <c r="E3874" s="35">
        <v>116.45</v>
      </c>
      <c r="F3874" s="35">
        <v>107.46</v>
      </c>
      <c r="G3874" s="35">
        <v>100</v>
      </c>
      <c r="H3874" s="35">
        <v>114.92</v>
      </c>
      <c r="I3874" s="35">
        <v>109.01</v>
      </c>
      <c r="J3874" s="35">
        <v>103.49</v>
      </c>
      <c r="K3874" s="35">
        <v>114.53</v>
      </c>
    </row>
    <row r="3875" spans="1:20" x14ac:dyDescent="0.25">
      <c r="B3875" s="35" t="s">
        <v>306</v>
      </c>
      <c r="C3875" s="35">
        <v>98.31</v>
      </c>
      <c r="D3875" s="35">
        <v>75.11</v>
      </c>
      <c r="E3875" s="35">
        <v>121.51</v>
      </c>
      <c r="F3875" s="35">
        <v>94.51</v>
      </c>
      <c r="G3875" s="35">
        <v>73.12</v>
      </c>
      <c r="H3875" s="35">
        <v>115.9</v>
      </c>
      <c r="I3875" s="35">
        <v>97.6</v>
      </c>
      <c r="J3875" s="35">
        <v>81.66</v>
      </c>
      <c r="K3875" s="35">
        <v>113.54</v>
      </c>
    </row>
    <row r="3876" spans="1:20" x14ac:dyDescent="0.25">
      <c r="B3876" s="35" t="s">
        <v>307</v>
      </c>
      <c r="C3876" s="35">
        <v>100.21</v>
      </c>
      <c r="D3876" s="35">
        <v>93.9</v>
      </c>
      <c r="E3876" s="35">
        <v>106.52</v>
      </c>
      <c r="F3876" s="35">
        <v>102.66</v>
      </c>
      <c r="G3876" s="35">
        <v>96.47</v>
      </c>
      <c r="H3876" s="35">
        <v>108.84</v>
      </c>
      <c r="I3876" s="35">
        <v>101.66</v>
      </c>
      <c r="J3876" s="35">
        <v>97.24</v>
      </c>
      <c r="K3876" s="35">
        <v>106.09</v>
      </c>
    </row>
    <row r="3877" spans="1:20" x14ac:dyDescent="0.25">
      <c r="B3877" s="35" t="s">
        <v>291</v>
      </c>
      <c r="C3877" s="35">
        <v>87.4</v>
      </c>
      <c r="D3877" s="35">
        <v>66.77</v>
      </c>
      <c r="E3877" s="35">
        <v>108.02</v>
      </c>
      <c r="F3877" s="35">
        <v>112.05</v>
      </c>
      <c r="G3877" s="35">
        <v>89.87</v>
      </c>
      <c r="H3877" s="35">
        <v>134.24</v>
      </c>
      <c r="I3877" s="35">
        <v>102.51</v>
      </c>
      <c r="J3877" s="35">
        <v>86.97</v>
      </c>
      <c r="K3877" s="35">
        <v>118.06</v>
      </c>
    </row>
    <row r="3878" spans="1:20" x14ac:dyDescent="0.25">
      <c r="B3878" s="35" t="s">
        <v>292</v>
      </c>
      <c r="C3878" s="35">
        <v>116.54</v>
      </c>
      <c r="D3878" s="35">
        <v>100.39</v>
      </c>
      <c r="E3878" s="35">
        <v>132.69999999999999</v>
      </c>
      <c r="F3878" s="35">
        <v>103.84</v>
      </c>
      <c r="G3878" s="35">
        <v>89.26</v>
      </c>
      <c r="H3878" s="35">
        <v>118.41</v>
      </c>
      <c r="I3878" s="35">
        <v>111.31</v>
      </c>
      <c r="J3878" s="35">
        <v>100.33</v>
      </c>
      <c r="K3878" s="35">
        <v>122.28</v>
      </c>
    </row>
    <row r="3879" spans="1:20" x14ac:dyDescent="0.25">
      <c r="B3879" s="35" t="s">
        <v>308</v>
      </c>
      <c r="C3879" s="35">
        <v>99.02</v>
      </c>
      <c r="D3879" s="35">
        <v>95.68</v>
      </c>
      <c r="E3879" s="35">
        <v>102.35</v>
      </c>
      <c r="F3879" s="35">
        <v>98.68</v>
      </c>
      <c r="G3879" s="35">
        <v>95.43</v>
      </c>
      <c r="H3879" s="35">
        <v>101.94</v>
      </c>
      <c r="I3879" s="35">
        <v>98.79</v>
      </c>
      <c r="J3879" s="35">
        <v>96.46</v>
      </c>
      <c r="K3879" s="35">
        <v>101.11</v>
      </c>
    </row>
    <row r="3880" spans="1:20" x14ac:dyDescent="0.25">
      <c r="B3880" s="103" t="s">
        <v>309</v>
      </c>
      <c r="C3880" s="103">
        <v>111.25</v>
      </c>
      <c r="D3880" s="103">
        <v>105.92</v>
      </c>
      <c r="E3880" s="103">
        <v>116.58</v>
      </c>
      <c r="F3880" s="103">
        <v>100.64</v>
      </c>
      <c r="G3880" s="103">
        <v>95.82</v>
      </c>
      <c r="H3880" s="103">
        <v>105.46</v>
      </c>
      <c r="I3880" s="103">
        <v>106.25</v>
      </c>
      <c r="J3880" s="103">
        <v>102.65</v>
      </c>
      <c r="K3880" s="103">
        <v>109.85</v>
      </c>
    </row>
    <row r="3881" spans="1:20" x14ac:dyDescent="0.25">
      <c r="B3881" s="35" t="s">
        <v>311</v>
      </c>
    </row>
    <row r="3883" spans="1:20" ht="15.75" x14ac:dyDescent="0.25">
      <c r="A3883" s="172" t="s">
        <v>67</v>
      </c>
      <c r="B3883" s="87" t="s">
        <v>470</v>
      </c>
      <c r="G3883" s="153" t="s">
        <v>380</v>
      </c>
      <c r="H3883" s="85"/>
      <c r="J3883" s="34" t="s">
        <v>33</v>
      </c>
    </row>
    <row r="3884" spans="1:20" ht="15.75" x14ac:dyDescent="0.25">
      <c r="B3884" s="87"/>
    </row>
    <row r="3885" spans="1:20" s="111" customFormat="1" x14ac:dyDescent="0.25">
      <c r="A3885" s="172"/>
      <c r="C3885" s="112"/>
      <c r="D3885" s="112"/>
      <c r="E3885" s="112" t="s">
        <v>24</v>
      </c>
      <c r="F3885" s="112"/>
      <c r="G3885" s="112"/>
      <c r="H3885" s="114"/>
      <c r="I3885" s="112"/>
      <c r="J3885" s="112"/>
      <c r="K3885" s="112" t="s">
        <v>25</v>
      </c>
      <c r="L3885" s="113"/>
      <c r="M3885" s="113"/>
      <c r="N3885" s="113"/>
      <c r="O3885" s="199"/>
      <c r="P3885" s="113"/>
      <c r="Q3885" s="113" t="s">
        <v>21</v>
      </c>
      <c r="R3885" s="113"/>
      <c r="S3885" s="113"/>
      <c r="T3885" s="113"/>
    </row>
    <row r="3886" spans="1:20" s="108" customFormat="1" x14ac:dyDescent="0.25">
      <c r="A3886" s="172"/>
      <c r="B3886" s="115" t="s">
        <v>0</v>
      </c>
      <c r="C3886" s="117" t="s">
        <v>226</v>
      </c>
      <c r="D3886" s="115">
        <v>5</v>
      </c>
      <c r="E3886" s="115">
        <v>25</v>
      </c>
      <c r="F3886" s="115">
        <v>45</v>
      </c>
      <c r="G3886" s="115">
        <v>65</v>
      </c>
      <c r="H3886" s="116">
        <v>85</v>
      </c>
      <c r="I3886" s="117" t="s">
        <v>226</v>
      </c>
      <c r="J3886" s="115">
        <v>5</v>
      </c>
      <c r="K3886" s="115">
        <v>25</v>
      </c>
      <c r="L3886" s="115">
        <v>45</v>
      </c>
      <c r="M3886" s="115">
        <v>65</v>
      </c>
      <c r="N3886" s="115">
        <v>85</v>
      </c>
      <c r="O3886" s="200" t="s">
        <v>226</v>
      </c>
      <c r="P3886" s="115">
        <v>5</v>
      </c>
      <c r="Q3886" s="115">
        <v>25</v>
      </c>
      <c r="R3886" s="115">
        <v>45</v>
      </c>
      <c r="S3886" s="115">
        <v>65</v>
      </c>
      <c r="T3886" s="115">
        <v>85</v>
      </c>
    </row>
    <row r="3887" spans="1:20" s="104" customFormat="1" x14ac:dyDescent="0.25">
      <c r="A3887" s="172"/>
      <c r="B3887" s="35" t="s">
        <v>270</v>
      </c>
      <c r="C3887" s="209">
        <v>85.812902403661781</v>
      </c>
      <c r="D3887" s="210">
        <v>80.812902403661781</v>
      </c>
      <c r="E3887" s="210">
        <v>60.812902403661774</v>
      </c>
      <c r="F3887" s="210">
        <v>42.747110756821492</v>
      </c>
      <c r="G3887" s="210">
        <v>23.499365560767011</v>
      </c>
      <c r="H3887" s="211">
        <v>7.8302169437244382</v>
      </c>
      <c r="I3887" s="213">
        <v>81.37473898097312</v>
      </c>
      <c r="J3887" s="214">
        <v>76.37473898097312</v>
      </c>
      <c r="K3887" s="214">
        <v>56.813962077327417</v>
      </c>
      <c r="L3887" s="214">
        <v>37.209473703764722</v>
      </c>
      <c r="M3887" s="214">
        <v>19.560642904589642</v>
      </c>
      <c r="N3887" s="210">
        <v>6.6455471363939855</v>
      </c>
      <c r="O3887" s="215">
        <v>83.54674703053665</v>
      </c>
      <c r="P3887" s="214">
        <v>78.54674703053665</v>
      </c>
      <c r="Q3887" s="214">
        <v>58.794062322151987</v>
      </c>
      <c r="R3887" s="214">
        <v>39.12626914141704</v>
      </c>
      <c r="S3887" s="214">
        <v>21.532863205812813</v>
      </c>
      <c r="T3887" s="214">
        <v>7.3687318565685933</v>
      </c>
    </row>
    <row r="3888" spans="1:20" s="104" customFormat="1" x14ac:dyDescent="0.25">
      <c r="A3888" s="172"/>
      <c r="B3888" s="35" t="s">
        <v>293</v>
      </c>
      <c r="C3888" s="209">
        <v>87.108715282206461</v>
      </c>
      <c r="D3888" s="210">
        <v>82.270618879828106</v>
      </c>
      <c r="E3888" s="210">
        <v>62.354592474986795</v>
      </c>
      <c r="F3888" s="210">
        <v>42.408476561627843</v>
      </c>
      <c r="G3888" s="210">
        <v>24.496177691659753</v>
      </c>
      <c r="H3888" s="211">
        <v>8.4982042161736135</v>
      </c>
      <c r="I3888" s="213">
        <v>80.670442576008043</v>
      </c>
      <c r="J3888" s="214">
        <v>75.943814094858709</v>
      </c>
      <c r="K3888" s="214">
        <v>56.405711443621364</v>
      </c>
      <c r="L3888" s="214">
        <v>37.003480742914199</v>
      </c>
      <c r="M3888" s="214">
        <v>19.487831022279003</v>
      </c>
      <c r="N3888" s="210">
        <v>6.718095713018438</v>
      </c>
      <c r="O3888" s="215">
        <v>83.797549551664289</v>
      </c>
      <c r="P3888" s="214">
        <v>79.020362616851742</v>
      </c>
      <c r="Q3888" s="214">
        <v>59.308834144841207</v>
      </c>
      <c r="R3888" s="214">
        <v>39.7336748660734</v>
      </c>
      <c r="S3888" s="214">
        <v>21.988883931056428</v>
      </c>
      <c r="T3888" s="214">
        <v>7.8007262400791557</v>
      </c>
    </row>
    <row r="3889" spans="1:20" s="104" customFormat="1" x14ac:dyDescent="0.25">
      <c r="A3889" s="172"/>
      <c r="B3889" s="35" t="s">
        <v>294</v>
      </c>
      <c r="C3889" s="209">
        <v>86.977050161145996</v>
      </c>
      <c r="D3889" s="210">
        <v>81.977050161145996</v>
      </c>
      <c r="E3889" s="210">
        <v>62.125110448465669</v>
      </c>
      <c r="F3889" s="210">
        <v>41.851090412968894</v>
      </c>
      <c r="G3889" s="210">
        <v>24.100481062722949</v>
      </c>
      <c r="H3889" s="211">
        <v>8.1974360757970963</v>
      </c>
      <c r="I3889" s="213">
        <v>80.877321209072107</v>
      </c>
      <c r="J3889" s="214">
        <v>76.417227082455682</v>
      </c>
      <c r="K3889" s="214">
        <v>56.541911103508511</v>
      </c>
      <c r="L3889" s="214">
        <v>37.357828250282218</v>
      </c>
      <c r="M3889" s="214">
        <v>19.188400042008535</v>
      </c>
      <c r="N3889" s="210">
        <v>6.5236426411256421</v>
      </c>
      <c r="O3889" s="215">
        <v>83.877026744994978</v>
      </c>
      <c r="P3889" s="214">
        <v>79.160506055806451</v>
      </c>
      <c r="Q3889" s="214">
        <v>59.296227621172143</v>
      </c>
      <c r="R3889" s="214">
        <v>40.021043622533981</v>
      </c>
      <c r="S3889" s="214">
        <v>21.658009118552524</v>
      </c>
      <c r="T3889" s="214">
        <v>7.5155618123610317</v>
      </c>
    </row>
    <row r="3890" spans="1:20" s="104" customFormat="1" x14ac:dyDescent="0.25">
      <c r="A3890" s="172"/>
      <c r="B3890" s="35" t="s">
        <v>271</v>
      </c>
      <c r="C3890" s="209">
        <v>87.670966626157423</v>
      </c>
      <c r="D3890" s="210">
        <v>82.670966626157423</v>
      </c>
      <c r="E3890" s="210">
        <v>62.670966626157423</v>
      </c>
      <c r="F3890" s="210">
        <v>41.325324859122638</v>
      </c>
      <c r="G3890" s="210">
        <v>23.897275750441988</v>
      </c>
      <c r="H3890" s="211">
        <v>7.8787771994034994</v>
      </c>
      <c r="I3890" s="213">
        <v>80.825320827477569</v>
      </c>
      <c r="J3890" s="214">
        <v>75.825320827477569</v>
      </c>
      <c r="K3890" s="214">
        <v>56.349881044241975</v>
      </c>
      <c r="L3890" s="214">
        <v>36.349881044241961</v>
      </c>
      <c r="M3890" s="214">
        <v>19.203598698340052</v>
      </c>
      <c r="N3890" s="210">
        <v>5.8909289175970088</v>
      </c>
      <c r="O3890" s="215">
        <v>84.076332268760908</v>
      </c>
      <c r="P3890" s="214">
        <v>79.076332268760908</v>
      </c>
      <c r="Q3890" s="214">
        <v>59.373860174751201</v>
      </c>
      <c r="R3890" s="214">
        <v>39.373860174751201</v>
      </c>
      <c r="S3890" s="214">
        <v>21.513567561181951</v>
      </c>
      <c r="T3890" s="214">
        <v>6.9878494017480097</v>
      </c>
    </row>
    <row r="3891" spans="1:20" s="104" customFormat="1" x14ac:dyDescent="0.25">
      <c r="A3891" s="172"/>
      <c r="B3891" s="35" t="s">
        <v>272</v>
      </c>
      <c r="C3891" s="209">
        <v>87.747110756821485</v>
      </c>
      <c r="D3891" s="210">
        <v>82.747110756821499</v>
      </c>
      <c r="E3891" s="210">
        <v>62.747110756821492</v>
      </c>
      <c r="F3891" s="210">
        <v>41.477604176062137</v>
      </c>
      <c r="G3891" s="210">
        <v>22.747110756821492</v>
      </c>
      <c r="H3891" s="211">
        <v>6.5202959921767194</v>
      </c>
      <c r="I3891" s="213">
        <v>86.222488768881945</v>
      </c>
      <c r="J3891" s="214">
        <v>81.222488768881945</v>
      </c>
      <c r="K3891" s="214">
        <v>61.222488768881952</v>
      </c>
      <c r="L3891" s="214">
        <v>41.222488768881945</v>
      </c>
      <c r="M3891" s="214">
        <v>23.88057735652578</v>
      </c>
      <c r="N3891" s="210">
        <v>12.043750263911816</v>
      </c>
      <c r="O3891" s="215">
        <v>86.1286216523321</v>
      </c>
      <c r="P3891" s="214">
        <v>81.1286216523321</v>
      </c>
      <c r="Q3891" s="214">
        <v>61.128621652332107</v>
      </c>
      <c r="R3891" s="214">
        <v>41.128621652332107</v>
      </c>
      <c r="S3891" s="214">
        <v>22.598977483411009</v>
      </c>
      <c r="T3891" s="214">
        <v>8.1715117261903334</v>
      </c>
    </row>
    <row r="3892" spans="1:20" s="104" customFormat="1" x14ac:dyDescent="0.25">
      <c r="A3892" s="172"/>
      <c r="B3892" s="35" t="s">
        <v>273</v>
      </c>
      <c r="C3892" s="209">
        <v>86.223816199982181</v>
      </c>
      <c r="D3892" s="210">
        <v>81.787913861001826</v>
      </c>
      <c r="E3892" s="210">
        <v>61.915171900888907</v>
      </c>
      <c r="F3892" s="210">
        <v>42.220809429571034</v>
      </c>
      <c r="G3892" s="210">
        <v>23.615094097658886</v>
      </c>
      <c r="H3892" s="211">
        <v>7.6185849808226083</v>
      </c>
      <c r="I3892" s="213">
        <v>80.844179875600531</v>
      </c>
      <c r="J3892" s="214">
        <v>76.010864211800225</v>
      </c>
      <c r="K3892" s="214">
        <v>56.33000019265269</v>
      </c>
      <c r="L3892" s="214">
        <v>37.006040392965453</v>
      </c>
      <c r="M3892" s="214">
        <v>19.875567177242345</v>
      </c>
      <c r="N3892" s="210">
        <v>6.3871998359799349</v>
      </c>
      <c r="O3892" s="215">
        <v>83.508058756606871</v>
      </c>
      <c r="P3892" s="214">
        <v>78.857885564684793</v>
      </c>
      <c r="Q3892" s="214">
        <v>59.091259798218921</v>
      </c>
      <c r="R3892" s="214">
        <v>39.687482766847424</v>
      </c>
      <c r="S3892" s="214">
        <v>21.830153120529612</v>
      </c>
      <c r="T3892" s="214">
        <v>7.1507728204661252</v>
      </c>
    </row>
    <row r="3893" spans="1:20" s="104" customFormat="1" x14ac:dyDescent="0.25">
      <c r="A3893" s="172"/>
      <c r="B3893" s="35" t="s">
        <v>369</v>
      </c>
      <c r="C3893" s="209">
        <v>88.546878281006286</v>
      </c>
      <c r="D3893" s="210">
        <v>83.546878281006286</v>
      </c>
      <c r="E3893" s="210">
        <v>63.546878281006279</v>
      </c>
      <c r="F3893" s="210">
        <v>44.536434495441547</v>
      </c>
      <c r="G3893" s="210">
        <v>25.846715173108656</v>
      </c>
      <c r="H3893" s="211">
        <v>9.3299514853212493</v>
      </c>
      <c r="I3893" s="213">
        <v>80.323948394622533</v>
      </c>
      <c r="J3893" s="214">
        <v>75.323948394622533</v>
      </c>
      <c r="K3893" s="214">
        <v>56.514753934461055</v>
      </c>
      <c r="L3893" s="214">
        <v>36.514753934461055</v>
      </c>
      <c r="M3893" s="214">
        <v>19.609109425696932</v>
      </c>
      <c r="N3893" s="210">
        <v>7.6218528034622031</v>
      </c>
      <c r="O3893" s="215">
        <v>84.238824110231135</v>
      </c>
      <c r="P3893" s="214">
        <v>79.238824110231135</v>
      </c>
      <c r="Q3893" s="214">
        <v>59.86804977824147</v>
      </c>
      <c r="R3893" s="214">
        <v>40.332476123825487</v>
      </c>
      <c r="S3893" s="214">
        <v>22.74646880477512</v>
      </c>
      <c r="T3893" s="214">
        <v>8.8397646712823246</v>
      </c>
    </row>
    <row r="3894" spans="1:20" s="104" customFormat="1" x14ac:dyDescent="0.25">
      <c r="A3894" s="172"/>
      <c r="B3894" s="35" t="s">
        <v>274</v>
      </c>
      <c r="C3894" s="209">
        <v>86.264494183266038</v>
      </c>
      <c r="D3894" s="210">
        <v>81.403855240104932</v>
      </c>
      <c r="E3894" s="210">
        <v>61.476845947447835</v>
      </c>
      <c r="F3894" s="210">
        <v>41.851090412968894</v>
      </c>
      <c r="G3894" s="210">
        <v>23.187417169329812</v>
      </c>
      <c r="H3894" s="211">
        <v>7.4826730462279532</v>
      </c>
      <c r="I3894" s="213">
        <v>80.263651512394617</v>
      </c>
      <c r="J3894" s="214">
        <v>75.488396303792285</v>
      </c>
      <c r="K3894" s="214">
        <v>55.778314652188477</v>
      </c>
      <c r="L3894" s="214">
        <v>36.735223489244959</v>
      </c>
      <c r="M3894" s="214">
        <v>19.449786391862933</v>
      </c>
      <c r="N3894" s="210">
        <v>6.2174668376947491</v>
      </c>
      <c r="O3894" s="215">
        <v>83.242072293176705</v>
      </c>
      <c r="P3894" s="214">
        <v>78.427589926828304</v>
      </c>
      <c r="Q3894" s="214">
        <v>58.619339345757624</v>
      </c>
      <c r="R3894" s="214">
        <v>39.306531778302706</v>
      </c>
      <c r="S3894" s="214">
        <v>21.414888739469429</v>
      </c>
      <c r="T3894" s="214">
        <v>7.0154552955091862</v>
      </c>
    </row>
    <row r="3895" spans="1:20" s="104" customFormat="1" x14ac:dyDescent="0.25">
      <c r="A3895" s="172"/>
      <c r="B3895" s="35" t="s">
        <v>275</v>
      </c>
      <c r="C3895" s="209">
        <v>85.218141583769054</v>
      </c>
      <c r="D3895" s="210">
        <v>80.552508400842285</v>
      </c>
      <c r="E3895" s="210">
        <v>60.667890251069572</v>
      </c>
      <c r="F3895" s="210">
        <v>41.325324859122638</v>
      </c>
      <c r="G3895" s="210">
        <v>22.852821948528018</v>
      </c>
      <c r="H3895" s="211">
        <v>7.2398632336661999</v>
      </c>
      <c r="I3895" s="213">
        <v>80.429013323339461</v>
      </c>
      <c r="J3895" s="214">
        <v>75.934939566838608</v>
      </c>
      <c r="K3895" s="214">
        <v>56.207706550500703</v>
      </c>
      <c r="L3895" s="214">
        <v>36.960693519962895</v>
      </c>
      <c r="M3895" s="214">
        <v>19.433898730114684</v>
      </c>
      <c r="N3895" s="210">
        <v>6.7727213361172334</v>
      </c>
      <c r="O3895" s="215">
        <v>82.836982797506309</v>
      </c>
      <c r="P3895" s="214">
        <v>78.262492139796478</v>
      </c>
      <c r="Q3895" s="214">
        <v>58.462550242243694</v>
      </c>
      <c r="R3895" s="214">
        <v>39.170541782845078</v>
      </c>
      <c r="S3895" s="214">
        <v>21.214180970029062</v>
      </c>
      <c r="T3895" s="214">
        <v>7.0897551457294039</v>
      </c>
    </row>
    <row r="3896" spans="1:20" s="104" customFormat="1" x14ac:dyDescent="0.25">
      <c r="A3896" s="172"/>
      <c r="B3896" s="35" t="s">
        <v>276</v>
      </c>
      <c r="C3896" s="209">
        <v>85.768905093753176</v>
      </c>
      <c r="D3896" s="210">
        <v>81.074741682962255</v>
      </c>
      <c r="E3896" s="210">
        <v>61.285117124953523</v>
      </c>
      <c r="F3896" s="210">
        <v>41.477604176062137</v>
      </c>
      <c r="G3896" s="210">
        <v>23.375006838088147</v>
      </c>
      <c r="H3896" s="211">
        <v>7.5450381904219848</v>
      </c>
      <c r="I3896" s="213">
        <v>80.679177784797488</v>
      </c>
      <c r="J3896" s="214">
        <v>76.216937933996519</v>
      </c>
      <c r="K3896" s="214">
        <v>57.099912107171299</v>
      </c>
      <c r="L3896" s="214">
        <v>37.648475920257376</v>
      </c>
      <c r="M3896" s="214">
        <v>19.963882842781096</v>
      </c>
      <c r="N3896" s="210">
        <v>6.561467027138967</v>
      </c>
      <c r="O3896" s="215">
        <v>83.16855992185512</v>
      </c>
      <c r="P3896" s="214">
        <v>78.598487008096825</v>
      </c>
      <c r="Q3896" s="214">
        <v>59.185575215116657</v>
      </c>
      <c r="R3896" s="214">
        <v>39.578663137588826</v>
      </c>
      <c r="S3896" s="214">
        <v>21.705884001678335</v>
      </c>
      <c r="T3896" s="214">
        <v>7.1611909155957205</v>
      </c>
    </row>
    <row r="3897" spans="1:20" s="104" customFormat="1" x14ac:dyDescent="0.25">
      <c r="A3897" s="172"/>
      <c r="B3897" s="35" t="s">
        <v>295</v>
      </c>
      <c r="C3897" s="209">
        <v>86.324229129203843</v>
      </c>
      <c r="D3897" s="210">
        <v>81.874064983529976</v>
      </c>
      <c r="E3897" s="210">
        <v>61.874064983529976</v>
      </c>
      <c r="F3897" s="210">
        <v>42.220809429571034</v>
      </c>
      <c r="G3897" s="210">
        <v>23.516444767181973</v>
      </c>
      <c r="H3897" s="211">
        <v>7.31662735724524</v>
      </c>
      <c r="I3897" s="213">
        <v>81.674194962820664</v>
      </c>
      <c r="J3897" s="214">
        <v>77.196608899564453</v>
      </c>
      <c r="K3897" s="214">
        <v>57.354371614024302</v>
      </c>
      <c r="L3897" s="214">
        <v>37.830450125704196</v>
      </c>
      <c r="M3897" s="214">
        <v>19.520066282752484</v>
      </c>
      <c r="N3897" s="210">
        <v>5.7277705964419416</v>
      </c>
      <c r="O3897" s="215">
        <v>83.989185815237576</v>
      </c>
      <c r="P3897" s="214">
        <v>79.525276209036619</v>
      </c>
      <c r="Q3897" s="214">
        <v>59.610636125920763</v>
      </c>
      <c r="R3897" s="214">
        <v>40.02792228659888</v>
      </c>
      <c r="S3897" s="214">
        <v>21.54878319304829</v>
      </c>
      <c r="T3897" s="214">
        <v>6.679127435220984</v>
      </c>
    </row>
    <row r="3898" spans="1:20" s="104" customFormat="1" x14ac:dyDescent="0.25">
      <c r="A3898" s="172"/>
      <c r="B3898" s="35" t="s">
        <v>277</v>
      </c>
      <c r="C3898" s="209">
        <v>86.674254585899973</v>
      </c>
      <c r="D3898" s="210">
        <v>81.801082494948091</v>
      </c>
      <c r="E3898" s="210">
        <v>61.886464593448139</v>
      </c>
      <c r="F3898" s="210">
        <v>42.126963783026071</v>
      </c>
      <c r="G3898" s="210">
        <v>23.526856349800969</v>
      </c>
      <c r="H3898" s="211">
        <v>7.6210955692153375</v>
      </c>
      <c r="I3898" s="213">
        <v>81.625954182655846</v>
      </c>
      <c r="J3898" s="214">
        <v>76.728898898910714</v>
      </c>
      <c r="K3898" s="214">
        <v>56.981256759680576</v>
      </c>
      <c r="L3898" s="214">
        <v>37.410331244430296</v>
      </c>
      <c r="M3898" s="214">
        <v>19.730068762029227</v>
      </c>
      <c r="N3898" s="210">
        <v>6.3795802372466737</v>
      </c>
      <c r="O3898" s="215">
        <v>84.220470101044668</v>
      </c>
      <c r="P3898" s="214">
        <v>79.334714522271241</v>
      </c>
      <c r="Q3898" s="214">
        <v>59.509835754155596</v>
      </c>
      <c r="R3898" s="214">
        <v>39.85031662212802</v>
      </c>
      <c r="S3898" s="214">
        <v>21.754565480689781</v>
      </c>
      <c r="T3898" s="214">
        <v>7.1474938543820361</v>
      </c>
    </row>
    <row r="3899" spans="1:20" s="104" customFormat="1" x14ac:dyDescent="0.25">
      <c r="A3899" s="172"/>
      <c r="B3899" s="35" t="s">
        <v>296</v>
      </c>
      <c r="C3899" s="209">
        <v>85.284651715200624</v>
      </c>
      <c r="D3899" s="210">
        <v>80.677975431606356</v>
      </c>
      <c r="E3899" s="210">
        <v>60.895811595270004</v>
      </c>
      <c r="F3899" s="210">
        <v>41.250300243136159</v>
      </c>
      <c r="G3899" s="210">
        <v>22.690061945725393</v>
      </c>
      <c r="H3899" s="211">
        <v>7.450321954167431</v>
      </c>
      <c r="I3899" s="213">
        <v>80.540051097991693</v>
      </c>
      <c r="J3899" s="214">
        <v>76.068688790170071</v>
      </c>
      <c r="K3899" s="214">
        <v>56.161918633940232</v>
      </c>
      <c r="L3899" s="214">
        <v>36.656824857253355</v>
      </c>
      <c r="M3899" s="214">
        <v>18.723930352321055</v>
      </c>
      <c r="N3899" s="210">
        <v>5.7609141524426919</v>
      </c>
      <c r="O3899" s="215">
        <v>82.861092977063905</v>
      </c>
      <c r="P3899" s="214">
        <v>78.326823749186218</v>
      </c>
      <c r="Q3899" s="214">
        <v>58.477743673985252</v>
      </c>
      <c r="R3899" s="214">
        <v>38.907571954346743</v>
      </c>
      <c r="S3899" s="214">
        <v>20.705452009299027</v>
      </c>
      <c r="T3899" s="214">
        <v>6.7310393374989914</v>
      </c>
    </row>
    <row r="3900" spans="1:20" s="104" customFormat="1" x14ac:dyDescent="0.25">
      <c r="A3900" s="172"/>
      <c r="B3900" s="35" t="s">
        <v>297</v>
      </c>
      <c r="C3900" s="209">
        <v>87.305272206707926</v>
      </c>
      <c r="D3900" s="210">
        <v>82.62390022242684</v>
      </c>
      <c r="E3900" s="210">
        <v>62.739090057381546</v>
      </c>
      <c r="F3900" s="210">
        <v>43.057994456220371</v>
      </c>
      <c r="G3900" s="210">
        <v>24.502149417495563</v>
      </c>
      <c r="H3900" s="211">
        <v>8.4390140657173127</v>
      </c>
      <c r="I3900" s="213">
        <v>81.707997788157513</v>
      </c>
      <c r="J3900" s="214">
        <v>77.067755418942269</v>
      </c>
      <c r="K3900" s="214">
        <v>57.332745736567958</v>
      </c>
      <c r="L3900" s="214">
        <v>37.842376111144659</v>
      </c>
      <c r="M3900" s="214">
        <v>20.175950963519103</v>
      </c>
      <c r="N3900" s="210">
        <v>6.7455741243347855</v>
      </c>
      <c r="O3900" s="215">
        <v>84.691016501678732</v>
      </c>
      <c r="P3900" s="214">
        <v>80.032962295902237</v>
      </c>
      <c r="Q3900" s="214">
        <v>60.229134530468663</v>
      </c>
      <c r="R3900" s="214">
        <v>40.652138145752176</v>
      </c>
      <c r="S3900" s="214">
        <v>22.577045315699557</v>
      </c>
      <c r="T3900" s="214">
        <v>7.8277027046952616</v>
      </c>
    </row>
    <row r="3901" spans="1:20" s="104" customFormat="1" x14ac:dyDescent="0.25">
      <c r="A3901" s="172"/>
      <c r="B3901" s="35" t="s">
        <v>298</v>
      </c>
      <c r="C3901" s="209">
        <v>84.507041938654112</v>
      </c>
      <c r="D3901" s="210">
        <v>79.507041938654098</v>
      </c>
      <c r="E3901" s="210">
        <v>60.785467425594483</v>
      </c>
      <c r="F3901" s="210">
        <v>40.785467425594497</v>
      </c>
      <c r="G3901" s="210">
        <v>22.947756352148318</v>
      </c>
      <c r="H3901" s="211">
        <v>7.5250102779349399</v>
      </c>
      <c r="I3901" s="213">
        <v>80.670483382823406</v>
      </c>
      <c r="J3901" s="214">
        <v>76.326287451120322</v>
      </c>
      <c r="K3901" s="214">
        <v>56.905074803019154</v>
      </c>
      <c r="L3901" s="214">
        <v>37.311795601598924</v>
      </c>
      <c r="M3901" s="214">
        <v>19.580854053304826</v>
      </c>
      <c r="N3901" s="210">
        <v>5.7930279674234226</v>
      </c>
      <c r="O3901" s="215">
        <v>82.601548005621964</v>
      </c>
      <c r="P3901" s="214">
        <v>77.971904533174097</v>
      </c>
      <c r="Q3901" s="214">
        <v>58.888401415520491</v>
      </c>
      <c r="R3901" s="214">
        <v>39.104672876125768</v>
      </c>
      <c r="S3901" s="214">
        <v>21.3296267794281</v>
      </c>
      <c r="T3901" s="214">
        <v>6.8440369150916061</v>
      </c>
    </row>
    <row r="3902" spans="1:20" s="104" customFormat="1" x14ac:dyDescent="0.25">
      <c r="A3902" s="172"/>
      <c r="B3902" s="35" t="s">
        <v>278</v>
      </c>
      <c r="C3902" s="209">
        <v>88.095926525232201</v>
      </c>
      <c r="D3902" s="210">
        <v>83.095926525232201</v>
      </c>
      <c r="E3902" s="210">
        <v>63.095926525232194</v>
      </c>
      <c r="F3902" s="210">
        <v>43.471741627664443</v>
      </c>
      <c r="G3902" s="210">
        <v>25.299374764837413</v>
      </c>
      <c r="H3902" s="211">
        <v>9.5977624054515545</v>
      </c>
      <c r="I3902" s="213">
        <v>81.655971908513166</v>
      </c>
      <c r="J3902" s="214">
        <v>76.655971908513166</v>
      </c>
      <c r="K3902" s="214">
        <v>57.157783073286687</v>
      </c>
      <c r="L3902" s="214">
        <v>37.574821633774746</v>
      </c>
      <c r="M3902" s="214">
        <v>19.946027855868319</v>
      </c>
      <c r="N3902" s="210">
        <v>7.4063250632135054</v>
      </c>
      <c r="O3902" s="215">
        <v>84.649431607351531</v>
      </c>
      <c r="P3902" s="214">
        <v>79.649431607351517</v>
      </c>
      <c r="Q3902" s="214">
        <v>59.933084019311565</v>
      </c>
      <c r="R3902" s="214">
        <v>40.335923189955871</v>
      </c>
      <c r="S3902" s="214">
        <v>22.490535681986643</v>
      </c>
      <c r="T3902" s="214">
        <v>8.6713660942198096</v>
      </c>
    </row>
    <row r="3903" spans="1:20" s="104" customFormat="1" x14ac:dyDescent="0.25">
      <c r="A3903" s="172"/>
      <c r="B3903" s="35" t="s">
        <v>299</v>
      </c>
      <c r="C3903" s="209">
        <v>85.856988360025881</v>
      </c>
      <c r="D3903" s="210">
        <v>80.856988360025895</v>
      </c>
      <c r="E3903" s="210">
        <v>61.506711242741602</v>
      </c>
      <c r="F3903" s="210">
        <v>42.224589150556334</v>
      </c>
      <c r="G3903" s="210">
        <v>23.637640850610612</v>
      </c>
      <c r="H3903" s="211">
        <v>8.6449555821747683</v>
      </c>
      <c r="I3903" s="213">
        <v>79.250269275490879</v>
      </c>
      <c r="J3903" s="214">
        <v>75.451247844538173</v>
      </c>
      <c r="K3903" s="214">
        <v>56.393818195162218</v>
      </c>
      <c r="L3903" s="214">
        <v>36.748033834446957</v>
      </c>
      <c r="M3903" s="214">
        <v>20.627303603131967</v>
      </c>
      <c r="N3903" s="210">
        <v>6.3511806926706296</v>
      </c>
      <c r="O3903" s="215">
        <v>82.443922736110977</v>
      </c>
      <c r="P3903" s="214">
        <v>78.041134554772199</v>
      </c>
      <c r="Q3903" s="214">
        <v>58.878653128077659</v>
      </c>
      <c r="R3903" s="214">
        <v>39.398388824689796</v>
      </c>
      <c r="S3903" s="214">
        <v>22.230307605155129</v>
      </c>
      <c r="T3903" s="214">
        <v>7.6353434288423996</v>
      </c>
    </row>
    <row r="3904" spans="1:20" s="104" customFormat="1" x14ac:dyDescent="0.25">
      <c r="A3904" s="172"/>
      <c r="B3904" s="35" t="s">
        <v>279</v>
      </c>
      <c r="C3904" s="209">
        <v>86.560317596376507</v>
      </c>
      <c r="D3904" s="210">
        <v>81.736824368189659</v>
      </c>
      <c r="E3904" s="210">
        <v>61.736824368189659</v>
      </c>
      <c r="F3904" s="210">
        <v>42.143447582979327</v>
      </c>
      <c r="G3904" s="210">
        <v>23.370356075774549</v>
      </c>
      <c r="H3904" s="211">
        <v>7.5001902215466654</v>
      </c>
      <c r="I3904" s="213">
        <v>81.452136124304303</v>
      </c>
      <c r="J3904" s="214">
        <v>76.608854078130491</v>
      </c>
      <c r="K3904" s="214">
        <v>56.748128425149943</v>
      </c>
      <c r="L3904" s="214">
        <v>37.502274971798201</v>
      </c>
      <c r="M3904" s="214">
        <v>19.774565321887845</v>
      </c>
      <c r="N3904" s="210">
        <v>6.0631883687871895</v>
      </c>
      <c r="O3904" s="215">
        <v>84.020848039490602</v>
      </c>
      <c r="P3904" s="214">
        <v>79.187205490632394</v>
      </c>
      <c r="Q3904" s="214">
        <v>59.26133255823077</v>
      </c>
      <c r="R3904" s="214">
        <v>39.851698480599218</v>
      </c>
      <c r="S3904" s="214">
        <v>21.654280506987277</v>
      </c>
      <c r="T3904" s="214">
        <v>6.9415913062216514</v>
      </c>
    </row>
    <row r="3905" spans="1:20" s="104" customFormat="1" x14ac:dyDescent="0.25">
      <c r="A3905" s="172"/>
      <c r="B3905" s="35" t="s">
        <v>280</v>
      </c>
      <c r="C3905" s="209">
        <v>89.770873747756923</v>
      </c>
      <c r="D3905" s="210">
        <v>84.770873747756923</v>
      </c>
      <c r="E3905" s="210">
        <v>64.770873747756923</v>
      </c>
      <c r="F3905" s="210">
        <v>44.77087374775693</v>
      </c>
      <c r="G3905" s="210">
        <v>25.322715368174567</v>
      </c>
      <c r="H3905" s="211">
        <v>8.078764765076885</v>
      </c>
      <c r="I3905" s="213">
        <v>80.260700166026368</v>
      </c>
      <c r="J3905" s="214">
        <v>75.260700166026368</v>
      </c>
      <c r="K3905" s="214">
        <v>55.260700166026375</v>
      </c>
      <c r="L3905" s="214">
        <v>36.042277527300172</v>
      </c>
      <c r="M3905" s="214">
        <v>19.103615700456658</v>
      </c>
      <c r="N3905" s="210">
        <v>7.5495448829976652</v>
      </c>
      <c r="O3905" s="215">
        <v>84.489396539635848</v>
      </c>
      <c r="P3905" s="214">
        <v>79.489396539635848</v>
      </c>
      <c r="Q3905" s="214">
        <v>59.489396539635855</v>
      </c>
      <c r="R3905" s="214">
        <v>39.960925583755021</v>
      </c>
      <c r="S3905" s="214">
        <v>22.063257787313976</v>
      </c>
      <c r="T3905" s="214">
        <v>7.8594340134384195</v>
      </c>
    </row>
    <row r="3906" spans="1:20" s="104" customFormat="1" x14ac:dyDescent="0.25">
      <c r="A3906" s="172"/>
      <c r="B3906" s="35" t="s">
        <v>281</v>
      </c>
      <c r="C3906" s="209">
        <v>87.396892718136186</v>
      </c>
      <c r="D3906" s="210">
        <v>82.396892718136186</v>
      </c>
      <c r="E3906" s="210">
        <v>62.396892718136179</v>
      </c>
      <c r="F3906" s="210">
        <v>42.749095213046829</v>
      </c>
      <c r="G3906" s="210">
        <v>24.236030276618298</v>
      </c>
      <c r="H3906" s="211">
        <v>7.6618862046405551</v>
      </c>
      <c r="I3906" s="213">
        <v>81.677167940557439</v>
      </c>
      <c r="J3906" s="214">
        <v>77.009181529342285</v>
      </c>
      <c r="K3906" s="214">
        <v>57.303845574600118</v>
      </c>
      <c r="L3906" s="214">
        <v>37.937913348711277</v>
      </c>
      <c r="M3906" s="214">
        <v>19.894221028181907</v>
      </c>
      <c r="N3906" s="210">
        <v>6.3085780750817797</v>
      </c>
      <c r="O3906" s="215">
        <v>84.485284879662132</v>
      </c>
      <c r="P3906" s="214">
        <v>79.663895959255456</v>
      </c>
      <c r="Q3906" s="214">
        <v>59.838695246606541</v>
      </c>
      <c r="R3906" s="214">
        <v>40.349129524249122</v>
      </c>
      <c r="S3906" s="214">
        <v>22.111750261007263</v>
      </c>
      <c r="T3906" s="214">
        <v>7.1340694187492613</v>
      </c>
    </row>
    <row r="3907" spans="1:20" s="104" customFormat="1" x14ac:dyDescent="0.25">
      <c r="A3907" s="172"/>
      <c r="B3907" s="35" t="s">
        <v>300</v>
      </c>
      <c r="C3907" s="209">
        <v>86.039350138285172</v>
      </c>
      <c r="D3907" s="210">
        <v>81.521983089520319</v>
      </c>
      <c r="E3907" s="210">
        <v>61.781759509735359</v>
      </c>
      <c r="F3907" s="210">
        <v>42.287660725017616</v>
      </c>
      <c r="G3907" s="210">
        <v>23.700922854270644</v>
      </c>
      <c r="H3907" s="211">
        <v>7.9379810419039796</v>
      </c>
      <c r="I3907" s="213">
        <v>81.374239357056823</v>
      </c>
      <c r="J3907" s="214">
        <v>76.655564029769167</v>
      </c>
      <c r="K3907" s="214">
        <v>56.892941646686417</v>
      </c>
      <c r="L3907" s="214">
        <v>37.435043684821125</v>
      </c>
      <c r="M3907" s="214">
        <v>19.771576912516341</v>
      </c>
      <c r="N3907" s="210">
        <v>6.6317010828430671</v>
      </c>
      <c r="O3907" s="215">
        <v>83.769101596762411</v>
      </c>
      <c r="P3907" s="214">
        <v>79.148491363245924</v>
      </c>
      <c r="Q3907" s="214">
        <v>59.397967867725249</v>
      </c>
      <c r="R3907" s="214">
        <v>39.924885850271913</v>
      </c>
      <c r="S3907" s="214">
        <v>21.849596608698967</v>
      </c>
      <c r="T3907" s="214">
        <v>7.4496973715455512</v>
      </c>
    </row>
    <row r="3908" spans="1:20" s="104" customFormat="1" x14ac:dyDescent="0.25">
      <c r="A3908" s="172"/>
      <c r="B3908" s="35" t="s">
        <v>282</v>
      </c>
      <c r="C3908" s="209">
        <v>86.16940157760024</v>
      </c>
      <c r="D3908" s="210">
        <v>81.325231598747635</v>
      </c>
      <c r="E3908" s="210">
        <v>61.456354396433717</v>
      </c>
      <c r="F3908" s="210">
        <v>41.748137349554426</v>
      </c>
      <c r="G3908" s="210">
        <v>23.142692817897387</v>
      </c>
      <c r="H3908" s="211">
        <v>7.3489289227273273</v>
      </c>
      <c r="I3908" s="213">
        <v>81.830412153998878</v>
      </c>
      <c r="J3908" s="214">
        <v>77.127911433483177</v>
      </c>
      <c r="K3908" s="214">
        <v>57.203742365009603</v>
      </c>
      <c r="L3908" s="214">
        <v>37.739787754829749</v>
      </c>
      <c r="M3908" s="214">
        <v>19.733003572531203</v>
      </c>
      <c r="N3908" s="210">
        <v>6.127565074576852</v>
      </c>
      <c r="O3908" s="215">
        <v>84.072921185349074</v>
      </c>
      <c r="P3908" s="214">
        <v>79.303877976943213</v>
      </c>
      <c r="Q3908" s="214">
        <v>59.405488120410659</v>
      </c>
      <c r="R3908" s="214">
        <v>39.830439373604342</v>
      </c>
      <c r="S3908" s="214">
        <v>21.551197137799459</v>
      </c>
      <c r="T3908" s="214">
        <v>6.8962381991881259</v>
      </c>
    </row>
    <row r="3909" spans="1:20" s="104" customFormat="1" x14ac:dyDescent="0.25">
      <c r="A3909" s="172"/>
      <c r="B3909" s="35" t="s">
        <v>366</v>
      </c>
      <c r="C3909" s="209">
        <v>85.983795513408296</v>
      </c>
      <c r="D3909" s="210">
        <v>80.983795513408296</v>
      </c>
      <c r="E3909" s="210">
        <v>60.983795513408296</v>
      </c>
      <c r="F3909" s="210">
        <v>41.414452317930298</v>
      </c>
      <c r="G3909" s="210">
        <v>23.036332128777179</v>
      </c>
      <c r="H3909" s="211">
        <v>6.1625192679795449</v>
      </c>
      <c r="I3909" s="213">
        <v>83.981803369789517</v>
      </c>
      <c r="J3909" s="214">
        <v>78.981803369789517</v>
      </c>
      <c r="K3909" s="214">
        <v>58.981803369789517</v>
      </c>
      <c r="L3909" s="214">
        <v>39.585377491469181</v>
      </c>
      <c r="M3909" s="214">
        <v>20.973280843009231</v>
      </c>
      <c r="N3909" s="210">
        <v>8.0794131725917282</v>
      </c>
      <c r="O3909" s="215">
        <v>84.62499773701235</v>
      </c>
      <c r="P3909" s="214">
        <v>79.62499773701235</v>
      </c>
      <c r="Q3909" s="214">
        <v>59.624997737012357</v>
      </c>
      <c r="R3909" s="214">
        <v>40.15952609786401</v>
      </c>
      <c r="S3909" s="214">
        <v>21.63392560924164</v>
      </c>
      <c r="T3909" s="214">
        <v>6.515516729602763</v>
      </c>
    </row>
    <row r="3910" spans="1:20" s="104" customFormat="1" x14ac:dyDescent="0.25">
      <c r="A3910" s="172"/>
      <c r="B3910" s="35" t="s">
        <v>301</v>
      </c>
      <c r="C3910" s="209">
        <v>86.557390192019625</v>
      </c>
      <c r="D3910" s="210">
        <v>81.920813621024109</v>
      </c>
      <c r="E3910" s="210">
        <v>61.920813621024095</v>
      </c>
      <c r="F3910" s="210">
        <v>42.005719376414234</v>
      </c>
      <c r="G3910" s="210">
        <v>23.497926111730887</v>
      </c>
      <c r="H3910" s="211">
        <v>7.4321458832911</v>
      </c>
      <c r="I3910" s="213">
        <v>81.690471560858981</v>
      </c>
      <c r="J3910" s="214">
        <v>76.690471560858981</v>
      </c>
      <c r="K3910" s="214">
        <v>56.835779145975614</v>
      </c>
      <c r="L3910" s="214">
        <v>37.476733298492704</v>
      </c>
      <c r="M3910" s="214">
        <v>20.407809022717853</v>
      </c>
      <c r="N3910" s="210">
        <v>6.5271962775519423</v>
      </c>
      <c r="O3910" s="215">
        <v>84.054366346051523</v>
      </c>
      <c r="P3910" s="214">
        <v>79.234567484232713</v>
      </c>
      <c r="Q3910" s="214">
        <v>59.316544136659296</v>
      </c>
      <c r="R3910" s="214">
        <v>39.702121928179913</v>
      </c>
      <c r="S3910" s="214">
        <v>21.979705554285449</v>
      </c>
      <c r="T3910" s="214">
        <v>7.0536425433474461</v>
      </c>
    </row>
    <row r="3911" spans="1:20" s="104" customFormat="1" x14ac:dyDescent="0.25">
      <c r="A3911" s="172"/>
      <c r="B3911" s="35" t="s">
        <v>283</v>
      </c>
      <c r="C3911" s="209">
        <v>85.408622763596227</v>
      </c>
      <c r="D3911" s="210">
        <v>81.055650478432938</v>
      </c>
      <c r="E3911" s="210">
        <v>61.407473908027015</v>
      </c>
      <c r="F3911" s="210">
        <v>41.853384007269689</v>
      </c>
      <c r="G3911" s="210">
        <v>23.87591698789193</v>
      </c>
      <c r="H3911" s="211">
        <v>7.9651989106564587</v>
      </c>
      <c r="I3911" s="213">
        <v>81.120658768177037</v>
      </c>
      <c r="J3911" s="214">
        <v>76.744648030213114</v>
      </c>
      <c r="K3911" s="214">
        <v>57.393208266594975</v>
      </c>
      <c r="L3911" s="214">
        <v>37.642826450663115</v>
      </c>
      <c r="M3911" s="214">
        <v>20.145813051472363</v>
      </c>
      <c r="N3911" s="210">
        <v>6.3895989567072178</v>
      </c>
      <c r="O3911" s="215">
        <v>83.239417121229337</v>
      </c>
      <c r="P3911" s="214">
        <v>78.874821112643787</v>
      </c>
      <c r="Q3911" s="214">
        <v>59.388333859263689</v>
      </c>
      <c r="R3911" s="214">
        <v>39.728110910988853</v>
      </c>
      <c r="S3911" s="214">
        <v>22.046040967592344</v>
      </c>
      <c r="T3911" s="214">
        <v>7.3136535326344632</v>
      </c>
    </row>
    <row r="3912" spans="1:20" s="104" customFormat="1" x14ac:dyDescent="0.25">
      <c r="A3912" s="172"/>
      <c r="B3912" s="35" t="s">
        <v>284</v>
      </c>
      <c r="C3912" s="209">
        <v>87.060645421369387</v>
      </c>
      <c r="D3912" s="210">
        <v>82.335674741628239</v>
      </c>
      <c r="E3912" s="210">
        <v>62.335674741628225</v>
      </c>
      <c r="F3912" s="210">
        <v>42.601680791567532</v>
      </c>
      <c r="G3912" s="210">
        <v>23.870763120075793</v>
      </c>
      <c r="H3912" s="211">
        <v>7.4010147357571947</v>
      </c>
      <c r="I3912" s="213">
        <v>81.892996759492377</v>
      </c>
      <c r="J3912" s="214">
        <v>77.014140245823</v>
      </c>
      <c r="K3912" s="214">
        <v>57.139185316208355</v>
      </c>
      <c r="L3912" s="214">
        <v>37.674973996297737</v>
      </c>
      <c r="M3912" s="214">
        <v>19.673212002069363</v>
      </c>
      <c r="N3912" s="210">
        <v>6.0438510767320608</v>
      </c>
      <c r="O3912" s="215">
        <v>84.494524036187087</v>
      </c>
      <c r="P3912" s="214">
        <v>79.68814720432546</v>
      </c>
      <c r="Q3912" s="214">
        <v>59.756974554762898</v>
      </c>
      <c r="R3912" s="214">
        <v>40.174844004323049</v>
      </c>
      <c r="S3912" s="214">
        <v>21.861549984165052</v>
      </c>
      <c r="T3912" s="214">
        <v>6.8833691766356626</v>
      </c>
    </row>
    <row r="3913" spans="1:20" s="104" customFormat="1" x14ac:dyDescent="0.25">
      <c r="A3913" s="172"/>
      <c r="B3913" s="35" t="s">
        <v>302</v>
      </c>
      <c r="C3913" s="209">
        <v>87.706994663572146</v>
      </c>
      <c r="D3913" s="210">
        <v>82.706994663572146</v>
      </c>
      <c r="E3913" s="210">
        <v>62.706994663572146</v>
      </c>
      <c r="F3913" s="210">
        <v>42.706994663572146</v>
      </c>
      <c r="G3913" s="210">
        <v>24.005660058160597</v>
      </c>
      <c r="H3913" s="211">
        <v>9.6912677908575446</v>
      </c>
      <c r="I3913" s="213">
        <v>83.98152029211235</v>
      </c>
      <c r="J3913" s="214">
        <v>78.98152029211235</v>
      </c>
      <c r="K3913" s="214">
        <v>58.981520292112343</v>
      </c>
      <c r="L3913" s="214">
        <v>39.633577044731425</v>
      </c>
      <c r="M3913" s="214">
        <v>21.698166016837206</v>
      </c>
      <c r="N3913" s="210">
        <v>7.4721328187202527</v>
      </c>
      <c r="O3913" s="215">
        <v>85.851319201038422</v>
      </c>
      <c r="P3913" s="214">
        <v>80.851319201038422</v>
      </c>
      <c r="Q3913" s="214">
        <v>60.851319201038422</v>
      </c>
      <c r="R3913" s="214">
        <v>41.219369021808951</v>
      </c>
      <c r="S3913" s="214">
        <v>22.964165442676737</v>
      </c>
      <c r="T3913" s="214">
        <v>8.7434318621092135</v>
      </c>
    </row>
    <row r="3914" spans="1:20" s="104" customFormat="1" x14ac:dyDescent="0.25">
      <c r="A3914" s="172"/>
      <c r="B3914" s="35" t="s">
        <v>303</v>
      </c>
      <c r="C3914" s="209">
        <v>90.994488747806173</v>
      </c>
      <c r="D3914" s="210">
        <v>85.994488747806173</v>
      </c>
      <c r="E3914" s="210">
        <v>65.994488747806187</v>
      </c>
      <c r="F3914" s="210">
        <v>45.994488747806187</v>
      </c>
      <c r="G3914" s="210">
        <v>27.845381874677678</v>
      </c>
      <c r="H3914" s="211">
        <v>8.4529955430452581</v>
      </c>
      <c r="I3914" s="213">
        <v>81.49237628813411</v>
      </c>
      <c r="J3914" s="214">
        <v>76.49237628813411</v>
      </c>
      <c r="K3914" s="214">
        <v>56.49237628813411</v>
      </c>
      <c r="L3914" s="214">
        <v>37.313992156997145</v>
      </c>
      <c r="M3914" s="214">
        <v>18.694527598081223</v>
      </c>
      <c r="N3914" s="210">
        <v>5.8505067584485708</v>
      </c>
      <c r="O3914" s="215">
        <v>85.374464565290197</v>
      </c>
      <c r="P3914" s="214">
        <v>80.374464565290197</v>
      </c>
      <c r="Q3914" s="214">
        <v>60.374464565290197</v>
      </c>
      <c r="R3914" s="214">
        <v>40.859644595587532</v>
      </c>
      <c r="S3914" s="214">
        <v>22.432274253003055</v>
      </c>
      <c r="T3914" s="214">
        <v>7.4000544198065814</v>
      </c>
    </row>
    <row r="3915" spans="1:20" s="104" customFormat="1" x14ac:dyDescent="0.25">
      <c r="A3915" s="172"/>
      <c r="B3915" s="35" t="s">
        <v>285</v>
      </c>
      <c r="C3915" s="209">
        <v>85.559195103008108</v>
      </c>
      <c r="D3915" s="210">
        <v>81.817569297744313</v>
      </c>
      <c r="E3915" s="210">
        <v>61.817569297744321</v>
      </c>
      <c r="F3915" s="210">
        <v>42.263408579276586</v>
      </c>
      <c r="G3915" s="210">
        <v>23.205012539682997</v>
      </c>
      <c r="H3915" s="211">
        <v>7.1394907916952652</v>
      </c>
      <c r="I3915" s="213">
        <v>82.160814400513502</v>
      </c>
      <c r="J3915" s="214">
        <v>77.160814400513502</v>
      </c>
      <c r="K3915" s="214">
        <v>57.805939832494005</v>
      </c>
      <c r="L3915" s="214">
        <v>38.2944941445297</v>
      </c>
      <c r="M3915" s="214">
        <v>20.805418873291259</v>
      </c>
      <c r="N3915" s="210">
        <v>6.4977446785028024</v>
      </c>
      <c r="O3915" s="215">
        <v>83.84790492463955</v>
      </c>
      <c r="P3915" s="214">
        <v>79.428051974131847</v>
      </c>
      <c r="Q3915" s="214">
        <v>59.776546457722496</v>
      </c>
      <c r="R3915" s="214">
        <v>40.247928711444914</v>
      </c>
      <c r="S3915" s="214">
        <v>22.082200627604109</v>
      </c>
      <c r="T3915" s="214">
        <v>6.8936400894807592</v>
      </c>
    </row>
    <row r="3916" spans="1:20" s="104" customFormat="1" x14ac:dyDescent="0.25">
      <c r="A3916" s="172"/>
      <c r="B3916" s="35" t="s">
        <v>286</v>
      </c>
      <c r="C3916" s="209">
        <v>88.512740519325291</v>
      </c>
      <c r="D3916" s="210">
        <v>83.512740519325291</v>
      </c>
      <c r="E3916" s="210">
        <v>63.512740519325284</v>
      </c>
      <c r="F3916" s="210">
        <v>43.693736016756013</v>
      </c>
      <c r="G3916" s="210">
        <v>24.676717386110578</v>
      </c>
      <c r="H3916" s="211">
        <v>7.8201245748295793</v>
      </c>
      <c r="I3916" s="213">
        <v>81.223177292750179</v>
      </c>
      <c r="J3916" s="214">
        <v>76.223177292750179</v>
      </c>
      <c r="K3916" s="214">
        <v>56.524930462656094</v>
      </c>
      <c r="L3916" s="214">
        <v>37.534676376006011</v>
      </c>
      <c r="M3916" s="214">
        <v>19.920119163432886</v>
      </c>
      <c r="N3916" s="210">
        <v>5.4488492620905307</v>
      </c>
      <c r="O3916" s="215">
        <v>84.687945992021483</v>
      </c>
      <c r="P3916" s="214">
        <v>79.687945992021483</v>
      </c>
      <c r="Q3916" s="214">
        <v>59.853674667809862</v>
      </c>
      <c r="R3916" s="214">
        <v>40.483477124139363</v>
      </c>
      <c r="S3916" s="214">
        <v>22.255704176836172</v>
      </c>
      <c r="T3916" s="214">
        <v>6.7245226533828033</v>
      </c>
    </row>
    <row r="3917" spans="1:20" s="104" customFormat="1" x14ac:dyDescent="0.25">
      <c r="A3917" s="172"/>
      <c r="B3917" s="35" t="s">
        <v>287</v>
      </c>
      <c r="C3917" s="209">
        <v>84.009123124810301</v>
      </c>
      <c r="D3917" s="210">
        <v>79.009123124810301</v>
      </c>
      <c r="E3917" s="210">
        <v>61.212644706467763</v>
      </c>
      <c r="F3917" s="210">
        <v>41.212644706467778</v>
      </c>
      <c r="G3917" s="210">
        <v>23.022185857872586</v>
      </c>
      <c r="H3917" s="211">
        <v>8.2205715030876707</v>
      </c>
      <c r="I3917" s="213">
        <v>83.271717270591012</v>
      </c>
      <c r="J3917" s="214">
        <v>78.271717270591012</v>
      </c>
      <c r="K3917" s="214">
        <v>58.271717270591019</v>
      </c>
      <c r="L3917" s="214">
        <v>38.770977644367797</v>
      </c>
      <c r="M3917" s="214">
        <v>20.896166036003468</v>
      </c>
      <c r="N3917" s="210">
        <v>6.2508691680437911</v>
      </c>
      <c r="O3917" s="215">
        <v>83.541110113802247</v>
      </c>
      <c r="P3917" s="214">
        <v>78.541110113802247</v>
      </c>
      <c r="Q3917" s="214">
        <v>59.616480915241809</v>
      </c>
      <c r="R3917" s="214">
        <v>39.899183192046024</v>
      </c>
      <c r="S3917" s="214">
        <v>21.898229813553595</v>
      </c>
      <c r="T3917" s="214">
        <v>7.2150359089228111</v>
      </c>
    </row>
    <row r="3918" spans="1:20" s="104" customFormat="1" x14ac:dyDescent="0.25">
      <c r="A3918" s="172"/>
      <c r="B3918" s="35" t="s">
        <v>288</v>
      </c>
      <c r="C3918" s="209">
        <v>85.717540126816516</v>
      </c>
      <c r="D3918" s="210">
        <v>80.717540126816516</v>
      </c>
      <c r="E3918" s="210">
        <v>61.377373624506703</v>
      </c>
      <c r="F3918" s="210">
        <v>41.974489086167537</v>
      </c>
      <c r="G3918" s="210">
        <v>23.168483985033433</v>
      </c>
      <c r="H3918" s="211">
        <v>7.3401968088569616</v>
      </c>
      <c r="I3918" s="213">
        <v>80.302743500416454</v>
      </c>
      <c r="J3918" s="214">
        <v>75.302743500416454</v>
      </c>
      <c r="K3918" s="214">
        <v>55.302743500416454</v>
      </c>
      <c r="L3918" s="214">
        <v>35.701295883057398</v>
      </c>
      <c r="M3918" s="214">
        <v>18.569115524010719</v>
      </c>
      <c r="N3918" s="210">
        <v>5.8293114323903463</v>
      </c>
      <c r="O3918" s="215">
        <v>82.866259732051944</v>
      </c>
      <c r="P3918" s="214">
        <v>77.866259732051944</v>
      </c>
      <c r="Q3918" s="214">
        <v>58.147748498315799</v>
      </c>
      <c r="R3918" s="214">
        <v>38.637898390175863</v>
      </c>
      <c r="S3918" s="214">
        <v>20.796610314357409</v>
      </c>
      <c r="T3918" s="214">
        <v>6.7028913772653027</v>
      </c>
    </row>
    <row r="3919" spans="1:20" s="104" customFormat="1" x14ac:dyDescent="0.25">
      <c r="A3919" s="172"/>
      <c r="B3919" s="35" t="s">
        <v>304</v>
      </c>
      <c r="C3919" s="209">
        <v>86.452029067097868</v>
      </c>
      <c r="D3919" s="210">
        <v>81.452029067097868</v>
      </c>
      <c r="E3919" s="210">
        <v>61.452029067097868</v>
      </c>
      <c r="F3919" s="210">
        <v>41.718685079499522</v>
      </c>
      <c r="G3919" s="210">
        <v>23.458395774394717</v>
      </c>
      <c r="H3919" s="211">
        <v>7.7185595486460068</v>
      </c>
      <c r="I3919" s="213">
        <v>79.023706925597992</v>
      </c>
      <c r="J3919" s="214">
        <v>74.023706925597992</v>
      </c>
      <c r="K3919" s="214">
        <v>54.984539881780009</v>
      </c>
      <c r="L3919" s="214">
        <v>35.774770994311133</v>
      </c>
      <c r="M3919" s="214">
        <v>19.360421776290352</v>
      </c>
      <c r="N3919" s="210">
        <v>5.8496163753190702</v>
      </c>
      <c r="O3919" s="215">
        <v>82.540050860957237</v>
      </c>
      <c r="P3919" s="214">
        <v>77.540050860957237</v>
      </c>
      <c r="Q3919" s="214">
        <v>58.080658586311415</v>
      </c>
      <c r="R3919" s="214">
        <v>38.632317115284685</v>
      </c>
      <c r="S3919" s="214">
        <v>21.433188726157347</v>
      </c>
      <c r="T3919" s="214">
        <v>6.9097023663306247</v>
      </c>
    </row>
    <row r="3920" spans="1:20" s="104" customFormat="1" x14ac:dyDescent="0.25">
      <c r="A3920" s="172"/>
      <c r="B3920" s="35" t="s">
        <v>289</v>
      </c>
      <c r="C3920" s="209">
        <v>87.843878595014587</v>
      </c>
      <c r="D3920" s="210">
        <v>82.843878595014601</v>
      </c>
      <c r="E3920" s="210">
        <v>63.412528687634897</v>
      </c>
      <c r="F3920" s="210">
        <v>43.412528687634897</v>
      </c>
      <c r="G3920" s="210">
        <v>25.140223710439209</v>
      </c>
      <c r="H3920" s="211">
        <v>8.6852234938421464</v>
      </c>
      <c r="I3920" s="213">
        <v>80.905011391087683</v>
      </c>
      <c r="J3920" s="214">
        <v>75.905011391087683</v>
      </c>
      <c r="K3920" s="214">
        <v>56.68181926821542</v>
      </c>
      <c r="L3920" s="214">
        <v>38.366431449386958</v>
      </c>
      <c r="M3920" s="214">
        <v>19.902509867045893</v>
      </c>
      <c r="N3920" s="210">
        <v>5.034176454151388</v>
      </c>
      <c r="O3920" s="215">
        <v>83.955367503637206</v>
      </c>
      <c r="P3920" s="214">
        <v>78.955367503637206</v>
      </c>
      <c r="Q3920" s="214">
        <v>59.653307840945438</v>
      </c>
      <c r="R3920" s="214">
        <v>40.58273185087188</v>
      </c>
      <c r="S3920" s="214">
        <v>22.205195093932989</v>
      </c>
      <c r="T3920" s="214">
        <v>6.6876246084586608</v>
      </c>
    </row>
    <row r="3921" spans="1:20" s="104" customFormat="1" x14ac:dyDescent="0.25">
      <c r="A3921" s="172"/>
      <c r="B3921" s="35" t="s">
        <v>305</v>
      </c>
      <c r="C3921" s="209">
        <v>86.623016052616222</v>
      </c>
      <c r="D3921" s="210">
        <v>81.835171493977882</v>
      </c>
      <c r="E3921" s="210">
        <v>62.075835507933412</v>
      </c>
      <c r="F3921" s="210">
        <v>42.498594076889383</v>
      </c>
      <c r="G3921" s="210">
        <v>23.939647457123126</v>
      </c>
      <c r="H3921" s="211">
        <v>7.787384256961138</v>
      </c>
      <c r="I3921" s="213">
        <v>80.992896162710068</v>
      </c>
      <c r="J3921" s="214">
        <v>76.36528731324097</v>
      </c>
      <c r="K3921" s="214">
        <v>56.47655441946057</v>
      </c>
      <c r="L3921" s="214">
        <v>37.135333980270218</v>
      </c>
      <c r="M3921" s="214">
        <v>19.407289837345406</v>
      </c>
      <c r="N3921" s="210">
        <v>6.099773889491896</v>
      </c>
      <c r="O3921" s="215">
        <v>83.820904751494112</v>
      </c>
      <c r="P3921" s="214">
        <v>79.119207021663527</v>
      </c>
      <c r="Q3921" s="214">
        <v>59.288785422702496</v>
      </c>
      <c r="R3921" s="214">
        <v>39.845701352414174</v>
      </c>
      <c r="S3921" s="214">
        <v>21.77236415342017</v>
      </c>
      <c r="T3921" s="214">
        <v>7.1301578036671245</v>
      </c>
    </row>
    <row r="3922" spans="1:20" s="104" customFormat="1" x14ac:dyDescent="0.25">
      <c r="A3922" s="172"/>
      <c r="B3922" s="35" t="s">
        <v>290</v>
      </c>
      <c r="C3922" s="209">
        <v>85.352778507807642</v>
      </c>
      <c r="D3922" s="210">
        <v>80.974397531338681</v>
      </c>
      <c r="E3922" s="210">
        <v>61.292756243542705</v>
      </c>
      <c r="F3922" s="210">
        <v>41.571036095668013</v>
      </c>
      <c r="G3922" s="210">
        <v>23.128145948552429</v>
      </c>
      <c r="H3922" s="211">
        <v>7.6471780357865109</v>
      </c>
      <c r="I3922" s="213">
        <v>80.864781969838774</v>
      </c>
      <c r="J3922" s="214">
        <v>76.101873123957844</v>
      </c>
      <c r="K3922" s="214">
        <v>56.213318900785232</v>
      </c>
      <c r="L3922" s="214">
        <v>36.903033319795888</v>
      </c>
      <c r="M3922" s="214">
        <v>19.433197304128331</v>
      </c>
      <c r="N3922" s="210">
        <v>6.1780344785895398</v>
      </c>
      <c r="O3922" s="215">
        <v>83.087143810084186</v>
      </c>
      <c r="P3922" s="214">
        <v>78.506680281969679</v>
      </c>
      <c r="Q3922" s="214">
        <v>58.717371603390106</v>
      </c>
      <c r="R3922" s="214">
        <v>39.221111786042052</v>
      </c>
      <c r="S3922" s="214">
        <v>21.326142202713616</v>
      </c>
      <c r="T3922" s="214">
        <v>7.0676994550295547</v>
      </c>
    </row>
    <row r="3923" spans="1:20" s="104" customFormat="1" x14ac:dyDescent="0.25">
      <c r="A3923" s="172"/>
      <c r="B3923" s="35" t="s">
        <v>306</v>
      </c>
      <c r="C3923" s="209">
        <v>85.27463550507467</v>
      </c>
      <c r="D3923" s="210">
        <v>81.707093217100763</v>
      </c>
      <c r="E3923" s="210">
        <v>61.70709321710077</v>
      </c>
      <c r="F3923" s="210">
        <v>42.540386967993967</v>
      </c>
      <c r="G3923" s="210">
        <v>22.794077402461784</v>
      </c>
      <c r="H3923" s="211">
        <v>8.9738553346536793</v>
      </c>
      <c r="I3923" s="213">
        <v>82.791069185427801</v>
      </c>
      <c r="J3923" s="214">
        <v>77.791069185427801</v>
      </c>
      <c r="K3923" s="214">
        <v>58.566043959052216</v>
      </c>
      <c r="L3923" s="214">
        <v>38.566043959052209</v>
      </c>
      <c r="M3923" s="214">
        <v>20.81804400340442</v>
      </c>
      <c r="N3923" s="210">
        <v>6.2723819397141485</v>
      </c>
      <c r="O3923" s="215">
        <v>83.976192237027774</v>
      </c>
      <c r="P3923" s="214">
        <v>79.629625941572115</v>
      </c>
      <c r="Q3923" s="214">
        <v>60.047618207519946</v>
      </c>
      <c r="R3923" s="214">
        <v>40.439260942924797</v>
      </c>
      <c r="S3923" s="214">
        <v>21.794699093434389</v>
      </c>
      <c r="T3923" s="214">
        <v>7.6220267611361079</v>
      </c>
    </row>
    <row r="3924" spans="1:20" s="104" customFormat="1" x14ac:dyDescent="0.25">
      <c r="A3924" s="172"/>
      <c r="B3924" s="35" t="s">
        <v>307</v>
      </c>
      <c r="C3924" s="209">
        <v>86.587371746549806</v>
      </c>
      <c r="D3924" s="210">
        <v>81.6744717412151</v>
      </c>
      <c r="E3924" s="210">
        <v>61.864831632480929</v>
      </c>
      <c r="F3924" s="210">
        <v>42.200014390736293</v>
      </c>
      <c r="G3924" s="210">
        <v>23.653576597522765</v>
      </c>
      <c r="H3924" s="211">
        <v>8.1329099785447507</v>
      </c>
      <c r="I3924" s="213">
        <v>81.342149816310268</v>
      </c>
      <c r="J3924" s="214">
        <v>76.502873286904759</v>
      </c>
      <c r="K3924" s="214">
        <v>56.734486101438875</v>
      </c>
      <c r="L3924" s="214">
        <v>37.356539188256498</v>
      </c>
      <c r="M3924" s="214">
        <v>19.535213270305249</v>
      </c>
      <c r="N3924" s="210">
        <v>6.4095361578206074</v>
      </c>
      <c r="O3924" s="215">
        <v>84.012324689312209</v>
      </c>
      <c r="P3924" s="214">
        <v>79.13794479528336</v>
      </c>
      <c r="Q3924" s="214">
        <v>59.352472139184513</v>
      </c>
      <c r="R3924" s="214">
        <v>39.841224805797225</v>
      </c>
      <c r="S3924" s="214">
        <v>21.699672300559445</v>
      </c>
      <c r="T3924" s="214">
        <v>7.4763854855020409</v>
      </c>
    </row>
    <row r="3925" spans="1:20" s="104" customFormat="1" x14ac:dyDescent="0.25">
      <c r="A3925" s="172"/>
      <c r="B3925" s="35" t="s">
        <v>291</v>
      </c>
      <c r="C3925" s="209">
        <v>89.046206866140665</v>
      </c>
      <c r="D3925" s="210">
        <v>84.046206866140665</v>
      </c>
      <c r="E3925" s="210">
        <v>64.046206866140679</v>
      </c>
      <c r="F3925" s="210">
        <v>44.046206866140672</v>
      </c>
      <c r="G3925" s="210">
        <v>24.421949574094509</v>
      </c>
      <c r="H3925" s="211">
        <v>8.3096680634285534</v>
      </c>
      <c r="I3925" s="213">
        <v>79.796032117709018</v>
      </c>
      <c r="J3925" s="214">
        <v>74.796032117709018</v>
      </c>
      <c r="K3925" s="214">
        <v>54.796032117709018</v>
      </c>
      <c r="L3925" s="214">
        <v>35.380798387185258</v>
      </c>
      <c r="M3925" s="214">
        <v>19.810989089023156</v>
      </c>
      <c r="N3925" s="210">
        <v>5.6761069463662315</v>
      </c>
      <c r="O3925" s="215">
        <v>83.942290412195064</v>
      </c>
      <c r="P3925" s="214">
        <v>78.942290412195064</v>
      </c>
      <c r="Q3925" s="214">
        <v>58.942290412195064</v>
      </c>
      <c r="R3925" s="214">
        <v>39.292943667005005</v>
      </c>
      <c r="S3925" s="214">
        <v>21.988395788003643</v>
      </c>
      <c r="T3925" s="214">
        <v>7.0557119146655305</v>
      </c>
    </row>
    <row r="3926" spans="1:20" s="104" customFormat="1" x14ac:dyDescent="0.25">
      <c r="A3926" s="172"/>
      <c r="B3926" s="35" t="s">
        <v>292</v>
      </c>
      <c r="C3926" s="209">
        <v>85.585161442021175</v>
      </c>
      <c r="D3926" s="210">
        <v>80.585161442021175</v>
      </c>
      <c r="E3926" s="210">
        <v>60.585161442021175</v>
      </c>
      <c r="F3926" s="210">
        <v>41.102220171769169</v>
      </c>
      <c r="G3926" s="210">
        <v>22.620438867658706</v>
      </c>
      <c r="H3926" s="211">
        <v>7.3147777196729242</v>
      </c>
      <c r="I3926" s="213">
        <v>80.669443232676201</v>
      </c>
      <c r="J3926" s="214">
        <v>75.669443232676201</v>
      </c>
      <c r="K3926" s="214">
        <v>56.025511751582897</v>
      </c>
      <c r="L3926" s="214">
        <v>37.188830906287997</v>
      </c>
      <c r="M3926" s="214">
        <v>19.408133644245574</v>
      </c>
      <c r="N3926" s="210">
        <v>6.8997478278332416</v>
      </c>
      <c r="O3926" s="215">
        <v>83.096376972404585</v>
      </c>
      <c r="P3926" s="214">
        <v>78.096376972404585</v>
      </c>
      <c r="Q3926" s="214">
        <v>58.280990353409848</v>
      </c>
      <c r="R3926" s="214">
        <v>39.1481609848422</v>
      </c>
      <c r="S3926" s="214">
        <v>21.066503010786658</v>
      </c>
      <c r="T3926" s="214">
        <v>7.1571626625425164</v>
      </c>
    </row>
    <row r="3927" spans="1:20" s="104" customFormat="1" x14ac:dyDescent="0.25">
      <c r="A3927" s="172"/>
      <c r="B3927" s="35" t="s">
        <v>308</v>
      </c>
      <c r="C3927" s="209">
        <v>87.058202885285723</v>
      </c>
      <c r="D3927" s="210">
        <v>82.2090288419557</v>
      </c>
      <c r="E3927" s="210">
        <v>62.262299906159754</v>
      </c>
      <c r="F3927" s="210">
        <v>42.672076924299915</v>
      </c>
      <c r="G3927" s="210">
        <v>23.833139742935714</v>
      </c>
      <c r="H3927" s="211">
        <v>7.8066959357172676</v>
      </c>
      <c r="I3927" s="213">
        <v>81.805443691422795</v>
      </c>
      <c r="J3927" s="214">
        <v>76.943371229161016</v>
      </c>
      <c r="K3927" s="214">
        <v>57.157770056094201</v>
      </c>
      <c r="L3927" s="214">
        <v>37.792658434228279</v>
      </c>
      <c r="M3927" s="214">
        <v>19.764087048704788</v>
      </c>
      <c r="N3927" s="210">
        <v>6.2748563598789993</v>
      </c>
      <c r="O3927" s="215">
        <v>84.51225376728523</v>
      </c>
      <c r="P3927" s="214">
        <v>79.65667545269504</v>
      </c>
      <c r="Q3927" s="214">
        <v>59.796844636293848</v>
      </c>
      <c r="R3927" s="214">
        <v>40.327545709408476</v>
      </c>
      <c r="S3927" s="214">
        <v>21.933621815872552</v>
      </c>
      <c r="T3927" s="214">
        <v>7.2302623695440689</v>
      </c>
    </row>
    <row r="3928" spans="1:20" s="104" customFormat="1" x14ac:dyDescent="0.25">
      <c r="A3928" s="172"/>
      <c r="B3928" s="103" t="s">
        <v>309</v>
      </c>
      <c r="C3928" s="209">
        <v>86.119280662786565</v>
      </c>
      <c r="D3928" s="210">
        <v>81.310505372910228</v>
      </c>
      <c r="E3928" s="210">
        <v>61.52853702364218</v>
      </c>
      <c r="F3928" s="210">
        <v>41.966094513630431</v>
      </c>
      <c r="G3928" s="210">
        <v>23.181294516997287</v>
      </c>
      <c r="H3928" s="211">
        <v>7.1656864632229373</v>
      </c>
      <c r="I3928" s="213">
        <v>81.740082672491383</v>
      </c>
      <c r="J3928" s="214">
        <v>77.010276879738115</v>
      </c>
      <c r="K3928" s="214">
        <v>57.129562037296111</v>
      </c>
      <c r="L3928" s="214">
        <v>37.728498513067954</v>
      </c>
      <c r="M3928" s="214">
        <v>19.944829720367263</v>
      </c>
      <c r="N3928" s="210">
        <v>6.0803020241782457</v>
      </c>
      <c r="O3928" s="215">
        <v>83.968021410896796</v>
      </c>
      <c r="P3928" s="214">
        <v>79.201384857260791</v>
      </c>
      <c r="Q3928" s="214">
        <v>59.368298631874403</v>
      </c>
      <c r="R3928" s="214">
        <v>39.893194441685615</v>
      </c>
      <c r="S3928" s="214">
        <v>21.651302044007465</v>
      </c>
      <c r="T3928" s="214">
        <v>6.7495543312501187</v>
      </c>
    </row>
    <row r="3929" spans="1:20" s="109" customFormat="1" x14ac:dyDescent="0.25">
      <c r="A3929" s="172"/>
      <c r="B3929" s="110" t="s">
        <v>28</v>
      </c>
      <c r="C3929" s="212">
        <v>86.725377759970868</v>
      </c>
      <c r="D3929" s="212">
        <v>81.974580627379098</v>
      </c>
      <c r="E3929" s="212">
        <v>62.102370298123752</v>
      </c>
      <c r="F3929" s="212">
        <v>42.447453134128935</v>
      </c>
      <c r="G3929" s="212">
        <v>23.840684109025201</v>
      </c>
      <c r="H3929" s="212">
        <v>7.8932060278334406</v>
      </c>
      <c r="I3929" s="212">
        <v>81.486414817415422</v>
      </c>
      <c r="J3929" s="212">
        <v>76.752637111837231</v>
      </c>
      <c r="K3929" s="212">
        <v>56.991608597416153</v>
      </c>
      <c r="L3929" s="212">
        <v>37.561441245297232</v>
      </c>
      <c r="M3929" s="212">
        <v>19.830151021281509</v>
      </c>
      <c r="N3929" s="212">
        <v>6.4158255704225846</v>
      </c>
      <c r="O3929" s="216">
        <v>84.177669836917147</v>
      </c>
      <c r="P3929" s="212">
        <v>79.436583278694442</v>
      </c>
      <c r="Q3929" s="212">
        <v>59.625235718154528</v>
      </c>
      <c r="R3929" s="212">
        <v>40.092026296575909</v>
      </c>
      <c r="S3929" s="212">
        <v>21.969146920164508</v>
      </c>
      <c r="T3929" s="212">
        <v>7.3377974852056029</v>
      </c>
    </row>
    <row r="3931" spans="1:20" x14ac:dyDescent="0.25">
      <c r="D3931" s="138"/>
    </row>
    <row r="3932" spans="1:20" x14ac:dyDescent="0.25">
      <c r="B3932" s="85" t="s">
        <v>344</v>
      </c>
      <c r="E3932" s="34" t="s">
        <v>33</v>
      </c>
    </row>
    <row r="3934" spans="1:20" x14ac:dyDescent="0.25">
      <c r="B3934" s="104"/>
    </row>
    <row r="3935" spans="1:20" x14ac:dyDescent="0.25">
      <c r="B3935" s="104"/>
    </row>
    <row r="3936" spans="1:20" x14ac:dyDescent="0.25">
      <c r="B3936" s="104"/>
    </row>
    <row r="3937" spans="2:2" x14ac:dyDescent="0.25">
      <c r="B3937" s="104"/>
    </row>
    <row r="3938" spans="2:2" x14ac:dyDescent="0.25">
      <c r="B3938" s="104"/>
    </row>
    <row r="3939" spans="2:2" x14ac:dyDescent="0.25">
      <c r="B3939" s="104"/>
    </row>
  </sheetData>
  <hyperlinks>
    <hyperlink ref="B1" location="Sumari!A40" display="&lt; Tornar al sumari"/>
    <hyperlink ref="A3" location="Comarques!A1016" display="↓"/>
    <hyperlink ref="A5" location="Comarques!A56" display="↓↓"/>
    <hyperlink ref="A29" location="Comarques!A80" display="↓↓"/>
    <hyperlink ref="A53" location="Comarques!A104" display="↓↓"/>
    <hyperlink ref="A77" location="Comarques!A128" display="↓↓"/>
    <hyperlink ref="A101" location="Comarques!A152" display="↓↓"/>
    <hyperlink ref="A125" location="Comarques!A176" display="↓↓"/>
    <hyperlink ref="A149" location="Comarques!A200" display="↓↓"/>
    <hyperlink ref="A173" location="Comarques!A224" display="↓↓"/>
    <hyperlink ref="A197" location="Comarques!A248" display="↓↓"/>
    <hyperlink ref="A221" location="Comarques!A272" display="↓↓"/>
    <hyperlink ref="A245" location="Comarques!A296" display="↓↓"/>
    <hyperlink ref="A269" location="Comarques!A320" display="↓↓"/>
    <hyperlink ref="A293" location="Comarques!A344" display="↓↓"/>
    <hyperlink ref="A317" location="Comarques!A368" display="↓↓"/>
    <hyperlink ref="A341" location="Comarques!A392" display="↓↓"/>
    <hyperlink ref="A365" location="Comarques!A416" display="↓↓"/>
    <hyperlink ref="A389" location="Comarques!A440" display="↓↓"/>
    <hyperlink ref="A413" location="Comarques!A464" display="↓↓"/>
    <hyperlink ref="A437" location="Comarques!A488" display="↓↓"/>
    <hyperlink ref="A461" location="Comarques!A512" display="↓↓"/>
    <hyperlink ref="A485" location="Comarques!A536" display="↓↓"/>
    <hyperlink ref="A533" location="Comarques!A560" display="↓↓"/>
    <hyperlink ref="A557" location="Comarques!A584" display="↓↓"/>
    <hyperlink ref="A581" location="Comarques!A608" display="↓↓"/>
    <hyperlink ref="A605" location="Comarques!A632" display="↓↓"/>
    <hyperlink ref="A629" location="Comarques!A656" display="↓↓"/>
    <hyperlink ref="A653" location="Comarques!A680" display="↓↓"/>
    <hyperlink ref="A677" location="Comarques!A704" display="↓↓"/>
    <hyperlink ref="A701" location="Comarques!A728" display="↓↓"/>
    <hyperlink ref="A725" location="Comarques!A752" display="↓↓"/>
    <hyperlink ref="A749" location="Comarques!A776" display="↓↓"/>
    <hyperlink ref="A773" location="Comarques!A800" display="↓↓"/>
    <hyperlink ref="A797" location="Comarques!A824" display="↓↓"/>
    <hyperlink ref="A821" location="Comarques!A848" display="↓↓"/>
    <hyperlink ref="A845" location="Comarques!A872" display="↓↓"/>
    <hyperlink ref="A869" location="Comarques!A896" display="↓↓"/>
    <hyperlink ref="A893" location="Comarques!A920" display="↓↓"/>
    <hyperlink ref="A917" location="Comarques!A944" display="↓↓"/>
    <hyperlink ref="A941" location="Comarques!A968" display="↓↓"/>
    <hyperlink ref="A965" location="Comarques!A992" display="↓↓"/>
    <hyperlink ref="A989" location="Comarques!A3" display="↑"/>
    <hyperlink ref="B3932" location="Comarques!A1" display="^ Inici Comarques"/>
    <hyperlink ref="A509" location="Comarques!A560" display="↓↓"/>
    <hyperlink ref="E3932" location="Sumari!A40" display="&lt; Tornar al sumari"/>
    <hyperlink ref="G3883" location="Comarques!A1" display="^ Inici Comarques"/>
    <hyperlink ref="J3883" location="Sumari!A40" display="&lt; Tornar al sumari"/>
    <hyperlink ref="A3883" location="Comarques!A1" display="↑"/>
    <hyperlink ref="A3835" location="Comarques!A3962" display="↓"/>
    <hyperlink ref="A1013" location="Comarques!A3914" display="↓"/>
    <hyperlink ref="M1013" location="Sumari!A33" display="&lt; Tornar al sumari"/>
    <hyperlink ref="A1015" location="Comarques!A1084" display="↓↓"/>
    <hyperlink ref="A1081" location="Comarques!A1153" display="↓↓"/>
    <hyperlink ref="A1147" location="Comarques!A1222" display="↓↓"/>
    <hyperlink ref="A1213" location="Comarques!A1291" display="↓↓"/>
    <hyperlink ref="A1279" location="Comarques!A1360" display="↓↓"/>
    <hyperlink ref="A1345" location="Comarques!A1429" display="↓↓"/>
    <hyperlink ref="A1411" location="Comarques!A1498" display="↓↓"/>
    <hyperlink ref="A1477" location="Comarques!A1567" display="↓↓"/>
    <hyperlink ref="A1543" location="Comarques!A1636" display="↓↓"/>
    <hyperlink ref="A1609" location="Comarques!A1705" display="↓↓"/>
    <hyperlink ref="A1675" location="Comarques!A1774" display="↓↓"/>
    <hyperlink ref="A1741" location="Comarques!A1843" display="↓↓"/>
    <hyperlink ref="A1807" location="Comarques!A1912" display="↓↓"/>
    <hyperlink ref="A1873" location="Comarques!A1981" display="↓↓"/>
    <hyperlink ref="A1939" location="Comarques!A2050" display="↓↓"/>
    <hyperlink ref="A2005" location="Comarques!A2119" display="↓↓"/>
    <hyperlink ref="A2071" location="Comarques!A2188" display="↓↓"/>
    <hyperlink ref="A2137" location="Comarques!A2257" display="↓↓"/>
    <hyperlink ref="A2203" location="Comarques!A2326" display="↓↓"/>
    <hyperlink ref="A2269" location="Comarques!A2395" display="↓↓"/>
    <hyperlink ref="A2335" location="Comarques!A2464" display="↓↓"/>
    <hyperlink ref="A2401" location="Comarques!A2533" display="↓↓"/>
    <hyperlink ref="A2467" location="Comarques!A2602" display="↓↓"/>
    <hyperlink ref="A2533" location="Comarques!A2671" display="↓↓"/>
    <hyperlink ref="A2599" location="Comarques!A2740" display="↓↓"/>
    <hyperlink ref="A2665" location="Comarques!A2809" display="↓↓"/>
    <hyperlink ref="A2731" location="Comarques!A2878" display="↓↓"/>
    <hyperlink ref="A2797" location="Comarques!A2947" display="↓↓"/>
    <hyperlink ref="A2863" location="Comarques!A3016" display="↓↓"/>
    <hyperlink ref="A2929" location="Comarques!A3085" display="↓↓"/>
    <hyperlink ref="A2995" location="Comarques!A3154" display="↓↓"/>
    <hyperlink ref="A3061" location="Comarques!A3223" display="↓↓"/>
    <hyperlink ref="A3127" location="Comarques!A3292" display="↓↓"/>
    <hyperlink ref="A3193" location="Comarques!A3361" display="↓↓"/>
    <hyperlink ref="A3259" location="Comarques!A3430" display="↓↓"/>
    <hyperlink ref="A3325" location="Comarques!A3499" display="↓↓"/>
    <hyperlink ref="A3391" location="Comarques!A3568" display="↓↓"/>
    <hyperlink ref="A3457" location="Comarques!A3637" display="↓↓"/>
    <hyperlink ref="A3523" location="Comarques!A3706" display="↓↓"/>
    <hyperlink ref="A3589" location="Comarques!A3775" display="↓↓"/>
    <hyperlink ref="A3655" location="Comarques!A3884" display="↓↓"/>
    <hyperlink ref="A3721" location="Comarques!A1013" display="↑"/>
    <hyperlink ref="A3787" location="Comarques!A3962" display="↓"/>
    <hyperlink ref="N3787" location="Sumari!A40" display="&lt; Tornar al sumari"/>
    <hyperlink ref="N3835" location="Sumari!A40" display="&lt; Tornar al sumari"/>
    <hyperlink ref="I3835" location="Comarques!A1" display="^ Inici Comarques"/>
  </hyperlinks>
  <pageMargins left="0.7" right="0.7" top="0.75" bottom="0.75" header="0.3" footer="0.3"/>
  <pageSetup paperSize="9" orientation="portrait" horizontalDpi="4294967292" r:id="rId1"/>
  <ignoredErrors>
    <ignoredError sqref="B11:B137 B3933 B533:B940 B3929:B3930 B139:B508 B3884:B3886 B3836:B3838 B3881:B3882 B942:B1011 B3940:B4059" twoDigitTextYear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CBF00"/>
  </sheetPr>
  <dimension ref="A1:AA542"/>
  <sheetViews>
    <sheetView zoomScale="90" zoomScaleNormal="90" workbookViewId="0"/>
  </sheetViews>
  <sheetFormatPr defaultRowHeight="15" x14ac:dyDescent="0.25"/>
  <cols>
    <col min="1" max="16384" width="9.140625" style="1"/>
  </cols>
  <sheetData>
    <row r="1" spans="1:27" s="35" customFormat="1" x14ac:dyDescent="0.25">
      <c r="A1" s="172"/>
      <c r="B1" s="277" t="s">
        <v>342</v>
      </c>
      <c r="C1" s="138"/>
      <c r="D1" s="104"/>
      <c r="E1" s="1"/>
      <c r="F1" s="1"/>
      <c r="G1" s="1"/>
      <c r="H1" s="1"/>
      <c r="I1" s="1"/>
      <c r="J1" s="1"/>
      <c r="K1" s="1"/>
      <c r="O1" s="285"/>
      <c r="P1" s="285"/>
      <c r="Q1" s="285"/>
      <c r="R1" s="285"/>
      <c r="S1" s="285"/>
      <c r="T1" s="285"/>
      <c r="U1" s="285"/>
      <c r="V1" s="285"/>
      <c r="W1" s="285"/>
      <c r="X1" s="285"/>
    </row>
    <row r="2" spans="1:27" x14ac:dyDescent="0.25">
      <c r="O2" s="285"/>
      <c r="P2" s="285"/>
      <c r="Q2" s="285"/>
      <c r="R2" s="285"/>
      <c r="S2" s="285"/>
      <c r="T2" s="285"/>
      <c r="U2" s="285"/>
      <c r="V2" s="285"/>
      <c r="W2" s="285"/>
      <c r="X2" s="285"/>
    </row>
    <row r="3" spans="1:27" s="24" customFormat="1" ht="18.75" x14ac:dyDescent="0.3">
      <c r="A3" s="172"/>
      <c r="B3" s="26" t="s">
        <v>488</v>
      </c>
      <c r="C3" s="222"/>
      <c r="D3" s="222"/>
      <c r="E3" s="222"/>
      <c r="F3" s="222"/>
      <c r="G3" s="222"/>
      <c r="H3" s="222"/>
      <c r="I3" s="222"/>
      <c r="J3" s="222"/>
      <c r="K3" s="222"/>
      <c r="M3" s="222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29" spans="1:22" s="151" customFormat="1" x14ac:dyDescent="0.25">
      <c r="B29" s="276" t="s">
        <v>491</v>
      </c>
    </row>
    <row r="31" spans="1:22" s="24" customFormat="1" ht="18.75" x14ac:dyDescent="0.3">
      <c r="A31" s="172"/>
      <c r="B31" s="26" t="s">
        <v>489</v>
      </c>
      <c r="C31" s="222"/>
      <c r="D31" s="222"/>
      <c r="E31" s="222"/>
      <c r="F31" s="222"/>
      <c r="G31" s="222"/>
      <c r="H31" s="222"/>
      <c r="I31" s="222"/>
      <c r="J31" s="222"/>
      <c r="K31" s="222"/>
      <c r="M31" s="222"/>
      <c r="N31" s="222"/>
      <c r="O31" s="222"/>
      <c r="P31" s="222"/>
      <c r="Q31" s="222"/>
      <c r="R31" s="222"/>
      <c r="S31" s="222"/>
      <c r="T31" s="222"/>
      <c r="U31" s="222"/>
      <c r="V31" s="222"/>
    </row>
    <row r="57" spans="1:22" s="151" customFormat="1" x14ac:dyDescent="0.25">
      <c r="B57" s="276" t="s">
        <v>491</v>
      </c>
    </row>
    <row r="59" spans="1:22" s="24" customFormat="1" ht="18.75" x14ac:dyDescent="0.3">
      <c r="A59" s="172"/>
      <c r="B59" s="26" t="s">
        <v>490</v>
      </c>
      <c r="C59" s="222"/>
      <c r="D59" s="222"/>
      <c r="E59" s="222"/>
      <c r="F59" s="222"/>
      <c r="G59" s="222"/>
      <c r="H59" s="222"/>
      <c r="I59" s="222"/>
      <c r="J59" s="222"/>
      <c r="K59" s="222"/>
      <c r="M59" s="222"/>
      <c r="N59" s="222"/>
      <c r="O59" s="222"/>
      <c r="P59" s="222"/>
      <c r="Q59" s="222"/>
      <c r="R59" s="222"/>
      <c r="S59" s="222"/>
      <c r="T59" s="222"/>
      <c r="U59" s="222"/>
      <c r="V59" s="222"/>
    </row>
    <row r="85" spans="1:22" s="151" customFormat="1" x14ac:dyDescent="0.25">
      <c r="B85" s="276" t="s">
        <v>491</v>
      </c>
    </row>
    <row r="87" spans="1:22" s="24" customFormat="1" ht="18.75" x14ac:dyDescent="0.3">
      <c r="A87" s="172"/>
      <c r="B87" s="26" t="s">
        <v>492</v>
      </c>
      <c r="C87" s="222"/>
      <c r="D87" s="222"/>
      <c r="E87" s="222"/>
      <c r="F87" s="222"/>
      <c r="G87" s="222"/>
      <c r="H87" s="222"/>
      <c r="I87" s="222"/>
      <c r="J87" s="222"/>
      <c r="K87" s="222"/>
      <c r="M87" s="222"/>
      <c r="N87" s="222"/>
      <c r="O87" s="222"/>
      <c r="P87" s="222"/>
      <c r="Q87" s="222"/>
      <c r="R87" s="222"/>
      <c r="S87" s="222"/>
      <c r="T87" s="222"/>
      <c r="U87" s="222"/>
      <c r="V87" s="222"/>
    </row>
    <row r="113" spans="1:22" s="151" customFormat="1" x14ac:dyDescent="0.25">
      <c r="B113" s="276" t="s">
        <v>491</v>
      </c>
    </row>
    <row r="115" spans="1:22" s="24" customFormat="1" ht="18.75" x14ac:dyDescent="0.3">
      <c r="A115" s="172"/>
      <c r="B115" s="26" t="s">
        <v>493</v>
      </c>
      <c r="C115" s="222"/>
      <c r="D115" s="222"/>
      <c r="E115" s="222"/>
      <c r="F115" s="222"/>
      <c r="G115" s="222"/>
      <c r="H115" s="222"/>
      <c r="I115" s="222"/>
      <c r="J115" s="222"/>
      <c r="K115" s="222"/>
      <c r="M115" s="222"/>
      <c r="N115" s="222"/>
      <c r="O115" s="222"/>
      <c r="P115" s="222"/>
      <c r="Q115" s="222"/>
      <c r="R115" s="222"/>
      <c r="S115" s="222"/>
      <c r="T115" s="222"/>
      <c r="U115" s="222"/>
      <c r="V115" s="222"/>
    </row>
    <row r="148" spans="1:22" x14ac:dyDescent="0.25">
      <c r="B148" s="24" t="s">
        <v>424</v>
      </c>
    </row>
    <row r="149" spans="1:22" s="151" customFormat="1" x14ac:dyDescent="0.25">
      <c r="B149" s="24" t="s">
        <v>500</v>
      </c>
    </row>
    <row r="150" spans="1:22" s="151" customFormat="1" x14ac:dyDescent="0.25"/>
    <row r="152" spans="1:22" s="24" customFormat="1" ht="18.75" x14ac:dyDescent="0.3">
      <c r="A152" s="172"/>
      <c r="B152" s="26" t="s">
        <v>494</v>
      </c>
      <c r="C152" s="222"/>
      <c r="D152" s="222"/>
      <c r="E152" s="222"/>
      <c r="F152" s="222"/>
      <c r="G152" s="222"/>
      <c r="H152" s="222"/>
      <c r="I152" s="222"/>
      <c r="J152" s="222"/>
      <c r="K152" s="222"/>
      <c r="M152" s="222"/>
      <c r="N152" s="222"/>
      <c r="O152" s="222"/>
      <c r="P152" s="222"/>
      <c r="Q152" s="222"/>
      <c r="R152" s="222"/>
      <c r="S152" s="222"/>
      <c r="T152" s="222"/>
      <c r="U152" s="222"/>
      <c r="V152" s="222"/>
    </row>
    <row r="175" spans="2:2" x14ac:dyDescent="0.25">
      <c r="B175" s="276" t="s">
        <v>434</v>
      </c>
    </row>
    <row r="176" spans="2:2" x14ac:dyDescent="0.25">
      <c r="B176" s="24" t="s">
        <v>498</v>
      </c>
    </row>
    <row r="177" spans="1:22" x14ac:dyDescent="0.25">
      <c r="B177" s="24" t="s">
        <v>499</v>
      </c>
    </row>
    <row r="178" spans="1:22" s="151" customFormat="1" x14ac:dyDescent="0.25">
      <c r="B178" s="276"/>
    </row>
    <row r="180" spans="1:22" s="24" customFormat="1" ht="18.75" x14ac:dyDescent="0.3">
      <c r="A180" s="172"/>
      <c r="B180" s="26" t="s">
        <v>495</v>
      </c>
      <c r="C180" s="222"/>
      <c r="D180" s="222"/>
      <c r="E180" s="222"/>
      <c r="F180" s="222"/>
      <c r="G180" s="222"/>
      <c r="H180" s="222"/>
      <c r="I180" s="222"/>
      <c r="J180" s="222"/>
      <c r="K180" s="222"/>
      <c r="M180" s="222"/>
      <c r="N180" s="222"/>
      <c r="O180" s="222"/>
      <c r="P180" s="222"/>
      <c r="Q180" s="222"/>
      <c r="R180" s="222"/>
      <c r="S180" s="222"/>
      <c r="T180" s="222"/>
      <c r="U180" s="222"/>
      <c r="V180" s="222"/>
    </row>
    <row r="203" spans="1:22" x14ac:dyDescent="0.25">
      <c r="B203" s="276" t="s">
        <v>435</v>
      </c>
    </row>
    <row r="204" spans="1:22" s="151" customFormat="1" x14ac:dyDescent="0.25">
      <c r="B204" s="24" t="s">
        <v>436</v>
      </c>
    </row>
    <row r="205" spans="1:22" x14ac:dyDescent="0.25">
      <c r="B205" s="276" t="s">
        <v>499</v>
      </c>
    </row>
    <row r="206" spans="1:22" s="24" customFormat="1" ht="18.75" x14ac:dyDescent="0.3">
      <c r="A206" s="172"/>
      <c r="C206" s="222"/>
      <c r="D206" s="222"/>
      <c r="E206" s="222"/>
      <c r="F206" s="222"/>
      <c r="G206" s="222"/>
      <c r="H206" s="222"/>
      <c r="I206" s="222"/>
      <c r="J206" s="222"/>
      <c r="K206" s="222"/>
      <c r="M206" s="222"/>
      <c r="N206" s="222"/>
      <c r="O206" s="222"/>
      <c r="P206" s="222"/>
      <c r="Q206" s="222"/>
      <c r="R206" s="222"/>
      <c r="S206" s="222"/>
      <c r="T206" s="222"/>
      <c r="U206" s="222"/>
      <c r="V206" s="222"/>
    </row>
    <row r="207" spans="1:22" ht="15.75" x14ac:dyDescent="0.25">
      <c r="B207" s="26" t="s">
        <v>501</v>
      </c>
    </row>
    <row r="208" spans="1:22" ht="15.75" x14ac:dyDescent="0.25">
      <c r="B208" s="26"/>
    </row>
    <row r="209" spans="2:2" ht="15.75" x14ac:dyDescent="0.25">
      <c r="B209" s="26"/>
    </row>
    <row r="232" spans="2:2" x14ac:dyDescent="0.25">
      <c r="B232" s="276" t="s">
        <v>491</v>
      </c>
    </row>
    <row r="235" spans="2:2" ht="15.75" x14ac:dyDescent="0.25">
      <c r="B235" s="26" t="s">
        <v>496</v>
      </c>
    </row>
    <row r="247" spans="1:22" s="151" customFormat="1" x14ac:dyDescent="0.25">
      <c r="B247" s="276"/>
    </row>
    <row r="249" spans="1:22" s="24" customFormat="1" ht="18.75" x14ac:dyDescent="0.3">
      <c r="A249" s="172"/>
      <c r="K249" s="222"/>
      <c r="M249" s="222"/>
      <c r="N249" s="222"/>
      <c r="O249" s="222"/>
      <c r="P249" s="222"/>
      <c r="Q249" s="222"/>
      <c r="R249" s="222"/>
      <c r="S249" s="222"/>
      <c r="T249" s="222"/>
      <c r="U249" s="222"/>
      <c r="V249" s="222"/>
    </row>
    <row r="275" spans="1:22" s="151" customFormat="1" x14ac:dyDescent="0.25"/>
    <row r="276" spans="1:22" ht="18.75" x14ac:dyDescent="0.3">
      <c r="B276" s="26"/>
      <c r="C276" s="222"/>
      <c r="D276" s="222"/>
      <c r="E276" s="222"/>
      <c r="F276" s="222"/>
      <c r="G276" s="222"/>
      <c r="H276" s="222"/>
      <c r="I276" s="222"/>
      <c r="J276" s="222"/>
    </row>
    <row r="277" spans="1:22" ht="18.75" x14ac:dyDescent="0.3">
      <c r="B277" s="26"/>
      <c r="C277" s="222"/>
      <c r="D277" s="222"/>
      <c r="E277" s="222"/>
      <c r="F277" s="222"/>
      <c r="G277" s="222"/>
      <c r="H277" s="222"/>
      <c r="I277" s="222"/>
      <c r="J277" s="222"/>
    </row>
    <row r="278" spans="1:22" ht="18.75" x14ac:dyDescent="0.3">
      <c r="B278" s="26"/>
      <c r="C278" s="222"/>
      <c r="D278" s="222"/>
      <c r="E278" s="222"/>
      <c r="F278" s="222"/>
      <c r="G278" s="222"/>
      <c r="H278" s="222"/>
      <c r="I278" s="222"/>
      <c r="J278" s="222"/>
    </row>
    <row r="279" spans="1:22" s="24" customFormat="1" ht="18.75" x14ac:dyDescent="0.3">
      <c r="A279" s="172"/>
      <c r="B279" s="1"/>
      <c r="C279" s="1"/>
      <c r="D279" s="1"/>
      <c r="E279" s="1"/>
      <c r="F279" s="1"/>
      <c r="G279" s="1"/>
      <c r="H279" s="1"/>
      <c r="I279" s="1"/>
      <c r="J279" s="1"/>
      <c r="K279" s="222"/>
      <c r="M279" s="222"/>
      <c r="N279" s="222"/>
      <c r="O279" s="222"/>
      <c r="P279" s="222"/>
      <c r="Q279" s="222"/>
      <c r="R279" s="222"/>
      <c r="S279" s="222"/>
      <c r="T279" s="222"/>
      <c r="U279" s="222"/>
      <c r="V279" s="222"/>
    </row>
    <row r="280" spans="1:22" x14ac:dyDescent="0.25">
      <c r="B280" s="283" t="s">
        <v>437</v>
      </c>
      <c r="C280" s="24"/>
      <c r="D280" s="24"/>
      <c r="E280" s="24"/>
    </row>
    <row r="281" spans="1:22" x14ac:dyDescent="0.25">
      <c r="B281" s="24" t="s">
        <v>438</v>
      </c>
      <c r="C281" s="24"/>
      <c r="D281" s="24"/>
      <c r="E281" s="24"/>
    </row>
    <row r="282" spans="1:22" x14ac:dyDescent="0.25">
      <c r="B282" s="24" t="s">
        <v>439</v>
      </c>
      <c r="C282" s="24"/>
      <c r="D282" s="24"/>
      <c r="E282" s="24"/>
    </row>
    <row r="283" spans="1:22" x14ac:dyDescent="0.25">
      <c r="B283" s="283" t="s">
        <v>499</v>
      </c>
      <c r="C283" s="24"/>
      <c r="D283" s="24"/>
      <c r="E283" s="24"/>
    </row>
    <row r="285" spans="1:22" ht="15.75" x14ac:dyDescent="0.25">
      <c r="B285" s="26" t="s">
        <v>497</v>
      </c>
    </row>
    <row r="286" spans="1:22" ht="15.75" x14ac:dyDescent="0.25">
      <c r="B286" s="292"/>
    </row>
    <row r="287" spans="1:22" x14ac:dyDescent="0.25">
      <c r="B287" s="282"/>
    </row>
    <row r="305" spans="1:22" x14ac:dyDescent="0.25">
      <c r="B305" s="276"/>
      <c r="C305" s="151"/>
      <c r="D305" s="151"/>
      <c r="E305" s="151"/>
      <c r="F305" s="151"/>
      <c r="G305" s="151"/>
      <c r="H305" s="151"/>
      <c r="I305" s="151"/>
      <c r="J305" s="151"/>
    </row>
    <row r="306" spans="1:22" s="151" customFormat="1" x14ac:dyDescent="0.25">
      <c r="B306" s="1"/>
      <c r="C306" s="1"/>
      <c r="D306" s="1"/>
      <c r="E306" s="1"/>
      <c r="F306" s="1"/>
      <c r="G306" s="1"/>
      <c r="H306" s="1"/>
      <c r="I306" s="1"/>
      <c r="J306" s="1"/>
    </row>
    <row r="307" spans="1:22" ht="18.75" x14ac:dyDescent="0.3">
      <c r="B307" s="26"/>
      <c r="C307" s="222"/>
      <c r="D307" s="222"/>
      <c r="E307" s="222"/>
      <c r="F307" s="222"/>
      <c r="G307" s="222"/>
      <c r="H307" s="222"/>
      <c r="I307" s="222"/>
      <c r="J307" s="222"/>
    </row>
    <row r="308" spans="1:22" s="24" customFormat="1" ht="18.75" x14ac:dyDescent="0.3">
      <c r="A308" s="172"/>
      <c r="B308" s="1"/>
      <c r="C308" s="1"/>
      <c r="D308" s="1"/>
      <c r="E308" s="1"/>
      <c r="F308" s="1"/>
      <c r="G308" s="1"/>
      <c r="H308" s="1"/>
      <c r="I308" s="1"/>
      <c r="J308" s="1"/>
      <c r="K308" s="222"/>
      <c r="M308" s="222"/>
      <c r="N308" s="222"/>
      <c r="O308" s="222"/>
      <c r="P308" s="222"/>
      <c r="Q308" s="222"/>
      <c r="R308" s="222"/>
      <c r="S308" s="222"/>
      <c r="T308" s="222"/>
      <c r="U308" s="222"/>
      <c r="V308" s="222"/>
    </row>
    <row r="312" spans="1:22" x14ac:dyDescent="0.25">
      <c r="B312" s="283"/>
    </row>
    <row r="315" spans="1:22" ht="15.75" x14ac:dyDescent="0.25">
      <c r="B315" s="292"/>
    </row>
    <row r="316" spans="1:22" x14ac:dyDescent="0.25">
      <c r="B316" s="282"/>
    </row>
    <row r="319" spans="1:22" x14ac:dyDescent="0.25">
      <c r="B319" s="24" t="s">
        <v>440</v>
      </c>
    </row>
    <row r="320" spans="1:22" x14ac:dyDescent="0.25">
      <c r="B320" s="24" t="s">
        <v>491</v>
      </c>
    </row>
    <row r="322" spans="2:10" ht="15.75" x14ac:dyDescent="0.25">
      <c r="B322" s="292" t="s">
        <v>502</v>
      </c>
    </row>
    <row r="336" spans="2:10" x14ac:dyDescent="0.25">
      <c r="B336" s="276"/>
      <c r="C336" s="151"/>
      <c r="D336" s="151"/>
      <c r="E336" s="151"/>
      <c r="F336" s="151"/>
      <c r="G336" s="151"/>
      <c r="H336" s="151"/>
      <c r="I336" s="151"/>
      <c r="J336" s="151"/>
    </row>
    <row r="337" spans="1:22" s="151" customFormat="1" x14ac:dyDescent="0.25">
      <c r="B337" s="1"/>
      <c r="C337" s="1"/>
      <c r="D337" s="1"/>
      <c r="E337" s="1"/>
      <c r="F337" s="1"/>
      <c r="G337" s="1"/>
      <c r="H337" s="1"/>
      <c r="I337" s="1"/>
      <c r="J337" s="1"/>
    </row>
    <row r="338" spans="1:22" ht="18.75" x14ac:dyDescent="0.3">
      <c r="B338" s="26"/>
      <c r="C338" s="222"/>
      <c r="D338" s="222"/>
      <c r="E338" s="222"/>
      <c r="F338" s="222"/>
      <c r="G338" s="222"/>
      <c r="H338" s="222"/>
      <c r="I338" s="222"/>
      <c r="J338" s="222"/>
    </row>
    <row r="339" spans="1:22" s="24" customFormat="1" ht="18.75" x14ac:dyDescent="0.3">
      <c r="A339" s="172"/>
      <c r="C339" s="1"/>
      <c r="D339" s="1"/>
      <c r="E339" s="1"/>
      <c r="F339" s="1"/>
      <c r="G339" s="1"/>
      <c r="H339" s="1"/>
      <c r="I339" s="1"/>
      <c r="J339" s="1"/>
      <c r="K339" s="222"/>
      <c r="M339" s="222"/>
      <c r="N339" s="222"/>
      <c r="O339" s="222"/>
      <c r="P339" s="222"/>
      <c r="Q339" s="222"/>
      <c r="R339" s="222"/>
      <c r="S339" s="222"/>
      <c r="T339" s="222"/>
      <c r="U339" s="222"/>
      <c r="V339" s="222"/>
    </row>
    <row r="340" spans="1:22" x14ac:dyDescent="0.25">
      <c r="B340" s="283"/>
    </row>
    <row r="342" spans="1:22" ht="15.75" x14ac:dyDescent="0.25">
      <c r="B342" s="292"/>
    </row>
    <row r="345" spans="1:22" x14ac:dyDescent="0.25">
      <c r="B345" s="24" t="s">
        <v>434</v>
      </c>
    </row>
    <row r="346" spans="1:22" x14ac:dyDescent="0.25">
      <c r="B346" s="24" t="s">
        <v>498</v>
      </c>
    </row>
    <row r="347" spans="1:22" x14ac:dyDescent="0.25">
      <c r="B347" s="24" t="s">
        <v>499</v>
      </c>
    </row>
    <row r="349" spans="1:22" ht="15.75" x14ac:dyDescent="0.25">
      <c r="B349" s="292" t="s">
        <v>503</v>
      </c>
    </row>
    <row r="363" spans="1:22" x14ac:dyDescent="0.25">
      <c r="B363" s="276"/>
      <c r="C363" s="151"/>
      <c r="D363" s="151"/>
      <c r="E363" s="151"/>
      <c r="F363" s="151"/>
      <c r="G363" s="151"/>
      <c r="H363" s="151"/>
      <c r="I363" s="151"/>
      <c r="J363" s="151"/>
    </row>
    <row r="364" spans="1:22" s="151" customFormat="1" x14ac:dyDescent="0.25">
      <c r="B364" s="1"/>
      <c r="C364" s="1"/>
      <c r="D364" s="1"/>
      <c r="E364" s="1"/>
      <c r="F364" s="1"/>
      <c r="G364" s="1"/>
      <c r="H364" s="1"/>
      <c r="I364" s="1"/>
      <c r="J364" s="1"/>
    </row>
    <row r="365" spans="1:22" ht="18.75" x14ac:dyDescent="0.3">
      <c r="B365" s="26"/>
      <c r="C365" s="222"/>
      <c r="D365" s="222"/>
      <c r="E365" s="222"/>
      <c r="F365" s="222"/>
      <c r="G365" s="222"/>
      <c r="H365" s="222"/>
      <c r="I365" s="222"/>
      <c r="J365" s="222"/>
    </row>
    <row r="366" spans="1:22" s="24" customFormat="1" ht="18.75" x14ac:dyDescent="0.3">
      <c r="A366" s="172"/>
      <c r="B366" s="1"/>
      <c r="C366" s="1"/>
      <c r="D366" s="1"/>
      <c r="E366" s="1"/>
      <c r="F366" s="1"/>
      <c r="G366" s="1"/>
      <c r="H366" s="1"/>
      <c r="I366" s="1"/>
      <c r="J366" s="1"/>
      <c r="K366" s="222"/>
      <c r="M366" s="222"/>
      <c r="N366" s="222"/>
      <c r="O366" s="222"/>
      <c r="P366" s="222"/>
      <c r="Q366" s="222"/>
      <c r="R366" s="222"/>
      <c r="S366" s="222"/>
      <c r="T366" s="222"/>
      <c r="U366" s="222"/>
      <c r="V366" s="222"/>
    </row>
    <row r="372" spans="2:2" x14ac:dyDescent="0.25">
      <c r="B372" s="24" t="s">
        <v>434</v>
      </c>
    </row>
    <row r="373" spans="2:2" x14ac:dyDescent="0.25">
      <c r="B373" s="24" t="s">
        <v>498</v>
      </c>
    </row>
    <row r="374" spans="2:2" x14ac:dyDescent="0.25">
      <c r="B374" s="24" t="s">
        <v>499</v>
      </c>
    </row>
    <row r="375" spans="2:2" x14ac:dyDescent="0.25">
      <c r="B375" s="24"/>
    </row>
    <row r="376" spans="2:2" ht="15.75" x14ac:dyDescent="0.25">
      <c r="B376" s="293" t="s">
        <v>504</v>
      </c>
    </row>
    <row r="377" spans="2:2" x14ac:dyDescent="0.25">
      <c r="B377" s="24"/>
    </row>
    <row r="378" spans="2:2" x14ac:dyDescent="0.25">
      <c r="B378" s="24"/>
    </row>
    <row r="381" spans="2:2" ht="15.75" x14ac:dyDescent="0.25">
      <c r="B381" s="293"/>
    </row>
    <row r="388" spans="1:22" x14ac:dyDescent="0.25">
      <c r="B388" s="276"/>
      <c r="C388" s="151"/>
      <c r="D388" s="151"/>
      <c r="E388" s="151"/>
      <c r="F388" s="151"/>
      <c r="G388" s="151"/>
      <c r="H388" s="151"/>
      <c r="I388" s="151"/>
      <c r="J388" s="151"/>
    </row>
    <row r="390" spans="1:22" ht="18.75" x14ac:dyDescent="0.3">
      <c r="B390" s="26"/>
      <c r="C390" s="222"/>
      <c r="D390" s="222"/>
      <c r="E390" s="222"/>
      <c r="F390" s="222"/>
      <c r="G390" s="222"/>
      <c r="H390" s="222"/>
      <c r="I390" s="222"/>
      <c r="J390" s="222"/>
    </row>
    <row r="396" spans="1:22" s="24" customFormat="1" ht="18.75" x14ac:dyDescent="0.3">
      <c r="A396" s="172"/>
      <c r="B396" s="1"/>
      <c r="C396" s="1"/>
      <c r="D396" s="1"/>
      <c r="E396" s="1"/>
      <c r="F396" s="1"/>
      <c r="G396" s="1"/>
      <c r="H396" s="1"/>
      <c r="I396" s="1"/>
      <c r="J396" s="1"/>
      <c r="K396" s="222"/>
      <c r="M396" s="222"/>
      <c r="N396" s="222"/>
      <c r="O396" s="222"/>
      <c r="P396" s="222"/>
      <c r="Q396" s="222"/>
      <c r="R396" s="222"/>
      <c r="S396" s="222"/>
      <c r="T396" s="222"/>
      <c r="U396" s="222"/>
      <c r="V396" s="222"/>
    </row>
    <row r="402" spans="2:2" x14ac:dyDescent="0.25">
      <c r="B402" s="284" t="s">
        <v>505</v>
      </c>
    </row>
    <row r="403" spans="2:2" x14ac:dyDescent="0.25">
      <c r="B403" s="285" t="s">
        <v>499</v>
      </c>
    </row>
    <row r="405" spans="2:2" ht="15.75" x14ac:dyDescent="0.25">
      <c r="B405" s="294" t="s">
        <v>506</v>
      </c>
    </row>
    <row r="407" spans="2:2" x14ac:dyDescent="0.25">
      <c r="B407" s="284"/>
    </row>
    <row r="408" spans="2:2" x14ac:dyDescent="0.25">
      <c r="B408" s="285"/>
    </row>
    <row r="411" spans="2:2" ht="15.75" x14ac:dyDescent="0.25">
      <c r="B411" s="292"/>
    </row>
    <row r="412" spans="2:2" x14ac:dyDescent="0.25">
      <c r="B412" s="286"/>
    </row>
    <row r="424" spans="2:10" x14ac:dyDescent="0.25">
      <c r="B424" s="276"/>
    </row>
    <row r="426" spans="2:10" ht="18.75" x14ac:dyDescent="0.3">
      <c r="B426" s="26"/>
      <c r="C426" s="222"/>
      <c r="D426" s="222"/>
      <c r="E426" s="222"/>
      <c r="F426" s="222"/>
      <c r="G426" s="222"/>
      <c r="H426" s="222"/>
      <c r="I426" s="222"/>
      <c r="J426" s="222"/>
    </row>
    <row r="431" spans="2:10" x14ac:dyDescent="0.25">
      <c r="B431" s="276" t="s">
        <v>507</v>
      </c>
    </row>
    <row r="433" spans="2:2" ht="15.75" x14ac:dyDescent="0.25">
      <c r="B433" s="293" t="s">
        <v>508</v>
      </c>
    </row>
    <row r="438" spans="2:2" x14ac:dyDescent="0.25">
      <c r="B438" s="276"/>
    </row>
    <row r="439" spans="2:2" x14ac:dyDescent="0.25">
      <c r="B439" s="24"/>
    </row>
    <row r="441" spans="2:2" ht="15.75" x14ac:dyDescent="0.25">
      <c r="B441" s="293"/>
    </row>
    <row r="458" spans="2:2" x14ac:dyDescent="0.25">
      <c r="B458" s="24" t="s">
        <v>509</v>
      </c>
    </row>
    <row r="459" spans="2:2" x14ac:dyDescent="0.25">
      <c r="B459" s="285" t="s">
        <v>499</v>
      </c>
    </row>
    <row r="461" spans="2:2" ht="15.75" x14ac:dyDescent="0.25">
      <c r="B461" s="293" t="s">
        <v>510</v>
      </c>
    </row>
    <row r="466" spans="2:2" x14ac:dyDescent="0.25">
      <c r="B466" s="285"/>
    </row>
    <row r="469" spans="2:2" ht="15.75" x14ac:dyDescent="0.25">
      <c r="B469" s="293"/>
    </row>
    <row r="494" spans="2:2" x14ac:dyDescent="0.25">
      <c r="B494" s="24" t="s">
        <v>511</v>
      </c>
    </row>
    <row r="495" spans="2:2" x14ac:dyDescent="0.25">
      <c r="B495" s="287" t="s">
        <v>441</v>
      </c>
    </row>
    <row r="497" spans="2:2" ht="15.75" x14ac:dyDescent="0.25">
      <c r="B497" s="293" t="s">
        <v>512</v>
      </c>
    </row>
    <row r="502" spans="2:2" x14ac:dyDescent="0.25">
      <c r="B502" s="24"/>
    </row>
    <row r="503" spans="2:2" x14ac:dyDescent="0.25">
      <c r="B503" s="287"/>
    </row>
    <row r="506" spans="2:2" ht="15.75" x14ac:dyDescent="0.25">
      <c r="B506" s="293"/>
    </row>
    <row r="530" spans="2:6" x14ac:dyDescent="0.25">
      <c r="B530" s="24" t="s">
        <v>513</v>
      </c>
    </row>
    <row r="531" spans="2:6" x14ac:dyDescent="0.25">
      <c r="B531" s="276" t="s">
        <v>442</v>
      </c>
    </row>
    <row r="533" spans="2:6" x14ac:dyDescent="0.25">
      <c r="B533" s="277" t="s">
        <v>425</v>
      </c>
      <c r="C533" s="277"/>
      <c r="D533" s="277"/>
      <c r="F533" s="277" t="s">
        <v>342</v>
      </c>
    </row>
    <row r="539" spans="2:6" x14ac:dyDescent="0.25">
      <c r="B539" s="24"/>
    </row>
    <row r="540" spans="2:6" x14ac:dyDescent="0.25">
      <c r="B540" s="276"/>
    </row>
    <row r="542" spans="2:6" x14ac:dyDescent="0.25">
      <c r="B542" s="277"/>
      <c r="C542" s="295"/>
      <c r="D542" s="295"/>
      <c r="F542" s="277"/>
    </row>
  </sheetData>
  <conditionalFormatting sqref="B178">
    <cfRule type="duplicateValues" dxfId="2" priority="5"/>
  </conditionalFormatting>
  <conditionalFormatting sqref="B175:B176">
    <cfRule type="duplicateValues" dxfId="1" priority="4"/>
  </conditionalFormatting>
  <conditionalFormatting sqref="B177">
    <cfRule type="duplicateValues" dxfId="0" priority="3"/>
  </conditionalFormatting>
  <hyperlinks>
    <hyperlink ref="B1:C1" location="Sumari!A42" display="&lt; Tornar al sumari"/>
    <hyperlink ref="F533" location="Sumari!A42" display="&lt; Tornar al sumari"/>
    <hyperlink ref="B533:D533" location="'Figures i Mapes'!A1" display="^ Inici Figures i Mapes"/>
  </hyperlinks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00000"/>
    <outlinePr summaryBelow="0"/>
  </sheetPr>
  <dimension ref="A1:AV208"/>
  <sheetViews>
    <sheetView zoomScale="90" zoomScaleNormal="90" workbookViewId="0"/>
  </sheetViews>
  <sheetFormatPr defaultColWidth="9.140625" defaultRowHeight="15.75" outlineLevelRow="1" x14ac:dyDescent="0.25"/>
  <cols>
    <col min="1" max="1" width="4.85546875" style="179" customWidth="1"/>
    <col min="2" max="2" width="3.140625" style="1" customWidth="1"/>
    <col min="3" max="3" width="6.7109375" style="1" customWidth="1"/>
    <col min="4" max="4" width="10.85546875" style="1" customWidth="1"/>
    <col min="5" max="16" width="9.140625" style="1"/>
    <col min="17" max="17" width="24.7109375" style="1" customWidth="1"/>
    <col min="18" max="18" width="8.5703125" style="179" customWidth="1"/>
    <col min="19" max="48" width="9.140625" style="179"/>
    <col min="49" max="16384" width="9.140625" style="1"/>
  </cols>
  <sheetData>
    <row r="1" spans="1:48" s="165" customFormat="1" ht="16.5" customHeight="1" x14ac:dyDescent="0.25"/>
    <row r="2" spans="1:48" s="151" customFormat="1" ht="27.75" customHeight="1" x14ac:dyDescent="0.45">
      <c r="A2" s="36"/>
      <c r="B2" s="233" t="s">
        <v>476</v>
      </c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3"/>
      <c r="Q2" s="233"/>
      <c r="R2" s="36"/>
      <c r="S2" s="36"/>
      <c r="T2" s="36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  <c r="AL2" s="36"/>
      <c r="AM2" s="36"/>
      <c r="AN2" s="36"/>
      <c r="AO2" s="36"/>
      <c r="AP2" s="36"/>
      <c r="AQ2" s="36"/>
      <c r="AR2" s="36"/>
      <c r="AS2" s="36"/>
      <c r="AT2" s="36"/>
      <c r="AU2" s="36"/>
      <c r="AV2" s="36"/>
    </row>
    <row r="3" spans="1:48" s="165" customFormat="1" ht="16.5" customHeight="1" x14ac:dyDescent="0.25"/>
    <row r="4" spans="1:48" s="164" customFormat="1" ht="19.5" customHeight="1" x14ac:dyDescent="0.25">
      <c r="A4" s="179"/>
      <c r="B4" s="223" t="s">
        <v>346</v>
      </c>
      <c r="C4" s="223"/>
      <c r="D4" s="223"/>
      <c r="E4" s="223"/>
      <c r="F4" s="223"/>
      <c r="G4" s="223"/>
      <c r="H4" s="223"/>
      <c r="I4" s="223"/>
      <c r="J4" s="223"/>
      <c r="K4" s="223"/>
      <c r="L4" s="223"/>
      <c r="M4" s="223"/>
      <c r="N4" s="223"/>
      <c r="O4" s="223"/>
      <c r="P4" s="223"/>
      <c r="Q4" s="223"/>
      <c r="R4" s="179"/>
      <c r="S4" s="179"/>
      <c r="T4" s="179"/>
      <c r="U4" s="179"/>
      <c r="V4" s="179"/>
      <c r="W4" s="179"/>
      <c r="X4" s="179"/>
      <c r="Y4" s="179"/>
      <c r="Z4" s="179"/>
      <c r="AA4" s="179"/>
      <c r="AB4" s="179"/>
      <c r="AC4" s="179"/>
      <c r="AD4" s="179"/>
      <c r="AE4" s="179"/>
      <c r="AF4" s="179"/>
      <c r="AG4" s="179"/>
      <c r="AH4" s="179"/>
      <c r="AI4" s="179"/>
      <c r="AJ4" s="179"/>
      <c r="AK4" s="179"/>
      <c r="AL4" s="179"/>
      <c r="AM4" s="179"/>
      <c r="AN4" s="179"/>
      <c r="AO4" s="179"/>
      <c r="AP4" s="179"/>
      <c r="AQ4" s="179"/>
      <c r="AR4" s="179"/>
      <c r="AS4" s="179"/>
      <c r="AT4" s="179"/>
      <c r="AU4" s="179"/>
      <c r="AV4" s="179"/>
    </row>
    <row r="5" spans="1:48" s="38" customFormat="1" ht="15" customHeight="1" x14ac:dyDescent="0.25">
      <c r="A5" s="179"/>
      <c r="B5" s="17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9"/>
      <c r="S5" s="179"/>
      <c r="T5" s="179"/>
      <c r="U5" s="179"/>
      <c r="V5" s="179"/>
      <c r="W5" s="179"/>
      <c r="X5" s="179"/>
      <c r="Y5" s="179"/>
      <c r="Z5" s="179"/>
      <c r="AA5" s="179"/>
      <c r="AB5" s="179"/>
      <c r="AC5" s="179"/>
      <c r="AD5" s="179"/>
      <c r="AE5" s="179"/>
      <c r="AF5" s="179"/>
      <c r="AG5" s="179"/>
      <c r="AH5" s="179"/>
      <c r="AI5" s="179"/>
      <c r="AJ5" s="179"/>
      <c r="AK5" s="179"/>
      <c r="AL5" s="179"/>
      <c r="AM5" s="179"/>
      <c r="AN5" s="179"/>
      <c r="AO5" s="179"/>
      <c r="AP5" s="179"/>
      <c r="AQ5" s="179"/>
      <c r="AR5" s="179"/>
      <c r="AS5" s="179"/>
      <c r="AT5" s="179"/>
      <c r="AU5" s="179"/>
      <c r="AV5" s="179"/>
    </row>
    <row r="6" spans="1:48" s="38" customFormat="1" ht="18" customHeight="1" x14ac:dyDescent="0.25">
      <c r="A6" s="179"/>
      <c r="B6" s="176"/>
      <c r="C6" s="177" t="s">
        <v>478</v>
      </c>
      <c r="D6" s="178"/>
      <c r="E6" s="176"/>
      <c r="F6" s="176"/>
      <c r="G6" s="176"/>
      <c r="H6" s="176"/>
      <c r="I6" s="176"/>
      <c r="J6" s="176"/>
      <c r="K6" s="176"/>
      <c r="L6" s="176"/>
      <c r="M6" s="176"/>
      <c r="N6" s="176"/>
      <c r="O6" s="176"/>
      <c r="P6" s="176"/>
      <c r="Q6" s="176"/>
      <c r="R6" s="179"/>
      <c r="S6" s="179"/>
      <c r="T6" s="179"/>
      <c r="U6" s="179"/>
      <c r="V6" s="179"/>
      <c r="W6" s="179"/>
      <c r="X6" s="179"/>
      <c r="Y6" s="179"/>
      <c r="Z6" s="179"/>
      <c r="AA6" s="179"/>
      <c r="AB6" s="179"/>
      <c r="AC6" s="179"/>
      <c r="AD6" s="179"/>
      <c r="AE6" s="179"/>
      <c r="AF6" s="179"/>
      <c r="AG6" s="179"/>
      <c r="AH6" s="179"/>
      <c r="AI6" s="179"/>
      <c r="AJ6" s="179"/>
      <c r="AK6" s="179"/>
      <c r="AL6" s="179"/>
      <c r="AM6" s="179"/>
      <c r="AN6" s="179"/>
      <c r="AO6" s="179"/>
      <c r="AP6" s="179"/>
      <c r="AQ6" s="179"/>
      <c r="AR6" s="179"/>
      <c r="AS6" s="179"/>
      <c r="AT6" s="179"/>
      <c r="AU6" s="179"/>
      <c r="AV6" s="179"/>
    </row>
    <row r="7" spans="1:48" s="36" customFormat="1" ht="18.75" customHeight="1" outlineLevel="1" x14ac:dyDescent="0.25">
      <c r="A7" s="179"/>
      <c r="B7" s="179"/>
      <c r="C7" s="179"/>
      <c r="D7" s="179" t="s">
        <v>349</v>
      </c>
      <c r="E7" s="180"/>
      <c r="F7" s="180"/>
      <c r="G7" s="180"/>
      <c r="H7" s="180"/>
      <c r="I7" s="180"/>
      <c r="J7" s="180"/>
      <c r="K7" s="180"/>
      <c r="L7" s="179"/>
      <c r="M7" s="179"/>
      <c r="N7" s="179"/>
      <c r="O7" s="179"/>
      <c r="P7" s="179"/>
      <c r="Q7" s="179"/>
      <c r="R7" s="179"/>
      <c r="S7" s="179"/>
      <c r="T7" s="179"/>
      <c r="U7" s="179"/>
      <c r="V7" s="179"/>
      <c r="W7" s="179"/>
      <c r="X7" s="179"/>
      <c r="Y7" s="179"/>
      <c r="Z7" s="179"/>
      <c r="AA7" s="179"/>
      <c r="AB7" s="179"/>
      <c r="AC7" s="179"/>
      <c r="AD7" s="179"/>
      <c r="AE7" s="179"/>
      <c r="AF7" s="179"/>
      <c r="AG7" s="179"/>
      <c r="AH7" s="179"/>
      <c r="AI7" s="179"/>
      <c r="AJ7" s="179"/>
      <c r="AK7" s="179"/>
      <c r="AL7" s="179"/>
      <c r="AM7" s="179"/>
      <c r="AN7" s="179"/>
      <c r="AO7" s="179"/>
      <c r="AP7" s="179"/>
      <c r="AQ7" s="179"/>
      <c r="AR7" s="179"/>
      <c r="AS7" s="179"/>
      <c r="AT7" s="179"/>
      <c r="AU7" s="179"/>
      <c r="AV7" s="179"/>
    </row>
    <row r="8" spans="1:48" s="36" customFormat="1" ht="18.75" customHeight="1" outlineLevel="1" x14ac:dyDescent="0.25">
      <c r="A8" s="179"/>
      <c r="B8" s="179"/>
      <c r="C8" s="179"/>
      <c r="D8" s="179" t="s">
        <v>350</v>
      </c>
      <c r="E8" s="180"/>
      <c r="F8" s="180"/>
      <c r="G8" s="180"/>
      <c r="H8" s="180"/>
      <c r="I8" s="180"/>
      <c r="J8" s="180"/>
      <c r="K8" s="180"/>
      <c r="L8" s="179"/>
      <c r="M8" s="179"/>
      <c r="N8" s="179"/>
      <c r="O8" s="179"/>
      <c r="P8" s="179"/>
      <c r="Q8" s="179"/>
      <c r="R8" s="179"/>
      <c r="S8" s="179"/>
      <c r="T8" s="179"/>
      <c r="U8" s="179"/>
      <c r="V8" s="179"/>
      <c r="W8" s="179"/>
      <c r="X8" s="179"/>
      <c r="Y8" s="179"/>
      <c r="Z8" s="179"/>
      <c r="AA8" s="179"/>
      <c r="AB8" s="179"/>
      <c r="AC8" s="179"/>
      <c r="AD8" s="179"/>
      <c r="AE8" s="179"/>
      <c r="AF8" s="179"/>
      <c r="AG8" s="179"/>
      <c r="AH8" s="179"/>
      <c r="AI8" s="179"/>
      <c r="AJ8" s="179"/>
      <c r="AK8" s="179"/>
      <c r="AL8" s="179"/>
      <c r="AM8" s="179"/>
      <c r="AN8" s="179"/>
      <c r="AO8" s="179"/>
      <c r="AP8" s="179"/>
      <c r="AQ8" s="179"/>
      <c r="AR8" s="179"/>
      <c r="AS8" s="179"/>
      <c r="AT8" s="179"/>
      <c r="AU8" s="179"/>
      <c r="AV8" s="179"/>
    </row>
    <row r="9" spans="1:48" s="38" customFormat="1" ht="15" customHeight="1" x14ac:dyDescent="0.25">
      <c r="A9" s="179"/>
      <c r="B9" s="176"/>
      <c r="C9" s="177" t="s">
        <v>479</v>
      </c>
      <c r="D9" s="178"/>
      <c r="E9" s="176"/>
      <c r="F9" s="176"/>
      <c r="G9" s="176"/>
      <c r="H9" s="176"/>
      <c r="I9" s="176"/>
      <c r="J9" s="176"/>
      <c r="K9" s="176"/>
      <c r="L9" s="176"/>
      <c r="M9" s="176"/>
      <c r="N9" s="176"/>
      <c r="O9" s="176"/>
      <c r="P9" s="176"/>
      <c r="Q9" s="176"/>
      <c r="R9" s="179"/>
      <c r="S9" s="179"/>
      <c r="T9" s="179"/>
      <c r="U9" s="179"/>
      <c r="V9" s="179"/>
      <c r="W9" s="179"/>
      <c r="X9" s="179"/>
      <c r="Y9" s="179"/>
      <c r="Z9" s="179"/>
      <c r="AA9" s="179"/>
      <c r="AB9" s="179"/>
      <c r="AC9" s="179"/>
      <c r="AD9" s="179"/>
      <c r="AE9" s="179"/>
      <c r="AF9" s="179"/>
      <c r="AG9" s="179"/>
      <c r="AH9" s="179"/>
      <c r="AI9" s="179"/>
      <c r="AJ9" s="179"/>
      <c r="AK9" s="179"/>
      <c r="AL9" s="179"/>
      <c r="AM9" s="179"/>
      <c r="AN9" s="179"/>
      <c r="AO9" s="179"/>
      <c r="AP9" s="179"/>
      <c r="AQ9" s="179"/>
      <c r="AR9" s="179"/>
      <c r="AS9" s="179"/>
      <c r="AT9" s="179"/>
      <c r="AU9" s="179"/>
      <c r="AV9" s="179"/>
    </row>
    <row r="10" spans="1:48" s="36" customFormat="1" ht="18.75" customHeight="1" outlineLevel="1" x14ac:dyDescent="0.25">
      <c r="A10" s="179"/>
      <c r="B10" s="179"/>
      <c r="C10" s="179"/>
      <c r="D10" s="179" t="s">
        <v>351</v>
      </c>
      <c r="E10" s="179"/>
      <c r="F10" s="179"/>
      <c r="G10" s="179"/>
      <c r="H10" s="179"/>
      <c r="I10" s="179"/>
      <c r="J10" s="179"/>
      <c r="K10" s="179"/>
      <c r="L10" s="179"/>
      <c r="M10" s="179"/>
      <c r="N10" s="179"/>
      <c r="O10" s="179"/>
      <c r="P10" s="179"/>
      <c r="Q10" s="179"/>
      <c r="R10" s="179"/>
      <c r="S10" s="179"/>
      <c r="T10" s="179"/>
      <c r="U10" s="179"/>
      <c r="V10" s="179"/>
      <c r="W10" s="179"/>
      <c r="X10" s="179"/>
      <c r="Y10" s="179"/>
      <c r="Z10" s="179"/>
      <c r="AA10" s="179"/>
      <c r="AB10" s="179"/>
      <c r="AC10" s="179"/>
      <c r="AD10" s="179"/>
      <c r="AE10" s="179"/>
      <c r="AF10" s="179"/>
      <c r="AG10" s="179"/>
      <c r="AH10" s="179"/>
      <c r="AI10" s="179"/>
      <c r="AJ10" s="179"/>
      <c r="AK10" s="179"/>
      <c r="AL10" s="179"/>
      <c r="AM10" s="179"/>
      <c r="AN10" s="179"/>
      <c r="AO10" s="179"/>
      <c r="AP10" s="179"/>
      <c r="AQ10" s="179"/>
      <c r="AR10" s="179"/>
      <c r="AS10" s="179"/>
      <c r="AT10" s="179"/>
      <c r="AU10" s="179"/>
      <c r="AV10" s="179"/>
    </row>
    <row r="11" spans="1:48" s="36" customFormat="1" ht="18.75" customHeight="1" outlineLevel="1" x14ac:dyDescent="0.25">
      <c r="A11" s="179"/>
      <c r="B11" s="179"/>
      <c r="C11" s="179"/>
      <c r="D11" s="179" t="s">
        <v>352</v>
      </c>
      <c r="E11" s="179"/>
      <c r="F11" s="179"/>
      <c r="G11" s="179"/>
      <c r="H11" s="179"/>
      <c r="I11" s="179"/>
      <c r="J11" s="179"/>
      <c r="K11" s="179"/>
      <c r="L11" s="179"/>
      <c r="M11" s="179"/>
      <c r="N11" s="179"/>
      <c r="O11" s="179"/>
      <c r="P11" s="179"/>
      <c r="Q11" s="179"/>
      <c r="R11" s="179"/>
      <c r="S11" s="179"/>
      <c r="T11" s="179"/>
      <c r="U11" s="179"/>
      <c r="V11" s="179"/>
      <c r="W11" s="179"/>
      <c r="X11" s="179"/>
      <c r="Y11" s="179"/>
      <c r="Z11" s="179"/>
      <c r="AA11" s="179"/>
      <c r="AB11" s="179"/>
      <c r="AC11" s="179"/>
      <c r="AD11" s="179"/>
      <c r="AE11" s="179"/>
      <c r="AF11" s="179"/>
      <c r="AG11" s="179"/>
      <c r="AH11" s="179"/>
      <c r="AI11" s="179"/>
      <c r="AJ11" s="179"/>
      <c r="AK11" s="179"/>
      <c r="AL11" s="179"/>
      <c r="AM11" s="179"/>
      <c r="AN11" s="179"/>
      <c r="AO11" s="179"/>
      <c r="AP11" s="179"/>
      <c r="AQ11" s="179"/>
      <c r="AR11" s="179"/>
      <c r="AS11" s="179"/>
      <c r="AT11" s="179"/>
      <c r="AU11" s="179"/>
      <c r="AV11" s="179"/>
    </row>
    <row r="12" spans="1:48" s="36" customFormat="1" ht="18.75" customHeight="1" outlineLevel="1" x14ac:dyDescent="0.25">
      <c r="A12" s="179"/>
      <c r="B12" s="179"/>
      <c r="C12" s="179"/>
      <c r="D12" s="179" t="s">
        <v>353</v>
      </c>
      <c r="E12" s="179"/>
      <c r="F12" s="179"/>
      <c r="G12" s="179"/>
      <c r="H12" s="179"/>
      <c r="I12" s="179"/>
      <c r="J12" s="179"/>
      <c r="K12" s="179"/>
      <c r="L12" s="179"/>
      <c r="M12" s="179"/>
      <c r="N12" s="179"/>
      <c r="O12" s="179"/>
      <c r="P12" s="179"/>
      <c r="Q12" s="179"/>
      <c r="R12" s="179"/>
      <c r="S12" s="179"/>
      <c r="T12" s="179"/>
      <c r="U12" s="179"/>
      <c r="V12" s="179"/>
      <c r="W12" s="179"/>
      <c r="X12" s="179"/>
      <c r="Y12" s="179"/>
      <c r="Z12" s="179"/>
      <c r="AA12" s="179"/>
      <c r="AB12" s="179"/>
      <c r="AC12" s="179"/>
      <c r="AD12" s="179"/>
      <c r="AE12" s="179"/>
      <c r="AF12" s="179"/>
      <c r="AG12" s="179"/>
      <c r="AH12" s="179"/>
      <c r="AI12" s="179"/>
      <c r="AJ12" s="179"/>
      <c r="AK12" s="179"/>
      <c r="AL12" s="179"/>
      <c r="AM12" s="179"/>
      <c r="AN12" s="179"/>
      <c r="AO12" s="179"/>
      <c r="AP12" s="179"/>
      <c r="AQ12" s="179"/>
      <c r="AR12" s="179"/>
      <c r="AS12" s="179"/>
      <c r="AT12" s="179"/>
      <c r="AU12" s="179"/>
      <c r="AV12" s="179"/>
    </row>
    <row r="13" spans="1:48" s="36" customFormat="1" ht="18.75" customHeight="1" outlineLevel="1" x14ac:dyDescent="0.25">
      <c r="A13" s="179"/>
      <c r="B13" s="179"/>
      <c r="C13" s="179"/>
      <c r="D13" s="179" t="s">
        <v>373</v>
      </c>
      <c r="E13" s="179"/>
      <c r="F13" s="179"/>
      <c r="G13" s="179"/>
      <c r="H13" s="179"/>
      <c r="I13" s="179"/>
      <c r="J13" s="179"/>
      <c r="K13" s="179"/>
      <c r="L13" s="179"/>
      <c r="M13" s="179"/>
      <c r="N13" s="179"/>
      <c r="O13" s="179"/>
      <c r="P13" s="179"/>
      <c r="Q13" s="179"/>
      <c r="R13" s="179"/>
      <c r="S13" s="179"/>
      <c r="T13" s="179"/>
      <c r="U13" s="179"/>
      <c r="V13" s="179"/>
      <c r="W13" s="179"/>
      <c r="X13" s="179"/>
      <c r="Y13" s="179"/>
      <c r="Z13" s="179"/>
      <c r="AA13" s="179"/>
      <c r="AB13" s="179"/>
      <c r="AC13" s="179"/>
      <c r="AD13" s="179"/>
      <c r="AE13" s="179"/>
      <c r="AF13" s="179"/>
      <c r="AG13" s="179"/>
      <c r="AH13" s="179"/>
      <c r="AI13" s="179"/>
      <c r="AJ13" s="179"/>
      <c r="AK13" s="179"/>
      <c r="AL13" s="179"/>
      <c r="AM13" s="179"/>
      <c r="AN13" s="179"/>
      <c r="AO13" s="179"/>
      <c r="AP13" s="179"/>
      <c r="AQ13" s="179"/>
      <c r="AR13" s="179"/>
      <c r="AS13" s="179"/>
      <c r="AT13" s="179"/>
      <c r="AU13" s="179"/>
      <c r="AV13" s="179"/>
    </row>
    <row r="14" spans="1:48" s="36" customFormat="1" ht="18.75" customHeight="1" outlineLevel="1" x14ac:dyDescent="0.25">
      <c r="A14" s="179"/>
      <c r="B14" s="179"/>
      <c r="C14" s="179"/>
      <c r="D14" s="179" t="s">
        <v>374</v>
      </c>
      <c r="E14" s="179"/>
      <c r="F14" s="179"/>
      <c r="G14" s="179"/>
      <c r="H14" s="179"/>
      <c r="I14" s="179"/>
      <c r="J14" s="179"/>
      <c r="K14" s="179"/>
      <c r="L14" s="179"/>
      <c r="M14" s="179"/>
      <c r="N14" s="179"/>
      <c r="O14" s="179"/>
      <c r="P14" s="179"/>
      <c r="Q14" s="179"/>
      <c r="R14" s="179"/>
      <c r="S14" s="179"/>
      <c r="T14" s="179"/>
      <c r="U14" s="179"/>
      <c r="V14" s="179"/>
      <c r="W14" s="179"/>
      <c r="X14" s="179"/>
      <c r="Y14" s="179"/>
      <c r="Z14" s="179"/>
      <c r="AA14" s="179"/>
      <c r="AB14" s="179"/>
      <c r="AC14" s="179"/>
      <c r="AD14" s="179"/>
      <c r="AE14" s="179"/>
      <c r="AF14" s="179"/>
      <c r="AG14" s="179"/>
      <c r="AH14" s="179"/>
      <c r="AI14" s="179"/>
      <c r="AJ14" s="179"/>
      <c r="AK14" s="179"/>
      <c r="AL14" s="179"/>
      <c r="AM14" s="179"/>
      <c r="AN14" s="179"/>
      <c r="AO14" s="179"/>
      <c r="AP14" s="179"/>
      <c r="AQ14" s="179"/>
      <c r="AR14" s="179"/>
      <c r="AS14" s="179"/>
      <c r="AT14" s="179"/>
      <c r="AU14" s="179"/>
      <c r="AV14" s="179"/>
    </row>
    <row r="15" spans="1:48" s="38" customFormat="1" ht="15" customHeight="1" x14ac:dyDescent="0.25">
      <c r="A15" s="179"/>
      <c r="B15" s="176"/>
      <c r="C15" s="177" t="s">
        <v>480</v>
      </c>
      <c r="D15" s="178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  <c r="Q15" s="176"/>
      <c r="R15" s="179"/>
      <c r="S15" s="179"/>
      <c r="T15" s="179"/>
      <c r="U15" s="179"/>
      <c r="V15" s="179"/>
      <c r="W15" s="179"/>
      <c r="X15" s="179"/>
      <c r="Y15" s="179"/>
      <c r="Z15" s="179"/>
      <c r="AA15" s="179"/>
      <c r="AB15" s="179"/>
      <c r="AC15" s="179"/>
      <c r="AD15" s="179"/>
      <c r="AE15" s="179"/>
      <c r="AF15" s="179"/>
      <c r="AG15" s="179"/>
      <c r="AH15" s="179"/>
      <c r="AI15" s="179"/>
      <c r="AJ15" s="179"/>
      <c r="AK15" s="179"/>
      <c r="AL15" s="179"/>
      <c r="AM15" s="179"/>
      <c r="AN15" s="179"/>
      <c r="AO15" s="179"/>
      <c r="AP15" s="179"/>
      <c r="AQ15" s="179"/>
      <c r="AR15" s="179"/>
      <c r="AS15" s="179"/>
      <c r="AT15" s="179"/>
      <c r="AU15" s="179"/>
      <c r="AV15" s="179"/>
    </row>
    <row r="16" spans="1:48" s="36" customFormat="1" ht="18.75" customHeight="1" outlineLevel="1" x14ac:dyDescent="0.25">
      <c r="A16" s="179"/>
      <c r="B16" s="179"/>
      <c r="C16" s="179"/>
      <c r="D16" s="179" t="s">
        <v>354</v>
      </c>
      <c r="E16" s="179"/>
      <c r="F16" s="179"/>
      <c r="G16" s="179"/>
      <c r="H16" s="179"/>
      <c r="I16" s="179"/>
      <c r="J16" s="179"/>
      <c r="K16" s="179"/>
      <c r="L16" s="179"/>
      <c r="M16" s="179"/>
      <c r="N16" s="179"/>
      <c r="O16" s="179"/>
      <c r="P16" s="179"/>
      <c r="Q16" s="179"/>
      <c r="R16" s="179"/>
      <c r="S16" s="179"/>
      <c r="T16" s="179"/>
      <c r="U16" s="179"/>
      <c r="V16" s="179"/>
      <c r="W16" s="179"/>
      <c r="X16" s="179"/>
      <c r="Y16" s="179"/>
      <c r="Z16" s="179"/>
      <c r="AA16" s="179"/>
      <c r="AB16" s="179"/>
      <c r="AC16" s="179"/>
      <c r="AD16" s="179"/>
      <c r="AE16" s="179"/>
      <c r="AF16" s="179"/>
      <c r="AG16" s="179"/>
      <c r="AH16" s="179"/>
      <c r="AI16" s="179"/>
      <c r="AJ16" s="179"/>
      <c r="AK16" s="179"/>
      <c r="AL16" s="179"/>
      <c r="AM16" s="179"/>
      <c r="AN16" s="179"/>
      <c r="AO16" s="179"/>
      <c r="AP16" s="179"/>
      <c r="AQ16" s="179"/>
      <c r="AR16" s="179"/>
      <c r="AS16" s="179"/>
      <c r="AT16" s="179"/>
      <c r="AU16" s="179"/>
      <c r="AV16" s="179"/>
    </row>
    <row r="17" spans="1:48" s="36" customFormat="1" ht="18.75" customHeight="1" outlineLevel="1" x14ac:dyDescent="0.25">
      <c r="A17" s="179"/>
      <c r="B17" s="179"/>
      <c r="C17" s="179"/>
      <c r="D17" s="179" t="s">
        <v>355</v>
      </c>
      <c r="E17" s="179"/>
      <c r="F17" s="179"/>
      <c r="G17" s="179"/>
      <c r="H17" s="179"/>
      <c r="I17" s="179"/>
      <c r="J17" s="179"/>
      <c r="K17" s="179"/>
      <c r="L17" s="179"/>
      <c r="M17" s="179"/>
      <c r="N17" s="179"/>
      <c r="O17" s="179"/>
      <c r="P17" s="179"/>
      <c r="Q17" s="179"/>
      <c r="R17" s="179"/>
      <c r="S17" s="179"/>
      <c r="T17" s="179"/>
      <c r="U17" s="179"/>
      <c r="V17" s="179"/>
      <c r="W17" s="179"/>
      <c r="X17" s="179"/>
      <c r="Y17" s="179"/>
      <c r="Z17" s="179"/>
      <c r="AA17" s="179"/>
      <c r="AB17" s="179"/>
      <c r="AC17" s="179"/>
      <c r="AD17" s="179"/>
      <c r="AE17" s="179"/>
      <c r="AF17" s="179"/>
      <c r="AG17" s="179"/>
      <c r="AH17" s="179"/>
      <c r="AI17" s="179"/>
      <c r="AJ17" s="179"/>
      <c r="AK17" s="179"/>
      <c r="AL17" s="179"/>
      <c r="AM17" s="179"/>
      <c r="AN17" s="179"/>
      <c r="AO17" s="179"/>
      <c r="AP17" s="179"/>
      <c r="AQ17" s="179"/>
      <c r="AR17" s="179"/>
      <c r="AS17" s="179"/>
      <c r="AT17" s="179"/>
      <c r="AU17" s="179"/>
      <c r="AV17" s="179"/>
    </row>
    <row r="18" spans="1:48" s="36" customFormat="1" ht="18.75" customHeight="1" outlineLevel="1" x14ac:dyDescent="0.25">
      <c r="A18" s="179"/>
      <c r="B18" s="179"/>
      <c r="C18" s="179"/>
      <c r="D18" s="179" t="s">
        <v>356</v>
      </c>
      <c r="E18" s="179"/>
      <c r="F18" s="179"/>
      <c r="G18" s="179"/>
      <c r="H18" s="179"/>
      <c r="I18" s="179"/>
      <c r="J18" s="179"/>
      <c r="K18" s="179"/>
      <c r="L18" s="179"/>
      <c r="M18" s="179"/>
      <c r="N18" s="179"/>
      <c r="O18" s="179"/>
      <c r="P18" s="179"/>
      <c r="Q18" s="179"/>
      <c r="R18" s="179"/>
      <c r="S18" s="179"/>
      <c r="T18" s="179"/>
      <c r="U18" s="179"/>
      <c r="V18" s="179"/>
      <c r="W18" s="179"/>
      <c r="X18" s="179"/>
      <c r="Y18" s="179"/>
      <c r="Z18" s="179"/>
      <c r="AA18" s="179"/>
      <c r="AB18" s="179"/>
      <c r="AC18" s="179"/>
      <c r="AD18" s="179"/>
      <c r="AE18" s="179"/>
      <c r="AF18" s="179"/>
      <c r="AG18" s="179"/>
      <c r="AH18" s="179"/>
      <c r="AI18" s="179"/>
      <c r="AJ18" s="179"/>
      <c r="AK18" s="179"/>
      <c r="AL18" s="179"/>
      <c r="AM18" s="179"/>
      <c r="AN18" s="179"/>
      <c r="AO18" s="179"/>
      <c r="AP18" s="179"/>
      <c r="AQ18" s="179"/>
      <c r="AR18" s="179"/>
      <c r="AS18" s="179"/>
      <c r="AT18" s="179"/>
      <c r="AU18" s="179"/>
      <c r="AV18" s="179"/>
    </row>
    <row r="19" spans="1:48" s="36" customFormat="1" ht="18.75" customHeight="1" outlineLevel="1" x14ac:dyDescent="0.25">
      <c r="A19" s="179"/>
      <c r="B19" s="179"/>
      <c r="C19" s="179"/>
      <c r="D19" s="179" t="s">
        <v>375</v>
      </c>
      <c r="E19" s="179"/>
      <c r="F19" s="179"/>
      <c r="G19" s="179"/>
      <c r="H19" s="179"/>
      <c r="I19" s="179"/>
      <c r="J19" s="179"/>
      <c r="K19" s="179"/>
      <c r="L19" s="179"/>
      <c r="M19" s="179"/>
      <c r="N19" s="179"/>
      <c r="O19" s="179"/>
      <c r="P19" s="179"/>
      <c r="Q19" s="179"/>
      <c r="R19" s="179"/>
      <c r="S19" s="179"/>
      <c r="T19" s="179"/>
      <c r="U19" s="179"/>
      <c r="V19" s="179"/>
      <c r="W19" s="179"/>
      <c r="X19" s="179"/>
      <c r="Y19" s="179"/>
      <c r="Z19" s="179"/>
      <c r="AA19" s="179"/>
      <c r="AB19" s="179"/>
      <c r="AC19" s="179"/>
      <c r="AD19" s="179"/>
      <c r="AE19" s="179"/>
      <c r="AF19" s="179"/>
      <c r="AG19" s="179"/>
      <c r="AH19" s="179"/>
      <c r="AI19" s="179"/>
      <c r="AJ19" s="179"/>
      <c r="AK19" s="179"/>
      <c r="AL19" s="179"/>
      <c r="AM19" s="179"/>
      <c r="AN19" s="179"/>
      <c r="AO19" s="179"/>
      <c r="AP19" s="179"/>
      <c r="AQ19" s="179"/>
      <c r="AR19" s="179"/>
      <c r="AS19" s="179"/>
      <c r="AT19" s="179"/>
      <c r="AU19" s="179"/>
      <c r="AV19" s="179"/>
    </row>
    <row r="20" spans="1:48" s="36" customFormat="1" ht="18.75" customHeight="1" outlineLevel="1" x14ac:dyDescent="0.25">
      <c r="A20" s="179"/>
      <c r="B20" s="179"/>
      <c r="C20" s="179"/>
      <c r="D20" s="179" t="s">
        <v>376</v>
      </c>
      <c r="E20" s="179"/>
      <c r="F20" s="179"/>
      <c r="G20" s="179"/>
      <c r="H20" s="179"/>
      <c r="I20" s="179"/>
      <c r="J20" s="179"/>
      <c r="K20" s="179"/>
      <c r="L20" s="179"/>
      <c r="M20" s="179"/>
      <c r="N20" s="179"/>
      <c r="O20" s="179"/>
      <c r="P20" s="179"/>
      <c r="Q20" s="179"/>
      <c r="R20" s="179"/>
      <c r="S20" s="179"/>
      <c r="T20" s="179"/>
      <c r="U20" s="179"/>
      <c r="V20" s="179"/>
      <c r="W20" s="179"/>
      <c r="X20" s="179"/>
      <c r="Y20" s="179"/>
      <c r="Z20" s="179"/>
      <c r="AA20" s="179"/>
      <c r="AB20" s="179"/>
      <c r="AC20" s="179"/>
      <c r="AD20" s="179"/>
      <c r="AE20" s="179"/>
      <c r="AF20" s="179"/>
      <c r="AG20" s="179"/>
      <c r="AH20" s="179"/>
      <c r="AI20" s="179"/>
      <c r="AJ20" s="179"/>
      <c r="AK20" s="179"/>
      <c r="AL20" s="179"/>
      <c r="AM20" s="179"/>
      <c r="AN20" s="179"/>
      <c r="AO20" s="179"/>
      <c r="AP20" s="179"/>
      <c r="AQ20" s="179"/>
      <c r="AR20" s="179"/>
      <c r="AS20" s="179"/>
      <c r="AT20" s="179"/>
      <c r="AU20" s="179"/>
      <c r="AV20" s="179"/>
    </row>
    <row r="21" spans="1:48" s="38" customFormat="1" ht="18" customHeight="1" x14ac:dyDescent="0.25">
      <c r="A21" s="179"/>
      <c r="B21" s="176"/>
      <c r="C21" s="177" t="s">
        <v>481</v>
      </c>
      <c r="D21" s="178"/>
      <c r="E21" s="176"/>
      <c r="F21" s="176"/>
      <c r="G21" s="176"/>
      <c r="H21" s="176"/>
      <c r="I21" s="176"/>
      <c r="J21" s="176"/>
      <c r="K21" s="176"/>
      <c r="L21" s="176"/>
      <c r="M21" s="176"/>
      <c r="N21" s="176"/>
      <c r="O21" s="176"/>
      <c r="P21" s="176"/>
      <c r="Q21" s="176"/>
      <c r="R21" s="179"/>
      <c r="S21" s="179"/>
      <c r="T21" s="179"/>
      <c r="U21" s="179"/>
      <c r="V21" s="179"/>
      <c r="W21" s="179"/>
      <c r="X21" s="179"/>
      <c r="Y21" s="179"/>
      <c r="Z21" s="179"/>
      <c r="AA21" s="179"/>
      <c r="AB21" s="179"/>
      <c r="AC21" s="179"/>
      <c r="AD21" s="179"/>
      <c r="AE21" s="179"/>
      <c r="AF21" s="179"/>
      <c r="AG21" s="179"/>
      <c r="AH21" s="179"/>
      <c r="AI21" s="179"/>
      <c r="AJ21" s="179"/>
      <c r="AK21" s="179"/>
      <c r="AL21" s="179"/>
      <c r="AM21" s="179"/>
      <c r="AN21" s="179"/>
      <c r="AO21" s="179"/>
      <c r="AP21" s="179"/>
      <c r="AQ21" s="179"/>
      <c r="AR21" s="179"/>
      <c r="AS21" s="179"/>
      <c r="AT21" s="179"/>
      <c r="AU21" s="179"/>
      <c r="AV21" s="179"/>
    </row>
    <row r="22" spans="1:48" s="38" customFormat="1" ht="18" customHeight="1" x14ac:dyDescent="0.25">
      <c r="A22" s="179"/>
      <c r="B22" s="176"/>
      <c r="C22" s="177" t="s">
        <v>482</v>
      </c>
      <c r="D22" s="178"/>
      <c r="E22" s="176"/>
      <c r="F22" s="176"/>
      <c r="G22" s="176"/>
      <c r="H22" s="176"/>
      <c r="I22" s="176"/>
      <c r="J22" s="176"/>
      <c r="K22" s="176"/>
      <c r="L22" s="176"/>
      <c r="M22" s="176"/>
      <c r="N22" s="176"/>
      <c r="O22" s="176"/>
      <c r="P22" s="176"/>
      <c r="Q22" s="176"/>
      <c r="R22" s="179"/>
      <c r="S22" s="179"/>
      <c r="T22" s="179"/>
      <c r="U22" s="179"/>
      <c r="V22" s="179"/>
      <c r="W22" s="179"/>
      <c r="X22" s="179"/>
      <c r="Y22" s="179"/>
      <c r="Z22" s="179"/>
      <c r="AA22" s="179"/>
      <c r="AB22" s="179"/>
      <c r="AC22" s="179"/>
      <c r="AD22" s="179"/>
      <c r="AE22" s="179"/>
      <c r="AF22" s="179"/>
      <c r="AG22" s="179"/>
      <c r="AH22" s="179"/>
      <c r="AI22" s="179"/>
      <c r="AJ22" s="179"/>
      <c r="AK22" s="179"/>
      <c r="AL22" s="179"/>
      <c r="AM22" s="179"/>
      <c r="AN22" s="179"/>
      <c r="AO22" s="179"/>
      <c r="AP22" s="179"/>
      <c r="AQ22" s="179"/>
      <c r="AR22" s="179"/>
      <c r="AS22" s="179"/>
      <c r="AT22" s="179"/>
      <c r="AU22" s="179"/>
      <c r="AV22" s="179"/>
    </row>
    <row r="23" spans="1:48" s="36" customFormat="1" ht="18.75" customHeight="1" outlineLevel="1" x14ac:dyDescent="0.25">
      <c r="A23" s="179"/>
      <c r="B23" s="179"/>
      <c r="C23" s="179"/>
      <c r="D23" s="179" t="s">
        <v>357</v>
      </c>
      <c r="E23" s="180"/>
      <c r="F23" s="180"/>
      <c r="G23" s="180"/>
      <c r="H23" s="180"/>
      <c r="I23" s="180"/>
      <c r="J23" s="180"/>
      <c r="K23" s="180"/>
      <c r="L23" s="179"/>
      <c r="M23" s="179"/>
      <c r="N23" s="179"/>
      <c r="O23" s="179"/>
      <c r="P23" s="179"/>
      <c r="Q23" s="179"/>
      <c r="R23" s="179"/>
      <c r="S23" s="179"/>
      <c r="T23" s="179"/>
      <c r="U23" s="179"/>
      <c r="V23" s="179"/>
      <c r="W23" s="179"/>
      <c r="X23" s="179"/>
      <c r="Y23" s="179"/>
      <c r="Z23" s="179"/>
      <c r="AA23" s="179"/>
      <c r="AB23" s="179"/>
      <c r="AC23" s="179"/>
      <c r="AD23" s="179"/>
      <c r="AE23" s="179"/>
      <c r="AF23" s="179"/>
      <c r="AG23" s="179"/>
      <c r="AH23" s="179"/>
      <c r="AI23" s="179"/>
      <c r="AJ23" s="179"/>
      <c r="AK23" s="179"/>
      <c r="AL23" s="179"/>
      <c r="AM23" s="179"/>
      <c r="AN23" s="179"/>
      <c r="AO23" s="179"/>
      <c r="AP23" s="179"/>
      <c r="AQ23" s="179"/>
      <c r="AR23" s="179"/>
      <c r="AS23" s="179"/>
      <c r="AT23" s="179"/>
      <c r="AU23" s="179"/>
      <c r="AV23" s="179"/>
    </row>
    <row r="24" spans="1:48" s="36" customFormat="1" ht="18.75" customHeight="1" outlineLevel="1" x14ac:dyDescent="0.25">
      <c r="A24" s="179"/>
      <c r="B24" s="179"/>
      <c r="C24" s="179"/>
      <c r="D24" s="179" t="s">
        <v>358</v>
      </c>
      <c r="E24" s="180"/>
      <c r="F24" s="180"/>
      <c r="G24" s="180"/>
      <c r="H24" s="180"/>
      <c r="I24" s="180"/>
      <c r="J24" s="180"/>
      <c r="K24" s="180"/>
      <c r="L24" s="179"/>
      <c r="M24" s="179"/>
      <c r="N24" s="179"/>
      <c r="O24" s="179"/>
      <c r="P24" s="179"/>
      <c r="Q24" s="179"/>
      <c r="R24" s="179"/>
      <c r="S24" s="179"/>
      <c r="T24" s="179"/>
      <c r="U24" s="179"/>
      <c r="V24" s="179"/>
      <c r="W24" s="179"/>
      <c r="X24" s="179"/>
      <c r="Y24" s="179"/>
      <c r="Z24" s="179"/>
      <c r="AA24" s="179"/>
      <c r="AB24" s="179"/>
      <c r="AC24" s="179"/>
      <c r="AD24" s="179"/>
      <c r="AE24" s="179"/>
      <c r="AF24" s="179"/>
      <c r="AG24" s="179"/>
      <c r="AH24" s="179"/>
      <c r="AI24" s="179"/>
      <c r="AJ24" s="179"/>
      <c r="AK24" s="179"/>
      <c r="AL24" s="179"/>
      <c r="AM24" s="179"/>
      <c r="AN24" s="179"/>
      <c r="AO24" s="179"/>
      <c r="AP24" s="179"/>
      <c r="AQ24" s="179"/>
      <c r="AR24" s="179"/>
      <c r="AS24" s="179"/>
      <c r="AT24" s="179"/>
      <c r="AU24" s="179"/>
      <c r="AV24" s="179"/>
    </row>
    <row r="25" spans="1:48" s="36" customFormat="1" ht="18.75" customHeight="1" outlineLevel="1" x14ac:dyDescent="0.25">
      <c r="A25" s="179"/>
      <c r="B25" s="179"/>
      <c r="C25" s="179"/>
      <c r="D25" s="179" t="s">
        <v>359</v>
      </c>
      <c r="E25" s="180"/>
      <c r="F25" s="180"/>
      <c r="G25" s="180"/>
      <c r="H25" s="180"/>
      <c r="I25" s="180"/>
      <c r="J25" s="180"/>
      <c r="K25" s="180"/>
      <c r="L25" s="179"/>
      <c r="M25" s="179"/>
      <c r="N25" s="179"/>
      <c r="O25" s="179"/>
      <c r="P25" s="179"/>
      <c r="Q25" s="179"/>
      <c r="R25" s="179"/>
      <c r="S25" s="179"/>
      <c r="T25" s="179"/>
      <c r="U25" s="179"/>
      <c r="V25" s="179"/>
      <c r="W25" s="179"/>
      <c r="X25" s="179"/>
      <c r="Y25" s="179"/>
      <c r="Z25" s="179"/>
      <c r="AA25" s="179"/>
      <c r="AB25" s="179"/>
      <c r="AC25" s="179"/>
      <c r="AD25" s="179"/>
      <c r="AE25" s="179"/>
      <c r="AF25" s="179"/>
      <c r="AG25" s="179"/>
      <c r="AH25" s="179"/>
      <c r="AI25" s="179"/>
      <c r="AJ25" s="179"/>
      <c r="AK25" s="179"/>
      <c r="AL25" s="179"/>
      <c r="AM25" s="179"/>
      <c r="AN25" s="179"/>
      <c r="AO25" s="179"/>
      <c r="AP25" s="179"/>
      <c r="AQ25" s="179"/>
      <c r="AR25" s="179"/>
      <c r="AS25" s="179"/>
      <c r="AT25" s="179"/>
      <c r="AU25" s="179"/>
      <c r="AV25" s="179"/>
    </row>
    <row r="26" spans="1:48" s="38" customFormat="1" ht="18" customHeight="1" x14ac:dyDescent="0.25">
      <c r="A26" s="179"/>
      <c r="B26" s="176"/>
      <c r="C26" s="177" t="s">
        <v>483</v>
      </c>
      <c r="D26" s="178"/>
      <c r="E26" s="176"/>
      <c r="F26" s="176"/>
      <c r="G26" s="176"/>
      <c r="H26" s="176"/>
      <c r="I26" s="176"/>
      <c r="J26" s="176"/>
      <c r="K26" s="176"/>
      <c r="L26" s="176"/>
      <c r="M26" s="176"/>
      <c r="N26" s="176"/>
      <c r="O26" s="176"/>
      <c r="P26" s="176"/>
      <c r="Q26" s="176"/>
      <c r="R26" s="179"/>
      <c r="S26" s="179"/>
      <c r="T26" s="179"/>
      <c r="U26" s="179"/>
      <c r="V26" s="179"/>
      <c r="W26" s="179"/>
      <c r="X26" s="179"/>
      <c r="Y26" s="179"/>
      <c r="Z26" s="179"/>
      <c r="AA26" s="179"/>
      <c r="AB26" s="179"/>
      <c r="AC26" s="179"/>
      <c r="AD26" s="179"/>
      <c r="AE26" s="179"/>
      <c r="AF26" s="179"/>
      <c r="AG26" s="179"/>
      <c r="AH26" s="179"/>
      <c r="AI26" s="179"/>
      <c r="AJ26" s="179"/>
      <c r="AK26" s="179"/>
      <c r="AL26" s="179"/>
      <c r="AM26" s="179"/>
      <c r="AN26" s="179"/>
      <c r="AO26" s="179"/>
      <c r="AP26" s="179"/>
      <c r="AQ26" s="179"/>
      <c r="AR26" s="179"/>
      <c r="AS26" s="179"/>
      <c r="AT26" s="179"/>
      <c r="AU26" s="179"/>
      <c r="AV26" s="179"/>
    </row>
    <row r="27" spans="1:48" s="36" customFormat="1" ht="18.75" customHeight="1" outlineLevel="1" x14ac:dyDescent="0.25">
      <c r="A27" s="179"/>
      <c r="B27" s="179"/>
      <c r="C27" s="179"/>
      <c r="D27" s="179" t="s">
        <v>516</v>
      </c>
      <c r="E27" s="180"/>
      <c r="F27" s="180"/>
      <c r="G27" s="180"/>
      <c r="H27" s="180"/>
      <c r="I27" s="180"/>
      <c r="J27" s="180"/>
      <c r="K27" s="180"/>
      <c r="L27" s="179"/>
      <c r="M27" s="179"/>
      <c r="N27" s="179"/>
      <c r="O27" s="179"/>
      <c r="P27" s="179"/>
      <c r="Q27" s="179"/>
      <c r="R27" s="179"/>
      <c r="S27" s="179"/>
      <c r="T27" s="179"/>
      <c r="U27" s="179"/>
      <c r="V27" s="179"/>
      <c r="W27" s="179"/>
      <c r="X27" s="179"/>
      <c r="Y27" s="179"/>
      <c r="Z27" s="179"/>
      <c r="AA27" s="179"/>
      <c r="AB27" s="179"/>
      <c r="AC27" s="179"/>
      <c r="AD27" s="179"/>
      <c r="AE27" s="179"/>
      <c r="AF27" s="179"/>
      <c r="AG27" s="179"/>
      <c r="AH27" s="179"/>
      <c r="AI27" s="179"/>
      <c r="AJ27" s="179"/>
      <c r="AK27" s="179"/>
      <c r="AL27" s="179"/>
      <c r="AM27" s="179"/>
      <c r="AN27" s="179"/>
      <c r="AO27" s="179"/>
      <c r="AP27" s="179"/>
      <c r="AQ27" s="179"/>
      <c r="AR27" s="179"/>
      <c r="AS27" s="179"/>
      <c r="AT27" s="179"/>
      <c r="AU27" s="179"/>
      <c r="AV27" s="179"/>
    </row>
    <row r="28" spans="1:48" s="36" customFormat="1" ht="18.75" customHeight="1" outlineLevel="1" x14ac:dyDescent="0.25">
      <c r="A28" s="179"/>
      <c r="B28" s="179"/>
      <c r="C28" s="179"/>
      <c r="D28" s="179" t="s">
        <v>517</v>
      </c>
      <c r="E28" s="180"/>
      <c r="F28" s="180"/>
      <c r="G28" s="180"/>
      <c r="H28" s="180"/>
      <c r="I28" s="180"/>
      <c r="J28" s="180"/>
      <c r="K28" s="180"/>
      <c r="L28" s="179"/>
      <c r="M28" s="179"/>
      <c r="N28" s="179"/>
      <c r="O28" s="179"/>
      <c r="P28" s="179"/>
      <c r="Q28" s="179"/>
      <c r="R28" s="179"/>
      <c r="S28" s="179"/>
      <c r="T28" s="179"/>
      <c r="U28" s="179"/>
      <c r="V28" s="179"/>
      <c r="W28" s="179"/>
      <c r="X28" s="179"/>
      <c r="Y28" s="179"/>
      <c r="Z28" s="179"/>
      <c r="AA28" s="179"/>
      <c r="AB28" s="179"/>
      <c r="AC28" s="179"/>
      <c r="AD28" s="179"/>
      <c r="AE28" s="179"/>
      <c r="AF28" s="179"/>
      <c r="AG28" s="179"/>
      <c r="AH28" s="179"/>
      <c r="AI28" s="179"/>
      <c r="AJ28" s="179"/>
      <c r="AK28" s="179"/>
      <c r="AL28" s="179"/>
      <c r="AM28" s="179"/>
      <c r="AN28" s="179"/>
      <c r="AO28" s="179"/>
      <c r="AP28" s="179"/>
      <c r="AQ28" s="179"/>
      <c r="AR28" s="179"/>
      <c r="AS28" s="179"/>
      <c r="AT28" s="179"/>
      <c r="AU28" s="179"/>
      <c r="AV28" s="179"/>
    </row>
    <row r="29" spans="1:48" s="38" customFormat="1" ht="18" customHeight="1" x14ac:dyDescent="0.25">
      <c r="A29" s="179"/>
      <c r="B29" s="176"/>
      <c r="C29" s="177" t="s">
        <v>484</v>
      </c>
      <c r="D29" s="178"/>
      <c r="E29" s="176"/>
      <c r="F29" s="176"/>
      <c r="G29" s="176"/>
      <c r="H29" s="176"/>
      <c r="I29" s="176"/>
      <c r="J29" s="176"/>
      <c r="K29" s="176"/>
      <c r="L29" s="176"/>
      <c r="M29" s="176"/>
      <c r="N29" s="176"/>
      <c r="O29" s="176"/>
      <c r="P29" s="176"/>
      <c r="Q29" s="176"/>
      <c r="R29" s="179"/>
      <c r="S29" s="179"/>
      <c r="T29" s="179"/>
      <c r="U29" s="179"/>
      <c r="V29" s="179"/>
      <c r="W29" s="179"/>
      <c r="X29" s="179"/>
      <c r="Y29" s="179"/>
      <c r="Z29" s="179"/>
      <c r="AA29" s="179"/>
      <c r="AB29" s="179"/>
      <c r="AC29" s="179"/>
      <c r="AD29" s="179"/>
      <c r="AE29" s="179"/>
      <c r="AF29" s="179"/>
      <c r="AG29" s="179"/>
      <c r="AH29" s="179"/>
      <c r="AI29" s="179"/>
      <c r="AJ29" s="179"/>
      <c r="AK29" s="179"/>
      <c r="AL29" s="179"/>
      <c r="AM29" s="179"/>
      <c r="AN29" s="179"/>
      <c r="AO29" s="179"/>
      <c r="AP29" s="179"/>
      <c r="AQ29" s="179"/>
      <c r="AR29" s="179"/>
      <c r="AS29" s="179"/>
      <c r="AT29" s="179"/>
      <c r="AU29" s="179"/>
      <c r="AV29" s="179"/>
    </row>
    <row r="30" spans="1:48" s="38" customFormat="1" ht="18" customHeight="1" x14ac:dyDescent="0.25">
      <c r="A30" s="179"/>
      <c r="B30" s="176"/>
      <c r="C30" s="177" t="s">
        <v>485</v>
      </c>
      <c r="D30" s="178"/>
      <c r="E30" s="176"/>
      <c r="F30" s="176"/>
      <c r="G30" s="176"/>
      <c r="H30" s="176"/>
      <c r="I30" s="176"/>
      <c r="J30" s="176"/>
      <c r="K30" s="176"/>
      <c r="L30" s="176"/>
      <c r="M30" s="176"/>
      <c r="N30" s="176"/>
      <c r="O30" s="176"/>
      <c r="P30" s="176"/>
      <c r="Q30" s="176"/>
      <c r="R30" s="179"/>
      <c r="S30" s="179"/>
      <c r="T30" s="179"/>
      <c r="U30" s="179"/>
      <c r="V30" s="179"/>
      <c r="W30" s="179"/>
      <c r="X30" s="179"/>
      <c r="Y30" s="179"/>
      <c r="Z30" s="179"/>
      <c r="AA30" s="179"/>
      <c r="AB30" s="179"/>
      <c r="AC30" s="179"/>
      <c r="AD30" s="179"/>
      <c r="AE30" s="179"/>
      <c r="AF30" s="179"/>
      <c r="AG30" s="179"/>
      <c r="AH30" s="179"/>
      <c r="AI30" s="179"/>
      <c r="AJ30" s="179"/>
      <c r="AK30" s="179"/>
      <c r="AL30" s="179"/>
      <c r="AM30" s="179"/>
      <c r="AN30" s="179"/>
      <c r="AO30" s="179"/>
      <c r="AP30" s="179"/>
      <c r="AQ30" s="179"/>
      <c r="AR30" s="179"/>
      <c r="AS30" s="179"/>
      <c r="AT30" s="179"/>
      <c r="AU30" s="179"/>
      <c r="AV30" s="179"/>
    </row>
    <row r="31" spans="1:48" s="38" customFormat="1" ht="18" customHeight="1" x14ac:dyDescent="0.25">
      <c r="A31" s="179"/>
      <c r="B31" s="176"/>
      <c r="C31" s="177" t="s">
        <v>486</v>
      </c>
      <c r="D31" s="178"/>
      <c r="E31" s="176"/>
      <c r="F31" s="176"/>
      <c r="G31" s="176"/>
      <c r="H31" s="176"/>
      <c r="I31" s="176"/>
      <c r="J31" s="176"/>
      <c r="K31" s="176"/>
      <c r="L31" s="176"/>
      <c r="M31" s="176"/>
      <c r="N31" s="176"/>
      <c r="O31" s="176"/>
      <c r="P31" s="176"/>
      <c r="Q31" s="176"/>
      <c r="R31" s="179"/>
      <c r="S31" s="179"/>
      <c r="T31" s="179"/>
      <c r="U31" s="179"/>
      <c r="V31" s="179"/>
      <c r="W31" s="179"/>
      <c r="X31" s="179"/>
      <c r="Y31" s="179"/>
      <c r="Z31" s="179"/>
      <c r="AA31" s="179"/>
      <c r="AB31" s="179"/>
      <c r="AC31" s="179"/>
      <c r="AD31" s="179"/>
      <c r="AE31" s="179"/>
      <c r="AF31" s="179"/>
      <c r="AG31" s="179"/>
      <c r="AH31" s="179"/>
      <c r="AI31" s="179"/>
      <c r="AJ31" s="179"/>
      <c r="AK31" s="179"/>
      <c r="AL31" s="179"/>
      <c r="AM31" s="179"/>
      <c r="AN31" s="179"/>
      <c r="AO31" s="179"/>
      <c r="AP31" s="179"/>
      <c r="AQ31" s="179"/>
      <c r="AR31" s="179"/>
      <c r="AS31" s="179"/>
      <c r="AT31" s="179"/>
      <c r="AU31" s="179"/>
      <c r="AV31" s="179"/>
    </row>
    <row r="32" spans="1:48" s="36" customFormat="1" ht="18.75" customHeight="1" outlineLevel="1" x14ac:dyDescent="0.25">
      <c r="A32" s="179"/>
      <c r="B32" s="179"/>
      <c r="C32" s="179"/>
      <c r="D32" s="179" t="s">
        <v>360</v>
      </c>
      <c r="E32" s="179"/>
      <c r="F32" s="179"/>
      <c r="G32" s="179"/>
      <c r="H32" s="179"/>
      <c r="I32" s="179"/>
      <c r="J32" s="179"/>
      <c r="K32" s="179"/>
      <c r="L32" s="179"/>
      <c r="M32" s="179"/>
      <c r="N32" s="179"/>
      <c r="O32" s="179"/>
      <c r="P32" s="179"/>
      <c r="Q32" s="179"/>
      <c r="R32" s="179"/>
      <c r="S32" s="179"/>
      <c r="T32" s="179"/>
      <c r="U32" s="179"/>
      <c r="V32" s="179"/>
      <c r="W32" s="179"/>
      <c r="X32" s="179"/>
      <c r="Y32" s="179"/>
      <c r="Z32" s="179"/>
      <c r="AA32" s="179"/>
      <c r="AB32" s="179"/>
      <c r="AC32" s="179"/>
      <c r="AD32" s="179"/>
      <c r="AE32" s="179"/>
      <c r="AF32" s="179"/>
      <c r="AG32" s="179"/>
      <c r="AH32" s="179"/>
      <c r="AI32" s="179"/>
      <c r="AJ32" s="179"/>
      <c r="AK32" s="179"/>
      <c r="AL32" s="179"/>
      <c r="AM32" s="179"/>
      <c r="AN32" s="179"/>
      <c r="AO32" s="179"/>
      <c r="AP32" s="179"/>
      <c r="AQ32" s="179"/>
      <c r="AR32" s="179"/>
      <c r="AS32" s="179"/>
      <c r="AT32" s="179"/>
      <c r="AU32" s="179"/>
      <c r="AV32" s="179"/>
    </row>
    <row r="33" spans="1:48" s="36" customFormat="1" ht="18.75" customHeight="1" outlineLevel="1" x14ac:dyDescent="0.25">
      <c r="A33" s="179"/>
      <c r="B33" s="179"/>
      <c r="C33" s="179"/>
      <c r="D33" s="179" t="s">
        <v>361</v>
      </c>
      <c r="E33" s="179"/>
      <c r="F33" s="179"/>
      <c r="G33" s="179"/>
      <c r="H33" s="179"/>
      <c r="I33" s="179"/>
      <c r="J33" s="179"/>
      <c r="K33" s="179"/>
      <c r="L33" s="179"/>
      <c r="M33" s="179"/>
      <c r="N33" s="179"/>
      <c r="O33" s="179"/>
      <c r="P33" s="179"/>
      <c r="Q33" s="179"/>
      <c r="R33" s="179"/>
      <c r="S33" s="179"/>
      <c r="T33" s="179"/>
      <c r="U33" s="179"/>
      <c r="V33" s="179"/>
      <c r="W33" s="179"/>
      <c r="X33" s="179"/>
      <c r="Y33" s="179"/>
      <c r="Z33" s="179"/>
      <c r="AA33" s="179"/>
      <c r="AB33" s="179"/>
      <c r="AC33" s="179"/>
      <c r="AD33" s="179"/>
      <c r="AE33" s="179"/>
      <c r="AF33" s="179"/>
      <c r="AG33" s="179"/>
      <c r="AH33" s="179"/>
      <c r="AI33" s="179"/>
      <c r="AJ33" s="179"/>
      <c r="AK33" s="179"/>
      <c r="AL33" s="179"/>
      <c r="AM33" s="179"/>
      <c r="AN33" s="179"/>
      <c r="AO33" s="179"/>
      <c r="AP33" s="179"/>
      <c r="AQ33" s="179"/>
      <c r="AR33" s="179"/>
      <c r="AS33" s="179"/>
      <c r="AT33" s="179"/>
      <c r="AU33" s="179"/>
      <c r="AV33" s="179"/>
    </row>
    <row r="34" spans="1:48" s="36" customFormat="1" ht="18.75" customHeight="1" outlineLevel="1" x14ac:dyDescent="0.25">
      <c r="A34" s="179"/>
      <c r="B34" s="179"/>
      <c r="C34" s="179"/>
      <c r="D34" s="179" t="s">
        <v>418</v>
      </c>
      <c r="E34" s="179"/>
      <c r="F34" s="179"/>
      <c r="G34" s="179"/>
      <c r="H34" s="179"/>
      <c r="I34" s="179"/>
      <c r="J34" s="179"/>
      <c r="K34" s="179"/>
      <c r="L34" s="179"/>
      <c r="M34" s="179"/>
      <c r="N34" s="179"/>
      <c r="O34" s="179"/>
      <c r="P34" s="179"/>
      <c r="Q34" s="179"/>
      <c r="R34" s="179"/>
      <c r="S34" s="179"/>
      <c r="T34" s="179"/>
      <c r="U34" s="179"/>
      <c r="V34" s="179"/>
      <c r="W34" s="179"/>
      <c r="X34" s="179"/>
      <c r="Y34" s="179"/>
      <c r="Z34" s="179"/>
      <c r="AA34" s="179"/>
      <c r="AB34" s="179"/>
      <c r="AC34" s="179"/>
      <c r="AD34" s="179"/>
      <c r="AE34" s="179"/>
      <c r="AF34" s="179"/>
      <c r="AG34" s="179"/>
      <c r="AH34" s="179"/>
      <c r="AI34" s="179"/>
      <c r="AJ34" s="179"/>
      <c r="AK34" s="179"/>
      <c r="AL34" s="179"/>
      <c r="AM34" s="179"/>
      <c r="AN34" s="179"/>
      <c r="AO34" s="179"/>
      <c r="AP34" s="179"/>
      <c r="AQ34" s="179"/>
      <c r="AR34" s="179"/>
      <c r="AS34" s="179"/>
      <c r="AT34" s="179"/>
      <c r="AU34" s="179"/>
      <c r="AV34" s="179"/>
    </row>
    <row r="35" spans="1:48" s="36" customFormat="1" ht="18.75" customHeight="1" outlineLevel="1" x14ac:dyDescent="0.25">
      <c r="A35" s="179"/>
      <c r="B35" s="179"/>
      <c r="C35" s="179"/>
      <c r="D35" s="179" t="s">
        <v>362</v>
      </c>
      <c r="E35" s="179"/>
      <c r="F35" s="179"/>
      <c r="G35" s="179"/>
      <c r="H35" s="179"/>
      <c r="I35" s="179"/>
      <c r="J35" s="179"/>
      <c r="K35" s="179"/>
      <c r="L35" s="179"/>
      <c r="M35" s="179"/>
      <c r="N35" s="179"/>
      <c r="O35" s="179"/>
      <c r="P35" s="179"/>
      <c r="Q35" s="179"/>
      <c r="R35" s="179"/>
      <c r="S35" s="179"/>
      <c r="T35" s="179"/>
      <c r="U35" s="179"/>
      <c r="V35" s="179"/>
      <c r="W35" s="179"/>
      <c r="X35" s="179"/>
      <c r="Y35" s="179"/>
      <c r="Z35" s="179"/>
      <c r="AA35" s="179"/>
      <c r="AB35" s="179"/>
      <c r="AC35" s="179"/>
      <c r="AD35" s="179"/>
      <c r="AE35" s="179"/>
      <c r="AF35" s="179"/>
      <c r="AG35" s="179"/>
      <c r="AH35" s="179"/>
      <c r="AI35" s="179"/>
      <c r="AJ35" s="179"/>
      <c r="AK35" s="179"/>
      <c r="AL35" s="179"/>
      <c r="AM35" s="179"/>
      <c r="AN35" s="179"/>
      <c r="AO35" s="179"/>
      <c r="AP35" s="179"/>
      <c r="AQ35" s="179"/>
      <c r="AR35" s="179"/>
      <c r="AS35" s="179"/>
      <c r="AT35" s="179"/>
      <c r="AU35" s="179"/>
      <c r="AV35" s="179"/>
    </row>
    <row r="36" spans="1:48" s="36" customFormat="1" ht="18.75" customHeight="1" outlineLevel="1" x14ac:dyDescent="0.25">
      <c r="A36" s="179"/>
      <c r="B36" s="179"/>
      <c r="C36" s="179"/>
      <c r="D36" s="179" t="s">
        <v>363</v>
      </c>
      <c r="E36" s="179"/>
      <c r="F36" s="179"/>
      <c r="G36" s="179"/>
      <c r="H36" s="179"/>
      <c r="I36" s="179"/>
      <c r="J36" s="179"/>
      <c r="K36" s="179"/>
      <c r="L36" s="179"/>
      <c r="M36" s="179"/>
      <c r="N36" s="179"/>
      <c r="O36" s="179"/>
      <c r="P36" s="179"/>
      <c r="Q36" s="179"/>
      <c r="R36" s="179"/>
      <c r="S36" s="179"/>
      <c r="T36" s="179"/>
      <c r="U36" s="179"/>
      <c r="V36" s="179"/>
      <c r="W36" s="179"/>
      <c r="X36" s="179"/>
      <c r="Y36" s="179"/>
      <c r="Z36" s="179"/>
      <c r="AA36" s="179"/>
      <c r="AB36" s="179"/>
      <c r="AC36" s="179"/>
      <c r="AD36" s="179"/>
      <c r="AE36" s="179"/>
      <c r="AF36" s="179"/>
      <c r="AG36" s="179"/>
      <c r="AH36" s="179"/>
      <c r="AI36" s="179"/>
      <c r="AJ36" s="179"/>
      <c r="AK36" s="179"/>
      <c r="AL36" s="179"/>
      <c r="AM36" s="179"/>
      <c r="AN36" s="179"/>
      <c r="AO36" s="179"/>
      <c r="AP36" s="179"/>
      <c r="AQ36" s="179"/>
      <c r="AR36" s="179"/>
      <c r="AS36" s="179"/>
      <c r="AT36" s="179"/>
      <c r="AU36" s="179"/>
      <c r="AV36" s="179"/>
    </row>
    <row r="37" spans="1:48" s="36" customFormat="1" ht="18.75" customHeight="1" outlineLevel="1" x14ac:dyDescent="0.25">
      <c r="A37" s="179"/>
      <c r="B37" s="179"/>
      <c r="C37" s="179"/>
      <c r="D37" s="179" t="s">
        <v>364</v>
      </c>
      <c r="E37" s="179"/>
      <c r="F37" s="179"/>
      <c r="G37" s="179"/>
      <c r="H37" s="179"/>
      <c r="I37" s="179"/>
      <c r="J37" s="179"/>
      <c r="K37" s="179"/>
      <c r="L37" s="179"/>
      <c r="M37" s="179"/>
      <c r="N37" s="179"/>
      <c r="O37" s="179"/>
      <c r="P37" s="179"/>
      <c r="Q37" s="179"/>
      <c r="R37" s="179"/>
      <c r="S37" s="179"/>
      <c r="T37" s="179"/>
      <c r="U37" s="179"/>
      <c r="V37" s="179"/>
      <c r="W37" s="179"/>
      <c r="X37" s="179"/>
      <c r="Y37" s="179"/>
      <c r="Z37" s="179"/>
      <c r="AA37" s="179"/>
      <c r="AB37" s="179"/>
      <c r="AC37" s="179"/>
      <c r="AD37" s="179"/>
      <c r="AE37" s="179"/>
      <c r="AF37" s="179"/>
      <c r="AG37" s="179"/>
      <c r="AH37" s="179"/>
      <c r="AI37" s="179"/>
      <c r="AJ37" s="179"/>
      <c r="AK37" s="179"/>
      <c r="AL37" s="179"/>
      <c r="AM37" s="179"/>
      <c r="AN37" s="179"/>
      <c r="AO37" s="179"/>
      <c r="AP37" s="179"/>
      <c r="AQ37" s="179"/>
      <c r="AR37" s="179"/>
      <c r="AS37" s="179"/>
      <c r="AT37" s="179"/>
      <c r="AU37" s="179"/>
      <c r="AV37" s="179"/>
    </row>
    <row r="38" spans="1:48" s="38" customFormat="1" ht="15" customHeight="1" x14ac:dyDescent="0.25">
      <c r="A38" s="179"/>
      <c r="B38" s="176"/>
      <c r="C38" s="177" t="s">
        <v>487</v>
      </c>
      <c r="D38" s="178"/>
      <c r="E38" s="176"/>
      <c r="F38" s="176"/>
      <c r="G38" s="176"/>
      <c r="H38" s="176"/>
      <c r="I38" s="176"/>
      <c r="J38" s="176"/>
      <c r="K38" s="176"/>
      <c r="L38" s="176"/>
      <c r="M38" s="176"/>
      <c r="N38" s="176"/>
      <c r="O38" s="176"/>
      <c r="P38" s="176"/>
      <c r="Q38" s="176"/>
      <c r="R38" s="179"/>
      <c r="S38" s="179"/>
      <c r="T38" s="179"/>
      <c r="U38" s="179"/>
      <c r="V38" s="179"/>
      <c r="W38" s="179"/>
      <c r="X38" s="179"/>
      <c r="Y38" s="179"/>
      <c r="Z38" s="179"/>
      <c r="AA38" s="179"/>
      <c r="AB38" s="179"/>
      <c r="AC38" s="179"/>
      <c r="AD38" s="179"/>
      <c r="AE38" s="179"/>
      <c r="AF38" s="179"/>
      <c r="AG38" s="179"/>
      <c r="AH38" s="179"/>
      <c r="AI38" s="179"/>
      <c r="AJ38" s="179"/>
      <c r="AK38" s="179"/>
      <c r="AL38" s="179"/>
      <c r="AM38" s="179"/>
      <c r="AN38" s="179"/>
      <c r="AO38" s="179"/>
      <c r="AP38" s="179"/>
      <c r="AQ38" s="179"/>
      <c r="AR38" s="179"/>
      <c r="AS38" s="179"/>
      <c r="AT38" s="179"/>
      <c r="AU38" s="179"/>
      <c r="AV38" s="179"/>
    </row>
    <row r="39" spans="1:48" s="36" customFormat="1" ht="18.75" customHeight="1" outlineLevel="1" x14ac:dyDescent="0.25">
      <c r="A39" s="179"/>
      <c r="B39" s="179"/>
      <c r="C39" s="179"/>
      <c r="D39" s="179" t="s">
        <v>365</v>
      </c>
      <c r="E39" s="179"/>
      <c r="F39" s="179"/>
      <c r="G39" s="179"/>
      <c r="H39" s="179"/>
      <c r="I39" s="179"/>
      <c r="J39" s="179"/>
      <c r="K39" s="179"/>
      <c r="L39" s="179"/>
      <c r="M39" s="179"/>
      <c r="N39" s="179"/>
      <c r="O39" s="179"/>
      <c r="P39" s="179"/>
      <c r="Q39" s="179"/>
      <c r="R39" s="179"/>
      <c r="S39" s="179"/>
      <c r="T39" s="179"/>
      <c r="U39" s="179"/>
      <c r="V39" s="179"/>
      <c r="W39" s="179"/>
      <c r="X39" s="179"/>
      <c r="Y39" s="179"/>
      <c r="Z39" s="179"/>
      <c r="AA39" s="179"/>
      <c r="AB39" s="179"/>
      <c r="AC39" s="179"/>
      <c r="AD39" s="179"/>
      <c r="AE39" s="179"/>
      <c r="AF39" s="179"/>
      <c r="AG39" s="179"/>
      <c r="AH39" s="179"/>
      <c r="AI39" s="179"/>
      <c r="AJ39" s="179"/>
      <c r="AK39" s="179"/>
      <c r="AL39" s="179"/>
      <c r="AM39" s="179"/>
      <c r="AN39" s="179"/>
      <c r="AO39" s="179"/>
      <c r="AP39" s="179"/>
      <c r="AQ39" s="179"/>
      <c r="AR39" s="179"/>
      <c r="AS39" s="179"/>
      <c r="AT39" s="179"/>
      <c r="AU39" s="179"/>
      <c r="AV39" s="179"/>
    </row>
    <row r="40" spans="1:48" s="36" customFormat="1" ht="18.75" customHeight="1" outlineLevel="1" x14ac:dyDescent="0.25">
      <c r="A40" s="179"/>
      <c r="B40" s="179"/>
      <c r="C40" s="179"/>
      <c r="D40" s="179" t="s">
        <v>414</v>
      </c>
      <c r="E40" s="179"/>
      <c r="F40" s="179"/>
      <c r="G40" s="179"/>
      <c r="H40" s="179"/>
      <c r="I40" s="179"/>
      <c r="J40" s="179"/>
      <c r="K40" s="179"/>
      <c r="L40" s="179"/>
      <c r="M40" s="179"/>
      <c r="N40" s="179"/>
      <c r="O40" s="179"/>
      <c r="P40" s="179"/>
      <c r="Q40" s="179"/>
      <c r="R40" s="179"/>
      <c r="S40" s="179"/>
      <c r="T40" s="179"/>
      <c r="U40" s="179"/>
      <c r="V40" s="179"/>
      <c r="W40" s="179"/>
      <c r="X40" s="179"/>
      <c r="Y40" s="179"/>
      <c r="Z40" s="179"/>
      <c r="AA40" s="179"/>
      <c r="AB40" s="179"/>
      <c r="AC40" s="179"/>
      <c r="AD40" s="179"/>
      <c r="AE40" s="179"/>
      <c r="AF40" s="179"/>
      <c r="AG40" s="179"/>
      <c r="AH40" s="179"/>
      <c r="AI40" s="179"/>
      <c r="AJ40" s="179"/>
      <c r="AK40" s="179"/>
      <c r="AL40" s="179"/>
      <c r="AM40" s="179"/>
      <c r="AN40" s="179"/>
      <c r="AO40" s="179"/>
      <c r="AP40" s="179"/>
      <c r="AQ40" s="179"/>
      <c r="AR40" s="179"/>
      <c r="AS40" s="179"/>
      <c r="AT40" s="179"/>
      <c r="AU40" s="179"/>
      <c r="AV40" s="179"/>
    </row>
    <row r="41" spans="1:48" s="36" customFormat="1" ht="18.75" customHeight="1" outlineLevel="1" x14ac:dyDescent="0.25">
      <c r="A41" s="179"/>
      <c r="B41" s="179"/>
      <c r="C41" s="179"/>
      <c r="D41" s="179" t="s">
        <v>423</v>
      </c>
      <c r="E41" s="179"/>
      <c r="F41" s="179"/>
      <c r="G41" s="179"/>
      <c r="H41" s="179"/>
      <c r="I41" s="179"/>
      <c r="J41" s="179"/>
      <c r="K41" s="179"/>
      <c r="L41" s="179"/>
      <c r="M41" s="179"/>
      <c r="N41" s="179"/>
      <c r="O41" s="179"/>
      <c r="P41" s="179"/>
      <c r="Q41" s="179"/>
      <c r="R41" s="179"/>
      <c r="S41" s="179"/>
      <c r="T41" s="179"/>
      <c r="U41" s="179"/>
      <c r="V41" s="179"/>
      <c r="W41" s="179"/>
      <c r="X41" s="179"/>
      <c r="Y41" s="179"/>
      <c r="Z41" s="179"/>
      <c r="AA41" s="179"/>
      <c r="AB41" s="179"/>
      <c r="AC41" s="179"/>
      <c r="AD41" s="179"/>
      <c r="AE41" s="179"/>
      <c r="AF41" s="179"/>
      <c r="AG41" s="179"/>
      <c r="AH41" s="179"/>
      <c r="AI41" s="179"/>
      <c r="AJ41" s="179"/>
      <c r="AK41" s="179"/>
      <c r="AL41" s="179"/>
      <c r="AM41" s="179"/>
      <c r="AN41" s="179"/>
      <c r="AO41" s="179"/>
      <c r="AP41" s="179"/>
      <c r="AQ41" s="179"/>
      <c r="AR41" s="179"/>
      <c r="AS41" s="179"/>
      <c r="AT41" s="179"/>
      <c r="AU41" s="179"/>
      <c r="AV41" s="179"/>
    </row>
    <row r="42" spans="1:48" s="36" customFormat="1" ht="18.75" customHeight="1" outlineLevel="1" x14ac:dyDescent="0.25">
      <c r="A42" s="179"/>
      <c r="B42" s="179"/>
      <c r="C42" s="179"/>
      <c r="D42" s="179" t="s">
        <v>421</v>
      </c>
      <c r="E42" s="179"/>
      <c r="F42" s="179"/>
      <c r="G42" s="179"/>
      <c r="H42" s="179"/>
      <c r="I42" s="179"/>
      <c r="J42" s="179"/>
      <c r="K42" s="179"/>
      <c r="L42" s="179"/>
      <c r="M42" s="179"/>
      <c r="N42" s="179"/>
      <c r="O42" s="179"/>
      <c r="P42" s="179"/>
      <c r="Q42" s="179"/>
      <c r="R42" s="179"/>
      <c r="S42" s="179"/>
      <c r="T42" s="179"/>
      <c r="U42" s="179"/>
      <c r="V42" s="179"/>
      <c r="W42" s="179"/>
      <c r="X42" s="179"/>
      <c r="Y42" s="179"/>
      <c r="Z42" s="179"/>
      <c r="AA42" s="179"/>
      <c r="AB42" s="179"/>
      <c r="AC42" s="179"/>
      <c r="AD42" s="179"/>
      <c r="AE42" s="179"/>
      <c r="AF42" s="179"/>
      <c r="AG42" s="179"/>
      <c r="AH42" s="179"/>
      <c r="AI42" s="179"/>
      <c r="AJ42" s="179"/>
      <c r="AK42" s="179"/>
      <c r="AL42" s="179"/>
      <c r="AM42" s="179"/>
      <c r="AN42" s="179"/>
      <c r="AO42" s="179"/>
      <c r="AP42" s="179"/>
      <c r="AQ42" s="179"/>
      <c r="AR42" s="179"/>
      <c r="AS42" s="179"/>
      <c r="AT42" s="179"/>
      <c r="AU42" s="179"/>
      <c r="AV42" s="179"/>
    </row>
    <row r="43" spans="1:48" s="36" customFormat="1" ht="18.75" customHeight="1" outlineLevel="1" x14ac:dyDescent="0.25">
      <c r="A43" s="179"/>
      <c r="B43" s="179"/>
      <c r="C43" s="179"/>
      <c r="D43" s="179" t="s">
        <v>422</v>
      </c>
      <c r="E43" s="179"/>
      <c r="F43" s="179"/>
      <c r="G43" s="179"/>
      <c r="H43" s="179"/>
      <c r="I43" s="179"/>
      <c r="J43" s="179"/>
      <c r="K43" s="179"/>
      <c r="L43" s="179"/>
      <c r="M43" s="179"/>
      <c r="N43" s="179"/>
      <c r="O43" s="179"/>
      <c r="P43" s="179"/>
      <c r="Q43" s="179"/>
      <c r="R43" s="179"/>
      <c r="S43" s="179"/>
      <c r="T43" s="179"/>
      <c r="U43" s="179"/>
      <c r="V43" s="179"/>
      <c r="W43" s="179"/>
      <c r="X43" s="179"/>
      <c r="Y43" s="179"/>
      <c r="Z43" s="179"/>
      <c r="AA43" s="179"/>
      <c r="AB43" s="179"/>
      <c r="AC43" s="179"/>
      <c r="AD43" s="179"/>
      <c r="AE43" s="179"/>
      <c r="AF43" s="179"/>
      <c r="AG43" s="179"/>
      <c r="AH43" s="179"/>
      <c r="AI43" s="179"/>
      <c r="AJ43" s="179"/>
      <c r="AK43" s="179"/>
      <c r="AL43" s="179"/>
      <c r="AM43" s="179"/>
      <c r="AN43" s="179"/>
      <c r="AO43" s="179"/>
      <c r="AP43" s="179"/>
      <c r="AQ43" s="179"/>
      <c r="AR43" s="179"/>
      <c r="AS43" s="179"/>
      <c r="AT43" s="179"/>
      <c r="AU43" s="179"/>
      <c r="AV43" s="179"/>
    </row>
    <row r="44" spans="1:48" s="38" customFormat="1" ht="15" customHeight="1" x14ac:dyDescent="0.25">
      <c r="A44" s="179"/>
      <c r="B44" s="176"/>
      <c r="C44" s="177" t="s">
        <v>477</v>
      </c>
      <c r="D44" s="178"/>
      <c r="E44" s="176"/>
      <c r="F44" s="176"/>
      <c r="G44" s="176"/>
      <c r="H44" s="176"/>
      <c r="I44" s="176"/>
      <c r="J44" s="176"/>
      <c r="K44" s="176"/>
      <c r="L44" s="176"/>
      <c r="M44" s="176"/>
      <c r="N44" s="176"/>
      <c r="O44" s="176"/>
      <c r="P44" s="176"/>
      <c r="Q44" s="176"/>
      <c r="R44" s="179"/>
      <c r="S44" s="179"/>
      <c r="T44" s="179"/>
      <c r="U44" s="179"/>
      <c r="V44" s="179"/>
      <c r="W44" s="179"/>
      <c r="X44" s="179"/>
      <c r="Y44" s="179"/>
      <c r="Z44" s="179"/>
      <c r="AA44" s="179"/>
      <c r="AB44" s="179"/>
      <c r="AC44" s="179"/>
      <c r="AD44" s="179"/>
      <c r="AE44" s="179"/>
      <c r="AF44" s="179"/>
      <c r="AG44" s="179"/>
      <c r="AH44" s="179"/>
      <c r="AI44" s="179"/>
      <c r="AJ44" s="179"/>
      <c r="AK44" s="179"/>
      <c r="AL44" s="179"/>
      <c r="AM44" s="179"/>
      <c r="AN44" s="179"/>
      <c r="AO44" s="179"/>
      <c r="AP44" s="179"/>
      <c r="AQ44" s="179"/>
      <c r="AR44" s="179"/>
      <c r="AS44" s="179"/>
      <c r="AT44" s="179"/>
      <c r="AU44" s="179"/>
      <c r="AV44" s="179"/>
    </row>
    <row r="45" spans="1:48" s="36" customFormat="1" ht="18.75" customHeight="1" outlineLevel="1" x14ac:dyDescent="0.25">
      <c r="A45" s="179"/>
      <c r="B45" s="179"/>
      <c r="C45" s="179"/>
      <c r="D45" s="179" t="s">
        <v>488</v>
      </c>
      <c r="E45" s="179"/>
      <c r="F45" s="179"/>
      <c r="G45" s="179"/>
      <c r="H45" s="179"/>
      <c r="I45" s="179"/>
      <c r="J45" s="179"/>
      <c r="K45" s="179"/>
      <c r="L45" s="179"/>
      <c r="M45" s="179"/>
      <c r="N45" s="179"/>
      <c r="O45" s="179"/>
      <c r="P45" s="179"/>
      <c r="Q45" s="179"/>
      <c r="R45" s="179"/>
      <c r="S45" s="179"/>
      <c r="T45" s="179"/>
      <c r="U45" s="179"/>
      <c r="V45" s="179"/>
      <c r="W45" s="179"/>
      <c r="X45" s="179"/>
      <c r="Y45" s="179"/>
      <c r="Z45" s="179"/>
      <c r="AA45" s="179"/>
      <c r="AB45" s="179"/>
      <c r="AC45" s="179"/>
      <c r="AD45" s="179"/>
      <c r="AE45" s="179"/>
      <c r="AF45" s="179"/>
      <c r="AG45" s="179"/>
      <c r="AH45" s="179"/>
      <c r="AI45" s="179"/>
      <c r="AJ45" s="179"/>
      <c r="AK45" s="179"/>
      <c r="AL45" s="179"/>
      <c r="AM45" s="179"/>
      <c r="AN45" s="179"/>
      <c r="AO45" s="179"/>
      <c r="AP45" s="179"/>
      <c r="AQ45" s="179"/>
      <c r="AR45" s="179"/>
      <c r="AS45" s="179"/>
      <c r="AT45" s="179"/>
      <c r="AU45" s="179"/>
      <c r="AV45" s="179"/>
    </row>
    <row r="46" spans="1:48" s="36" customFormat="1" ht="18.75" customHeight="1" outlineLevel="1" x14ac:dyDescent="0.25">
      <c r="A46" s="179"/>
      <c r="B46" s="179"/>
      <c r="C46" s="179"/>
      <c r="D46" s="179" t="s">
        <v>489</v>
      </c>
      <c r="E46" s="179"/>
      <c r="F46" s="179"/>
      <c r="G46" s="179"/>
      <c r="H46" s="179"/>
      <c r="I46" s="179"/>
      <c r="J46" s="179"/>
      <c r="K46" s="179"/>
      <c r="L46" s="179"/>
      <c r="M46" s="179"/>
      <c r="N46" s="179"/>
      <c r="O46" s="179"/>
      <c r="P46" s="179"/>
      <c r="Q46" s="179"/>
      <c r="R46" s="179"/>
      <c r="S46" s="179"/>
      <c r="T46" s="179"/>
      <c r="U46" s="179"/>
      <c r="V46" s="179"/>
      <c r="W46" s="179"/>
      <c r="X46" s="179"/>
      <c r="Y46" s="179"/>
      <c r="Z46" s="179"/>
      <c r="AA46" s="179"/>
      <c r="AB46" s="179"/>
      <c r="AC46" s="179"/>
      <c r="AD46" s="179"/>
      <c r="AE46" s="179"/>
      <c r="AF46" s="179"/>
      <c r="AG46" s="179"/>
      <c r="AH46" s="179"/>
      <c r="AI46" s="179"/>
      <c r="AJ46" s="179"/>
      <c r="AK46" s="179"/>
      <c r="AL46" s="179"/>
      <c r="AM46" s="179"/>
      <c r="AN46" s="179"/>
      <c r="AO46" s="179"/>
      <c r="AP46" s="179"/>
      <c r="AQ46" s="179"/>
      <c r="AR46" s="179"/>
      <c r="AS46" s="179"/>
      <c r="AT46" s="179"/>
      <c r="AU46" s="179"/>
      <c r="AV46" s="179"/>
    </row>
    <row r="47" spans="1:48" s="36" customFormat="1" ht="18.75" customHeight="1" outlineLevel="1" x14ac:dyDescent="0.25">
      <c r="A47" s="179"/>
      <c r="B47" s="179"/>
      <c r="C47" s="179"/>
      <c r="D47" s="179" t="s">
        <v>490</v>
      </c>
      <c r="E47" s="179"/>
      <c r="F47" s="179"/>
      <c r="G47" s="179"/>
      <c r="H47" s="179"/>
      <c r="I47" s="179"/>
      <c r="J47" s="179"/>
      <c r="K47" s="179"/>
      <c r="L47" s="179"/>
      <c r="M47" s="179"/>
      <c r="N47" s="179"/>
      <c r="O47" s="179"/>
      <c r="P47" s="179"/>
      <c r="Q47" s="179"/>
      <c r="R47" s="179"/>
      <c r="S47" s="179"/>
      <c r="T47" s="179"/>
      <c r="U47" s="179"/>
      <c r="V47" s="179"/>
      <c r="W47" s="179"/>
      <c r="X47" s="179"/>
      <c r="Y47" s="179"/>
      <c r="Z47" s="179"/>
      <c r="AA47" s="179"/>
      <c r="AB47" s="179"/>
      <c r="AC47" s="179"/>
      <c r="AD47" s="179"/>
      <c r="AE47" s="179"/>
      <c r="AF47" s="179"/>
      <c r="AG47" s="179"/>
      <c r="AH47" s="179"/>
      <c r="AI47" s="179"/>
      <c r="AJ47" s="179"/>
      <c r="AK47" s="179"/>
      <c r="AL47" s="179"/>
      <c r="AM47" s="179"/>
      <c r="AN47" s="179"/>
      <c r="AO47" s="179"/>
      <c r="AP47" s="179"/>
      <c r="AQ47" s="179"/>
      <c r="AR47" s="179"/>
      <c r="AS47" s="179"/>
      <c r="AT47" s="179"/>
      <c r="AU47" s="179"/>
      <c r="AV47" s="179"/>
    </row>
    <row r="48" spans="1:48" s="36" customFormat="1" ht="18.75" customHeight="1" outlineLevel="1" x14ac:dyDescent="0.25">
      <c r="A48" s="179"/>
      <c r="B48" s="179"/>
      <c r="C48" s="179"/>
      <c r="D48" s="179" t="s">
        <v>492</v>
      </c>
      <c r="E48" s="179"/>
      <c r="F48" s="179"/>
      <c r="G48" s="179"/>
      <c r="H48" s="179"/>
      <c r="I48" s="179"/>
      <c r="J48" s="179"/>
      <c r="K48" s="179"/>
      <c r="L48" s="179"/>
      <c r="M48" s="179"/>
      <c r="N48" s="179"/>
      <c r="O48" s="179"/>
      <c r="P48" s="179"/>
      <c r="Q48" s="179"/>
      <c r="R48" s="179"/>
      <c r="S48" s="179"/>
      <c r="T48" s="179"/>
      <c r="U48" s="179"/>
      <c r="V48" s="179"/>
      <c r="W48" s="179"/>
      <c r="X48" s="179"/>
      <c r="Y48" s="179"/>
      <c r="Z48" s="179"/>
      <c r="AA48" s="179"/>
      <c r="AB48" s="179"/>
      <c r="AC48" s="179"/>
      <c r="AD48" s="179"/>
      <c r="AE48" s="179"/>
      <c r="AF48" s="179"/>
      <c r="AG48" s="179"/>
      <c r="AH48" s="179"/>
      <c r="AI48" s="179"/>
      <c r="AJ48" s="179"/>
      <c r="AK48" s="179"/>
      <c r="AL48" s="179"/>
      <c r="AM48" s="179"/>
      <c r="AN48" s="179"/>
      <c r="AO48" s="179"/>
      <c r="AP48" s="179"/>
      <c r="AQ48" s="179"/>
      <c r="AR48" s="179"/>
      <c r="AS48" s="179"/>
      <c r="AT48" s="179"/>
      <c r="AU48" s="179"/>
      <c r="AV48" s="179"/>
    </row>
    <row r="49" spans="1:48" s="36" customFormat="1" ht="18.75" customHeight="1" outlineLevel="1" x14ac:dyDescent="0.25">
      <c r="A49" s="179"/>
      <c r="B49" s="179"/>
      <c r="C49" s="179"/>
      <c r="D49" s="179" t="s">
        <v>493</v>
      </c>
      <c r="E49" s="179"/>
      <c r="F49" s="179"/>
      <c r="G49" s="179"/>
      <c r="H49" s="179"/>
      <c r="I49" s="179"/>
      <c r="J49" s="179"/>
      <c r="K49" s="179"/>
      <c r="L49" s="179"/>
      <c r="M49" s="179"/>
      <c r="N49" s="179"/>
      <c r="O49" s="179"/>
      <c r="P49" s="179"/>
      <c r="Q49" s="179"/>
      <c r="R49" s="179"/>
      <c r="S49" s="179"/>
      <c r="T49" s="179"/>
      <c r="U49" s="179"/>
      <c r="V49" s="179"/>
      <c r="W49" s="179"/>
      <c r="X49" s="179"/>
      <c r="Y49" s="179"/>
      <c r="Z49" s="179"/>
      <c r="AA49" s="179"/>
      <c r="AB49" s="179"/>
      <c r="AC49" s="179"/>
      <c r="AD49" s="179"/>
      <c r="AE49" s="179"/>
      <c r="AF49" s="179"/>
      <c r="AG49" s="179"/>
      <c r="AH49" s="179"/>
      <c r="AI49" s="179"/>
      <c r="AJ49" s="179"/>
      <c r="AK49" s="179"/>
      <c r="AL49" s="179"/>
      <c r="AM49" s="179"/>
      <c r="AN49" s="179"/>
      <c r="AO49" s="179"/>
      <c r="AP49" s="179"/>
      <c r="AQ49" s="179"/>
      <c r="AR49" s="179"/>
      <c r="AS49" s="179"/>
      <c r="AT49" s="179"/>
      <c r="AU49" s="179"/>
      <c r="AV49" s="179"/>
    </row>
    <row r="50" spans="1:48" s="36" customFormat="1" ht="18.75" customHeight="1" outlineLevel="1" x14ac:dyDescent="0.25">
      <c r="A50" s="179"/>
      <c r="B50" s="179"/>
      <c r="C50" s="179"/>
      <c r="D50" s="179" t="s">
        <v>494</v>
      </c>
      <c r="E50" s="179"/>
      <c r="F50" s="179"/>
      <c r="G50" s="179"/>
      <c r="H50" s="179"/>
      <c r="I50" s="179"/>
      <c r="J50" s="179"/>
      <c r="K50" s="179"/>
      <c r="L50" s="179"/>
      <c r="M50" s="179"/>
      <c r="N50" s="179"/>
      <c r="O50" s="179"/>
      <c r="P50" s="179"/>
      <c r="Q50" s="179"/>
      <c r="R50" s="179"/>
      <c r="S50" s="179"/>
      <c r="T50" s="179"/>
      <c r="U50" s="179"/>
      <c r="V50" s="179"/>
      <c r="W50" s="179"/>
      <c r="X50" s="179"/>
      <c r="Y50" s="179"/>
      <c r="Z50" s="179"/>
      <c r="AA50" s="179"/>
      <c r="AB50" s="179"/>
      <c r="AC50" s="179"/>
      <c r="AD50" s="179"/>
      <c r="AE50" s="179"/>
      <c r="AF50" s="179"/>
      <c r="AG50" s="179"/>
      <c r="AH50" s="179"/>
      <c r="AI50" s="179"/>
      <c r="AJ50" s="179"/>
      <c r="AK50" s="179"/>
      <c r="AL50" s="179"/>
      <c r="AM50" s="179"/>
      <c r="AN50" s="179"/>
      <c r="AO50" s="179"/>
      <c r="AP50" s="179"/>
      <c r="AQ50" s="179"/>
      <c r="AR50" s="179"/>
      <c r="AS50" s="179"/>
      <c r="AT50" s="179"/>
      <c r="AU50" s="179"/>
      <c r="AV50" s="179"/>
    </row>
    <row r="51" spans="1:48" s="36" customFormat="1" ht="18.75" customHeight="1" outlineLevel="1" x14ac:dyDescent="0.25">
      <c r="A51" s="179"/>
      <c r="B51" s="179"/>
      <c r="C51" s="179"/>
      <c r="D51" s="179" t="s">
        <v>495</v>
      </c>
      <c r="E51" s="179"/>
      <c r="F51" s="179"/>
      <c r="G51" s="179"/>
      <c r="H51" s="179"/>
      <c r="I51" s="179"/>
      <c r="J51" s="179"/>
      <c r="K51" s="179"/>
      <c r="L51" s="179"/>
      <c r="M51" s="179"/>
      <c r="N51" s="179"/>
      <c r="O51" s="179"/>
      <c r="P51" s="179"/>
      <c r="Q51" s="179"/>
      <c r="R51" s="179"/>
      <c r="S51" s="179"/>
      <c r="T51" s="179"/>
      <c r="U51" s="179"/>
      <c r="V51" s="179"/>
      <c r="W51" s="179"/>
      <c r="X51" s="179"/>
      <c r="Y51" s="179"/>
      <c r="Z51" s="179"/>
      <c r="AA51" s="179"/>
      <c r="AB51" s="179"/>
      <c r="AC51" s="179"/>
      <c r="AD51" s="179"/>
      <c r="AE51" s="179"/>
      <c r="AF51" s="179"/>
      <c r="AG51" s="179"/>
      <c r="AH51" s="179"/>
      <c r="AI51" s="179"/>
      <c r="AJ51" s="179"/>
      <c r="AK51" s="179"/>
      <c r="AL51" s="179"/>
      <c r="AM51" s="179"/>
      <c r="AN51" s="179"/>
      <c r="AO51" s="179"/>
      <c r="AP51" s="179"/>
      <c r="AQ51" s="179"/>
      <c r="AR51" s="179"/>
      <c r="AS51" s="179"/>
      <c r="AT51" s="179"/>
      <c r="AU51" s="179"/>
      <c r="AV51" s="179"/>
    </row>
    <row r="52" spans="1:48" s="36" customFormat="1" ht="18.75" customHeight="1" outlineLevel="1" x14ac:dyDescent="0.25">
      <c r="A52" s="179"/>
      <c r="B52" s="179"/>
      <c r="C52" s="179"/>
      <c r="D52" s="179" t="s">
        <v>501</v>
      </c>
      <c r="E52" s="179"/>
      <c r="F52" s="179"/>
      <c r="G52" s="179"/>
      <c r="H52" s="179"/>
      <c r="I52" s="179"/>
      <c r="J52" s="179"/>
      <c r="K52" s="179"/>
      <c r="L52" s="179"/>
      <c r="M52" s="179"/>
      <c r="N52" s="179"/>
      <c r="O52" s="179"/>
      <c r="P52" s="179"/>
      <c r="Q52" s="179"/>
      <c r="R52" s="179"/>
      <c r="S52" s="179"/>
      <c r="T52" s="179"/>
      <c r="U52" s="179"/>
      <c r="V52" s="179"/>
      <c r="W52" s="179"/>
      <c r="X52" s="179"/>
      <c r="Y52" s="179"/>
      <c r="Z52" s="179"/>
      <c r="AA52" s="179"/>
      <c r="AB52" s="179"/>
      <c r="AC52" s="179"/>
      <c r="AD52" s="179"/>
      <c r="AE52" s="179"/>
      <c r="AF52" s="179"/>
      <c r="AG52" s="179"/>
      <c r="AH52" s="179"/>
      <c r="AI52" s="179"/>
      <c r="AJ52" s="179"/>
      <c r="AK52" s="179"/>
      <c r="AL52" s="179"/>
      <c r="AM52" s="179"/>
      <c r="AN52" s="179"/>
      <c r="AO52" s="179"/>
      <c r="AP52" s="179"/>
      <c r="AQ52" s="179"/>
      <c r="AR52" s="179"/>
      <c r="AS52" s="179"/>
      <c r="AT52" s="179"/>
      <c r="AU52" s="179"/>
      <c r="AV52" s="179"/>
    </row>
    <row r="53" spans="1:48" s="36" customFormat="1" ht="18.75" customHeight="1" outlineLevel="1" x14ac:dyDescent="0.25">
      <c r="A53" s="179"/>
      <c r="B53" s="179"/>
      <c r="C53" s="179"/>
      <c r="D53" s="179" t="s">
        <v>496</v>
      </c>
      <c r="E53" s="179"/>
      <c r="F53" s="179"/>
      <c r="G53" s="179"/>
      <c r="H53" s="179"/>
      <c r="I53" s="179"/>
      <c r="J53" s="179"/>
      <c r="K53" s="179"/>
      <c r="L53" s="179"/>
      <c r="M53" s="179"/>
      <c r="N53" s="179"/>
      <c r="O53" s="179"/>
      <c r="P53" s="179"/>
      <c r="Q53" s="179"/>
      <c r="R53" s="179"/>
      <c r="S53" s="179"/>
      <c r="T53" s="179"/>
      <c r="U53" s="179"/>
      <c r="V53" s="179"/>
      <c r="W53" s="179"/>
      <c r="X53" s="179"/>
      <c r="Y53" s="179"/>
      <c r="Z53" s="179"/>
      <c r="AA53" s="179"/>
      <c r="AB53" s="179"/>
      <c r="AC53" s="179"/>
      <c r="AD53" s="179"/>
      <c r="AE53" s="179"/>
      <c r="AF53" s="179"/>
      <c r="AG53" s="179"/>
      <c r="AH53" s="179"/>
      <c r="AI53" s="179"/>
      <c r="AJ53" s="179"/>
      <c r="AK53" s="179"/>
      <c r="AL53" s="179"/>
      <c r="AM53" s="179"/>
      <c r="AN53" s="179"/>
      <c r="AO53" s="179"/>
      <c r="AP53" s="179"/>
      <c r="AQ53" s="179"/>
      <c r="AR53" s="179"/>
      <c r="AS53" s="179"/>
      <c r="AT53" s="179"/>
      <c r="AU53" s="179"/>
      <c r="AV53" s="179"/>
    </row>
    <row r="54" spans="1:48" s="36" customFormat="1" ht="18.75" customHeight="1" outlineLevel="1" x14ac:dyDescent="0.25">
      <c r="A54" s="179"/>
      <c r="B54" s="179"/>
      <c r="C54" s="179"/>
      <c r="D54" s="179" t="s">
        <v>497</v>
      </c>
      <c r="E54" s="179"/>
      <c r="F54" s="179"/>
      <c r="G54" s="179"/>
      <c r="H54" s="179"/>
      <c r="I54" s="179"/>
      <c r="J54" s="179"/>
      <c r="K54" s="179"/>
      <c r="L54" s="179"/>
      <c r="M54" s="179"/>
      <c r="N54" s="179"/>
      <c r="O54" s="179"/>
      <c r="P54" s="179"/>
      <c r="Q54" s="179"/>
      <c r="R54" s="179"/>
      <c r="S54" s="179"/>
      <c r="T54" s="179"/>
      <c r="U54" s="179"/>
      <c r="V54" s="179"/>
      <c r="W54" s="179"/>
      <c r="X54" s="179"/>
      <c r="Y54" s="179"/>
      <c r="Z54" s="179"/>
      <c r="AA54" s="179"/>
      <c r="AB54" s="179"/>
      <c r="AC54" s="179"/>
      <c r="AD54" s="179"/>
      <c r="AE54" s="179"/>
      <c r="AF54" s="179"/>
      <c r="AG54" s="179"/>
      <c r="AH54" s="179"/>
      <c r="AI54" s="179"/>
      <c r="AJ54" s="179"/>
      <c r="AK54" s="179"/>
      <c r="AL54" s="179"/>
      <c r="AM54" s="179"/>
      <c r="AN54" s="179"/>
      <c r="AO54" s="179"/>
      <c r="AP54" s="179"/>
      <c r="AQ54" s="179"/>
      <c r="AR54" s="179"/>
      <c r="AS54" s="179"/>
      <c r="AT54" s="179"/>
      <c r="AU54" s="179"/>
      <c r="AV54" s="179"/>
    </row>
    <row r="55" spans="1:48" s="36" customFormat="1" ht="18.75" customHeight="1" outlineLevel="1" x14ac:dyDescent="0.25">
      <c r="A55" s="179"/>
      <c r="B55" s="179"/>
      <c r="C55" s="179"/>
      <c r="D55" s="179" t="s">
        <v>502</v>
      </c>
      <c r="E55" s="179"/>
      <c r="F55" s="179"/>
      <c r="G55" s="179"/>
      <c r="H55" s="179"/>
      <c r="I55" s="179"/>
      <c r="J55" s="179"/>
      <c r="K55" s="179"/>
      <c r="L55" s="179"/>
      <c r="M55" s="179"/>
      <c r="N55" s="179"/>
      <c r="O55" s="179"/>
      <c r="P55" s="179"/>
      <c r="Q55" s="179"/>
      <c r="R55" s="179"/>
      <c r="S55" s="179"/>
      <c r="T55" s="179"/>
      <c r="U55" s="179"/>
      <c r="V55" s="179"/>
      <c r="W55" s="179"/>
      <c r="X55" s="179"/>
      <c r="Y55" s="179"/>
      <c r="Z55" s="179"/>
      <c r="AA55" s="179"/>
      <c r="AB55" s="179"/>
      <c r="AC55" s="179"/>
      <c r="AD55" s="179"/>
      <c r="AE55" s="179"/>
      <c r="AF55" s="179"/>
      <c r="AG55" s="179"/>
      <c r="AH55" s="179"/>
      <c r="AI55" s="179"/>
      <c r="AJ55" s="179"/>
      <c r="AK55" s="179"/>
      <c r="AL55" s="179"/>
      <c r="AM55" s="179"/>
      <c r="AN55" s="179"/>
      <c r="AO55" s="179"/>
      <c r="AP55" s="179"/>
      <c r="AQ55" s="179"/>
      <c r="AR55" s="179"/>
      <c r="AS55" s="179"/>
      <c r="AT55" s="179"/>
      <c r="AU55" s="179"/>
      <c r="AV55" s="179"/>
    </row>
    <row r="56" spans="1:48" s="36" customFormat="1" ht="18.75" customHeight="1" outlineLevel="1" x14ac:dyDescent="0.25">
      <c r="A56" s="179"/>
      <c r="B56" s="179"/>
      <c r="C56" s="179"/>
      <c r="D56" s="179" t="s">
        <v>503</v>
      </c>
      <c r="E56" s="179"/>
      <c r="F56" s="179"/>
      <c r="G56" s="179"/>
      <c r="H56" s="179"/>
      <c r="I56" s="179"/>
      <c r="J56" s="179"/>
      <c r="K56" s="179"/>
      <c r="L56" s="179"/>
      <c r="M56" s="179"/>
      <c r="N56" s="179"/>
      <c r="O56" s="179"/>
      <c r="P56" s="179"/>
      <c r="Q56" s="179"/>
      <c r="R56" s="179"/>
      <c r="S56" s="179"/>
      <c r="T56" s="179"/>
      <c r="U56" s="179"/>
      <c r="V56" s="179"/>
      <c r="W56" s="179"/>
      <c r="X56" s="179"/>
      <c r="Y56" s="179"/>
      <c r="Z56" s="179"/>
      <c r="AA56" s="179"/>
      <c r="AB56" s="179"/>
      <c r="AC56" s="179"/>
      <c r="AD56" s="179"/>
      <c r="AE56" s="179"/>
      <c r="AF56" s="179"/>
      <c r="AG56" s="179"/>
      <c r="AH56" s="179"/>
      <c r="AI56" s="179"/>
      <c r="AJ56" s="179"/>
      <c r="AK56" s="179"/>
      <c r="AL56" s="179"/>
      <c r="AM56" s="179"/>
      <c r="AN56" s="179"/>
      <c r="AO56" s="179"/>
      <c r="AP56" s="179"/>
      <c r="AQ56" s="179"/>
      <c r="AR56" s="179"/>
      <c r="AS56" s="179"/>
      <c r="AT56" s="179"/>
      <c r="AU56" s="179"/>
      <c r="AV56" s="179"/>
    </row>
    <row r="57" spans="1:48" s="36" customFormat="1" ht="18.75" customHeight="1" outlineLevel="1" x14ac:dyDescent="0.25">
      <c r="A57" s="179"/>
      <c r="B57" s="179"/>
      <c r="C57" s="179"/>
      <c r="D57" s="179" t="s">
        <v>504</v>
      </c>
      <c r="E57" s="179"/>
      <c r="F57" s="179"/>
      <c r="G57" s="179"/>
      <c r="H57" s="179"/>
      <c r="I57" s="179"/>
      <c r="J57" s="179"/>
      <c r="K57" s="179"/>
      <c r="L57" s="179"/>
      <c r="M57" s="179"/>
      <c r="N57" s="179"/>
      <c r="O57" s="179"/>
      <c r="P57" s="179"/>
      <c r="Q57" s="179"/>
      <c r="R57" s="179"/>
      <c r="S57" s="179"/>
      <c r="T57" s="179"/>
      <c r="U57" s="179"/>
      <c r="V57" s="179"/>
      <c r="W57" s="179"/>
      <c r="X57" s="179"/>
      <c r="Y57" s="179"/>
      <c r="Z57" s="179"/>
      <c r="AA57" s="179"/>
      <c r="AB57" s="179"/>
      <c r="AC57" s="179"/>
      <c r="AD57" s="179"/>
      <c r="AE57" s="179"/>
      <c r="AF57" s="179"/>
      <c r="AG57" s="179"/>
      <c r="AH57" s="179"/>
      <c r="AI57" s="179"/>
      <c r="AJ57" s="179"/>
      <c r="AK57" s="179"/>
      <c r="AL57" s="179"/>
      <c r="AM57" s="179"/>
      <c r="AN57" s="179"/>
      <c r="AO57" s="179"/>
      <c r="AP57" s="179"/>
      <c r="AQ57" s="179"/>
      <c r="AR57" s="179"/>
      <c r="AS57" s="179"/>
      <c r="AT57" s="179"/>
      <c r="AU57" s="179"/>
      <c r="AV57" s="179"/>
    </row>
    <row r="58" spans="1:48" s="36" customFormat="1" ht="18.75" customHeight="1" outlineLevel="1" x14ac:dyDescent="0.25">
      <c r="A58" s="179"/>
      <c r="B58" s="179"/>
      <c r="C58" s="179"/>
      <c r="D58" s="179" t="s">
        <v>506</v>
      </c>
      <c r="E58" s="179"/>
      <c r="F58" s="179"/>
      <c r="G58" s="179"/>
      <c r="H58" s="179"/>
      <c r="I58" s="179"/>
      <c r="J58" s="179"/>
      <c r="K58" s="179"/>
      <c r="L58" s="179"/>
      <c r="M58" s="179"/>
      <c r="N58" s="179"/>
      <c r="O58" s="179"/>
      <c r="P58" s="179"/>
      <c r="Q58" s="179"/>
      <c r="R58" s="179"/>
      <c r="S58" s="179"/>
      <c r="T58" s="179"/>
      <c r="U58" s="179"/>
      <c r="V58" s="179"/>
      <c r="W58" s="179"/>
      <c r="X58" s="179"/>
      <c r="Y58" s="179"/>
      <c r="Z58" s="179"/>
      <c r="AA58" s="179"/>
      <c r="AB58" s="179"/>
      <c r="AC58" s="179"/>
      <c r="AD58" s="179"/>
      <c r="AE58" s="179"/>
      <c r="AF58" s="179"/>
      <c r="AG58" s="179"/>
      <c r="AH58" s="179"/>
      <c r="AI58" s="179"/>
      <c r="AJ58" s="179"/>
      <c r="AK58" s="179"/>
      <c r="AL58" s="179"/>
      <c r="AM58" s="179"/>
      <c r="AN58" s="179"/>
      <c r="AO58" s="179"/>
      <c r="AP58" s="179"/>
      <c r="AQ58" s="179"/>
      <c r="AR58" s="179"/>
      <c r="AS58" s="179"/>
      <c r="AT58" s="179"/>
      <c r="AU58" s="179"/>
      <c r="AV58" s="179"/>
    </row>
    <row r="59" spans="1:48" s="36" customFormat="1" ht="18.75" customHeight="1" outlineLevel="1" x14ac:dyDescent="0.25">
      <c r="A59" s="179"/>
      <c r="B59" s="179"/>
      <c r="C59" s="179"/>
      <c r="D59" s="179" t="s">
        <v>508</v>
      </c>
      <c r="E59" s="179"/>
      <c r="F59" s="179"/>
      <c r="G59" s="179"/>
      <c r="H59" s="179"/>
      <c r="I59" s="179"/>
      <c r="J59" s="179"/>
      <c r="K59" s="179"/>
      <c r="L59" s="179"/>
      <c r="M59" s="179"/>
      <c r="N59" s="179"/>
      <c r="O59" s="179"/>
      <c r="P59" s="179"/>
      <c r="Q59" s="179"/>
      <c r="R59" s="179"/>
      <c r="S59" s="179"/>
      <c r="T59" s="179"/>
      <c r="U59" s="179"/>
      <c r="V59" s="179"/>
      <c r="W59" s="179"/>
      <c r="X59" s="179"/>
      <c r="Y59" s="179"/>
      <c r="Z59" s="179"/>
      <c r="AA59" s="179"/>
      <c r="AB59" s="179"/>
      <c r="AC59" s="179"/>
      <c r="AD59" s="179"/>
      <c r="AE59" s="179"/>
      <c r="AF59" s="179"/>
      <c r="AG59" s="179"/>
      <c r="AH59" s="179"/>
      <c r="AI59" s="179"/>
      <c r="AJ59" s="179"/>
      <c r="AK59" s="179"/>
      <c r="AL59" s="179"/>
      <c r="AM59" s="179"/>
      <c r="AN59" s="179"/>
      <c r="AO59" s="179"/>
      <c r="AP59" s="179"/>
      <c r="AQ59" s="179"/>
      <c r="AR59" s="179"/>
      <c r="AS59" s="179"/>
      <c r="AT59" s="179"/>
      <c r="AU59" s="179"/>
      <c r="AV59" s="179"/>
    </row>
    <row r="60" spans="1:48" s="36" customFormat="1" ht="18.75" customHeight="1" outlineLevel="1" x14ac:dyDescent="0.25">
      <c r="A60" s="179"/>
      <c r="B60" s="179"/>
      <c r="C60" s="179"/>
      <c r="D60" s="179" t="s">
        <v>510</v>
      </c>
      <c r="E60" s="179"/>
      <c r="F60" s="179"/>
      <c r="G60" s="179"/>
      <c r="H60" s="179"/>
      <c r="I60" s="179"/>
      <c r="J60" s="179"/>
      <c r="K60" s="179"/>
      <c r="L60" s="179"/>
      <c r="M60" s="179"/>
      <c r="N60" s="179"/>
      <c r="O60" s="179"/>
      <c r="P60" s="179"/>
      <c r="Q60" s="179"/>
      <c r="R60" s="179"/>
      <c r="S60" s="179"/>
      <c r="T60" s="179"/>
      <c r="U60" s="179"/>
      <c r="V60" s="179"/>
      <c r="W60" s="179"/>
      <c r="X60" s="179"/>
      <c r="Y60" s="179"/>
      <c r="Z60" s="179"/>
      <c r="AA60" s="179"/>
      <c r="AB60" s="179"/>
      <c r="AC60" s="179"/>
      <c r="AD60" s="179"/>
      <c r="AE60" s="179"/>
      <c r="AF60" s="179"/>
      <c r="AG60" s="179"/>
      <c r="AH60" s="179"/>
      <c r="AI60" s="179"/>
      <c r="AJ60" s="179"/>
      <c r="AK60" s="179"/>
      <c r="AL60" s="179"/>
      <c r="AM60" s="179"/>
      <c r="AN60" s="179"/>
      <c r="AO60" s="179"/>
      <c r="AP60" s="179"/>
      <c r="AQ60" s="179"/>
      <c r="AR60" s="179"/>
      <c r="AS60" s="179"/>
      <c r="AT60" s="179"/>
      <c r="AU60" s="179"/>
      <c r="AV60" s="179"/>
    </row>
    <row r="61" spans="1:48" s="36" customFormat="1" ht="18.75" customHeight="1" outlineLevel="1" x14ac:dyDescent="0.25">
      <c r="A61" s="179"/>
      <c r="B61" s="179"/>
      <c r="C61" s="179"/>
      <c r="D61" s="179" t="s">
        <v>512</v>
      </c>
      <c r="E61" s="179"/>
      <c r="F61" s="179"/>
      <c r="G61" s="179"/>
      <c r="H61" s="179"/>
      <c r="I61" s="179"/>
      <c r="J61" s="179"/>
      <c r="K61" s="179"/>
      <c r="L61" s="179"/>
      <c r="M61" s="179"/>
      <c r="N61" s="179"/>
      <c r="O61" s="179"/>
      <c r="P61" s="179"/>
      <c r="Q61" s="179"/>
      <c r="R61" s="179"/>
      <c r="S61" s="179"/>
      <c r="T61" s="179"/>
      <c r="U61" s="179"/>
      <c r="V61" s="179"/>
      <c r="W61" s="179"/>
      <c r="X61" s="179"/>
      <c r="Y61" s="179"/>
      <c r="Z61" s="179"/>
      <c r="AA61" s="179"/>
      <c r="AB61" s="179"/>
      <c r="AC61" s="179"/>
      <c r="AD61" s="179"/>
      <c r="AE61" s="179"/>
      <c r="AF61" s="179"/>
      <c r="AG61" s="179"/>
      <c r="AH61" s="179"/>
      <c r="AI61" s="179"/>
      <c r="AJ61" s="179"/>
      <c r="AK61" s="179"/>
      <c r="AL61" s="179"/>
      <c r="AM61" s="179"/>
      <c r="AN61" s="179"/>
      <c r="AO61" s="179"/>
      <c r="AP61" s="179"/>
      <c r="AQ61" s="179"/>
      <c r="AR61" s="179"/>
      <c r="AS61" s="179"/>
      <c r="AT61" s="179"/>
      <c r="AU61" s="179"/>
      <c r="AV61" s="179"/>
    </row>
    <row r="62" spans="1:48" s="179" customFormat="1" x14ac:dyDescent="0.25"/>
    <row r="63" spans="1:48" s="179" customFormat="1" x14ac:dyDescent="0.25"/>
    <row r="64" spans="1:48" s="179" customFormat="1" x14ac:dyDescent="0.25"/>
    <row r="65" s="179" customFormat="1" x14ac:dyDescent="0.25"/>
    <row r="66" s="179" customFormat="1" x14ac:dyDescent="0.25"/>
    <row r="67" s="179" customFormat="1" x14ac:dyDescent="0.25"/>
    <row r="68" s="179" customFormat="1" x14ac:dyDescent="0.25"/>
    <row r="69" s="179" customFormat="1" x14ac:dyDescent="0.25"/>
    <row r="70" s="179" customFormat="1" x14ac:dyDescent="0.25"/>
    <row r="71" s="179" customFormat="1" x14ac:dyDescent="0.25"/>
    <row r="72" s="179" customFormat="1" x14ac:dyDescent="0.25"/>
    <row r="73" s="179" customFormat="1" x14ac:dyDescent="0.25"/>
    <row r="74" s="179" customFormat="1" x14ac:dyDescent="0.25"/>
    <row r="75" s="179" customFormat="1" x14ac:dyDescent="0.25"/>
    <row r="76" s="179" customFormat="1" x14ac:dyDescent="0.25"/>
    <row r="77" s="179" customFormat="1" x14ac:dyDescent="0.25"/>
    <row r="78" s="179" customFormat="1" x14ac:dyDescent="0.25"/>
    <row r="79" s="179" customFormat="1" x14ac:dyDescent="0.25"/>
    <row r="80" s="179" customFormat="1" x14ac:dyDescent="0.25"/>
    <row r="81" s="179" customFormat="1" x14ac:dyDescent="0.25"/>
    <row r="82" s="179" customFormat="1" x14ac:dyDescent="0.25"/>
    <row r="83" s="179" customFormat="1" x14ac:dyDescent="0.25"/>
    <row r="84" s="179" customFormat="1" x14ac:dyDescent="0.25"/>
    <row r="85" s="179" customFormat="1" x14ac:dyDescent="0.25"/>
    <row r="86" s="179" customFormat="1" x14ac:dyDescent="0.25"/>
    <row r="87" s="179" customFormat="1" x14ac:dyDescent="0.25"/>
    <row r="88" s="179" customFormat="1" x14ac:dyDescent="0.25"/>
    <row r="89" s="179" customFormat="1" x14ac:dyDescent="0.25"/>
    <row r="90" s="179" customFormat="1" x14ac:dyDescent="0.25"/>
    <row r="91" s="179" customFormat="1" x14ac:dyDescent="0.25"/>
    <row r="92" s="179" customFormat="1" x14ac:dyDescent="0.25"/>
    <row r="93" s="179" customFormat="1" x14ac:dyDescent="0.25"/>
    <row r="94" s="179" customFormat="1" x14ac:dyDescent="0.25"/>
    <row r="95" s="179" customFormat="1" x14ac:dyDescent="0.25"/>
    <row r="96" s="179" customFormat="1" x14ac:dyDescent="0.25"/>
    <row r="97" s="179" customFormat="1" x14ac:dyDescent="0.25"/>
    <row r="98" s="179" customFormat="1" x14ac:dyDescent="0.25"/>
    <row r="99" s="179" customFormat="1" x14ac:dyDescent="0.25"/>
    <row r="100" s="179" customFormat="1" x14ac:dyDescent="0.25"/>
    <row r="101" s="179" customFormat="1" x14ac:dyDescent="0.25"/>
    <row r="102" s="179" customFormat="1" x14ac:dyDescent="0.25"/>
    <row r="103" s="179" customFormat="1" x14ac:dyDescent="0.25"/>
    <row r="104" s="179" customFormat="1" x14ac:dyDescent="0.25"/>
    <row r="105" s="179" customFormat="1" x14ac:dyDescent="0.25"/>
    <row r="106" s="179" customFormat="1" x14ac:dyDescent="0.25"/>
    <row r="107" s="179" customFormat="1" x14ac:dyDescent="0.25"/>
    <row r="108" s="179" customFormat="1" x14ac:dyDescent="0.25"/>
    <row r="109" s="179" customFormat="1" x14ac:dyDescent="0.25"/>
    <row r="110" s="179" customFormat="1" x14ac:dyDescent="0.25"/>
    <row r="111" s="179" customFormat="1" x14ac:dyDescent="0.25"/>
    <row r="112" s="179" customFormat="1" x14ac:dyDescent="0.25"/>
    <row r="113" s="179" customFormat="1" x14ac:dyDescent="0.25"/>
    <row r="114" s="179" customFormat="1" x14ac:dyDescent="0.25"/>
    <row r="115" s="179" customFormat="1" x14ac:dyDescent="0.25"/>
    <row r="116" s="179" customFormat="1" x14ac:dyDescent="0.25"/>
    <row r="117" s="179" customFormat="1" x14ac:dyDescent="0.25"/>
    <row r="118" s="179" customFormat="1" x14ac:dyDescent="0.25"/>
    <row r="119" s="179" customFormat="1" x14ac:dyDescent="0.25"/>
    <row r="120" s="179" customFormat="1" x14ac:dyDescent="0.25"/>
    <row r="121" s="179" customFormat="1" x14ac:dyDescent="0.25"/>
    <row r="122" s="179" customFormat="1" x14ac:dyDescent="0.25"/>
    <row r="123" s="179" customFormat="1" x14ac:dyDescent="0.25"/>
    <row r="124" s="179" customFormat="1" x14ac:dyDescent="0.25"/>
    <row r="125" s="179" customFormat="1" x14ac:dyDescent="0.25"/>
    <row r="126" s="179" customFormat="1" x14ac:dyDescent="0.25"/>
    <row r="127" s="179" customFormat="1" x14ac:dyDescent="0.25"/>
    <row r="128" s="179" customFormat="1" x14ac:dyDescent="0.25"/>
    <row r="129" s="179" customFormat="1" x14ac:dyDescent="0.25"/>
    <row r="130" s="179" customFormat="1" x14ac:dyDescent="0.25"/>
    <row r="131" s="179" customFormat="1" x14ac:dyDescent="0.25"/>
    <row r="132" s="179" customFormat="1" x14ac:dyDescent="0.25"/>
    <row r="133" s="179" customFormat="1" x14ac:dyDescent="0.25"/>
    <row r="134" s="179" customFormat="1" x14ac:dyDescent="0.25"/>
    <row r="135" s="179" customFormat="1" x14ac:dyDescent="0.25"/>
    <row r="136" s="179" customFormat="1" x14ac:dyDescent="0.25"/>
    <row r="137" s="179" customFormat="1" x14ac:dyDescent="0.25"/>
    <row r="138" s="179" customFormat="1" x14ac:dyDescent="0.25"/>
    <row r="139" s="179" customFormat="1" x14ac:dyDescent="0.25"/>
    <row r="140" s="179" customFormat="1" x14ac:dyDescent="0.25"/>
    <row r="141" s="179" customFormat="1" x14ac:dyDescent="0.25"/>
    <row r="142" s="179" customFormat="1" x14ac:dyDescent="0.25"/>
    <row r="143" s="179" customFormat="1" x14ac:dyDescent="0.25"/>
    <row r="144" s="179" customFormat="1" x14ac:dyDescent="0.25"/>
    <row r="145" s="179" customFormat="1" x14ac:dyDescent="0.25"/>
    <row r="146" s="179" customFormat="1" x14ac:dyDescent="0.25"/>
    <row r="147" s="179" customFormat="1" x14ac:dyDescent="0.25"/>
    <row r="148" s="179" customFormat="1" x14ac:dyDescent="0.25"/>
    <row r="149" s="179" customFormat="1" x14ac:dyDescent="0.25"/>
    <row r="150" s="179" customFormat="1" x14ac:dyDescent="0.25"/>
    <row r="151" s="179" customFormat="1" x14ac:dyDescent="0.25"/>
    <row r="152" s="179" customFormat="1" x14ac:dyDescent="0.25"/>
    <row r="153" s="179" customFormat="1" x14ac:dyDescent="0.25"/>
    <row r="154" s="179" customFormat="1" x14ac:dyDescent="0.25"/>
    <row r="155" s="179" customFormat="1" x14ac:dyDescent="0.25"/>
    <row r="156" s="179" customFormat="1" x14ac:dyDescent="0.25"/>
    <row r="157" s="179" customFormat="1" x14ac:dyDescent="0.25"/>
    <row r="158" s="179" customFormat="1" x14ac:dyDescent="0.25"/>
    <row r="159" s="179" customFormat="1" x14ac:dyDescent="0.25"/>
    <row r="160" s="179" customFormat="1" x14ac:dyDescent="0.25"/>
    <row r="161" s="179" customFormat="1" x14ac:dyDescent="0.25"/>
    <row r="162" s="179" customFormat="1" x14ac:dyDescent="0.25"/>
    <row r="163" s="179" customFormat="1" x14ac:dyDescent="0.25"/>
    <row r="164" s="179" customFormat="1" x14ac:dyDescent="0.25"/>
    <row r="165" s="179" customFormat="1" x14ac:dyDescent="0.25"/>
    <row r="166" s="179" customFormat="1" x14ac:dyDescent="0.25"/>
    <row r="167" s="179" customFormat="1" x14ac:dyDescent="0.25"/>
    <row r="168" s="179" customFormat="1" x14ac:dyDescent="0.25"/>
    <row r="169" s="179" customFormat="1" x14ac:dyDescent="0.25"/>
    <row r="170" s="179" customFormat="1" x14ac:dyDescent="0.25"/>
    <row r="171" s="179" customFormat="1" x14ac:dyDescent="0.25"/>
    <row r="172" s="179" customFormat="1" x14ac:dyDescent="0.25"/>
    <row r="173" s="179" customFormat="1" x14ac:dyDescent="0.25"/>
    <row r="174" s="179" customFormat="1" x14ac:dyDescent="0.25"/>
    <row r="175" s="179" customFormat="1" x14ac:dyDescent="0.25"/>
    <row r="176" s="179" customFormat="1" x14ac:dyDescent="0.25"/>
    <row r="177" s="179" customFormat="1" x14ac:dyDescent="0.25"/>
    <row r="178" s="179" customFormat="1" x14ac:dyDescent="0.25"/>
    <row r="179" s="179" customFormat="1" x14ac:dyDescent="0.25"/>
    <row r="180" s="179" customFormat="1" x14ac:dyDescent="0.25"/>
    <row r="181" s="179" customFormat="1" x14ac:dyDescent="0.25"/>
    <row r="182" s="179" customFormat="1" x14ac:dyDescent="0.25"/>
    <row r="183" s="179" customFormat="1" x14ac:dyDescent="0.25"/>
    <row r="184" s="179" customFormat="1" x14ac:dyDescent="0.25"/>
    <row r="185" s="179" customFormat="1" x14ac:dyDescent="0.25"/>
    <row r="186" s="179" customFormat="1" x14ac:dyDescent="0.25"/>
    <row r="187" s="179" customFormat="1" x14ac:dyDescent="0.25"/>
    <row r="188" s="179" customFormat="1" x14ac:dyDescent="0.25"/>
    <row r="189" s="179" customFormat="1" x14ac:dyDescent="0.25"/>
    <row r="190" s="179" customFormat="1" x14ac:dyDescent="0.25"/>
    <row r="191" s="179" customFormat="1" x14ac:dyDescent="0.25"/>
    <row r="192" s="179" customFormat="1" x14ac:dyDescent="0.25"/>
    <row r="193" s="179" customFormat="1" x14ac:dyDescent="0.25"/>
    <row r="194" s="179" customFormat="1" x14ac:dyDescent="0.25"/>
    <row r="195" s="179" customFormat="1" x14ac:dyDescent="0.25"/>
    <row r="196" s="179" customFormat="1" x14ac:dyDescent="0.25"/>
    <row r="197" s="179" customFormat="1" x14ac:dyDescent="0.25"/>
    <row r="198" s="179" customFormat="1" x14ac:dyDescent="0.25"/>
    <row r="199" s="179" customFormat="1" x14ac:dyDescent="0.25"/>
    <row r="200" s="179" customFormat="1" x14ac:dyDescent="0.25"/>
    <row r="201" s="179" customFormat="1" x14ac:dyDescent="0.25"/>
    <row r="202" s="179" customFormat="1" x14ac:dyDescent="0.25"/>
    <row r="203" s="179" customFormat="1" x14ac:dyDescent="0.25"/>
    <row r="204" s="179" customFormat="1" x14ac:dyDescent="0.25"/>
    <row r="205" s="179" customFormat="1" x14ac:dyDescent="0.25"/>
    <row r="206" s="179" customFormat="1" x14ac:dyDescent="0.25"/>
    <row r="207" s="179" customFormat="1" x14ac:dyDescent="0.25"/>
    <row r="208" s="179" customFormat="1" x14ac:dyDescent="0.25"/>
  </sheetData>
  <hyperlinks>
    <hyperlink ref="C6:D6" location="'Dades generals'!A1" display="1. Dades generals"/>
    <hyperlink ref="D7:K7" location="'Dades generals'!A3" display="1.1 Defuncions, població i taxes específiques (x1.000 h.) de mortalitat per edat i sexe"/>
    <hyperlink ref="D8:J8" location="'Dades generals'!A32" display="1.2 Taxes de mortalitat estandarditzades per edat (x 1.000 h.) segons sexe "/>
    <hyperlink ref="C9:G9" location="'20 grups de causes'!A1" display="2. Mortalitat per 20 grans grups de causes"/>
    <hyperlink ref="D11:I11" location="'20 grups de causes'!A71" display="2.2 Defuncions i mortalitat proporcional per 20 grans grups"/>
    <hyperlink ref="D12:J12" location="'20 grups de causes'!A97" display="2.3 Taxes específiques (x100.000 h.) per 20 grans grups, edat i sexe "/>
    <hyperlink ref="D13:Q13" location="'20 grups de causes'!A165" display="2.4 Taxes estandarditzades per edat (x100.000 h.) i mortalitat proporcional estandarditzades (població Catalunya1992) per 20 grans grups"/>
    <hyperlink ref="D14:P14" location="'20 grups de causes'!A191" display="2.5 Taxes estandarditzades per edat (x100.000 h.) i mortalitat proporcional estandarditzades (població mundial) per 20 grans grups"/>
    <hyperlink ref="D11" location="'20 grups de causes'!A98" display="2.2 Defuncions i mortalitat proporcional per 20 grans grups de causes i sexe."/>
    <hyperlink ref="D12" location="'20 grups de causes'!A123" display="2.3 Taxes específiques (x100.000 h.) per 20 grans grups de causes, edat i sexe ."/>
    <hyperlink ref="D13" location="'20 grups de causes'!A197" display="2.4 Taxes (x100.000 h.) i mortalitat proporcional estandarditzades (Població estàndard: Catalunya 1991) per edat segons 20 grans grups de causes."/>
    <hyperlink ref="D14" location="'20 grups de causes'!A223" display="2.5 Taxes (x100.000 h.) i mortalitat proporcional estandarditzades (Població estàndard: mundial) per edat segons 20 grans grups de causes."/>
    <hyperlink ref="D16:G16" location="'73 grups de causes'!A1" display="3.1 Defuncions per 73 grups, edat i sexe"/>
    <hyperlink ref="D18:I18" location="'73 grups de causes'!A337" display="3.3 Taxes específiques per 73 grups, edat i sexe (x100.000 h.)"/>
    <hyperlink ref="D19:P19" location="'73 grups de causes'!A568" display="3.4 Taxes estandarditzades per edat (x100.000 h.) i mortalitat proporcional estandarditzades (població Catalunya1992) per 73 grups"/>
    <hyperlink ref="D20:O20" location="'73 grups de causes'!A647" display="3.5 Taxes estandarditzades per edat (x100.000 h.) i mortalitat proporcional estandarditzades (població mundial) per 73 grups"/>
    <hyperlink ref="C15:F15" location="'73 grups de causes'!A1" display="3. Mortalitat per 73 grups de causes"/>
    <hyperlink ref="C21:D21" location="Infantil!A1" display="4. Mortalitat Infantil"/>
    <hyperlink ref="C22:H22" location="APVP!A1" display="5. Anys potencials de vida perduts (APVP) d'1-70 anys"/>
    <hyperlink ref="D23:J23" location="APVP!A1" display="5.1 APVP (1-70) per 20 grans grups. Nombre, percentatge i taxa (x10.000 h.)"/>
    <hyperlink ref="D24:N24" location="APVP!A52" display="5.2  APVP (1-70) per 20 grans grups. Mitjana, taxa estandarditzada per edat (població Catalunya 1991 i població mundial)"/>
    <hyperlink ref="D25:Q25" location="APVP!A79" display="5.3 APVP (1-70) per 73 grups. Nombre, percentatge, taxa (x10.000 h.), mitjana, taxa estandarditzada per edat (població Catalunya 1991 i població mundial)"/>
    <hyperlink ref="C29:G29" location="'Taula de vida'!A1" display="7. Taula de vida per edats quinquenals i sexe"/>
    <hyperlink ref="C30:N30" location="'EVBS i EVLD'!A1" display="8. Esperança de vida en bona salut (EVBS) i esperança de vida lliure de discapacitat (EVLD) segons sexe i edat"/>
    <hyperlink ref="C31:F31" location="'Regions sanitàries'!A1" display="9. Mortalitat per regions sanitàries"/>
    <hyperlink ref="D32:H32" location="'Regions sanitàries'!A3" display="9.1 Població  per edat i sexe. Regions sanitàries"/>
    <hyperlink ref="D32" location="'Regions sanitàries'!A1" display="9.1 Població  per edat i sexe. Regions sanitàries"/>
    <hyperlink ref="D33:M33" location="Sumari!A62" display="9.2 Defuncions i taxes específiques  (x100.000) per 20 gans grups, edat i sexe. Regions sanitàries 2014"/>
    <hyperlink ref="D33" location="'Regions sanitàries'!A66" display="9.2 Defuncions i taxes específiques  (x100.000 h.) per 20 gans grups de causes, edat i sexe."/>
    <hyperlink ref="C38:E38" location="Comarques!A1" display="10. Mortalitat per comarques"/>
    <hyperlink ref="D39:M39" location="Comarques!A3" display="10.1 Defuncions, població i taxes específiques (x1.000 h.) de mortalitat per edat i sexe. Comarques"/>
    <hyperlink ref="D43" location="Comarques!A4042" display="10.5 Esperança de vida per edat i sexe."/>
    <hyperlink ref="D37:N37" location="'Regions sanitàries'!A758" display="9.6 Taxes de mortalitat estandarditzades per edat (x100.000 h.) segons sexe i  20 grans grups de causes."/>
    <hyperlink ref="D8:K8" location="'Dades generals'!A56" display="1.2 Taxes de mortalitat estandarditzades per edat (x 1.000 h.) segons sexe "/>
    <hyperlink ref="D24" location="APVP!A55" display="5.2  APVP (1-70) per 20 grans grups. Mitjana, taxa estandarditzada per edat (població Catalunya 1991 i població mundial)"/>
    <hyperlink ref="D17" location="'73 grups de causes'!A266" display="3.2 Defuncions i mortalitat proporcional per 73 grups de causes i sexe."/>
    <hyperlink ref="D19" location="'73 grups de causes'!A584" display="3.4 Taxes  (x100.000 h.) i mortalitat proporcional estandarditzades (Població estàndard: Catalunya 1991)  per edat segons 73 grups de causes."/>
    <hyperlink ref="D20" location="'73 grups de causes'!A656" display="3.5 Taxes (x100.000 h.) i mortalitat proporcional estandarditzades  (Població estàndard: mundial)  per edat segons 73 grups de causes."/>
    <hyperlink ref="D25" location="APVP!A82" display="5.3 APVP (1-70) per sexe i 73 grups de causes. Nombre, percentatge, taxa, mitjana, taxa estandarditzada per edat (x10.000 h.)."/>
    <hyperlink ref="D36" location="'Regions sanitàries'!A605" display="9.5 Mortalitat evitable."/>
    <hyperlink ref="D8" location="'Dades generals'!A62" display="1.2 Taxes de mortalitat estandarditzades per edat (x1.000 h.) segons sexe."/>
    <hyperlink ref="D37" location="'Regions sanitàries'!A932" display="9.6 Taxes de mortalitat estandarditzades per edat (x100.000 h.) segons sexe i  20 grans grups de causes."/>
    <hyperlink ref="D34:G34" location="'Regions sanitàries'!A516" display="9.3 Mortalitat infantil segons sexe."/>
    <hyperlink ref="D35:G35" location="'Regions sanitàries'!A530" display="9.4 Esperança de vida per edat i sexe."/>
    <hyperlink ref="D40:L40" location="Comarques!A1015" display="10.2 Defuncions i taxes específiques  (x100.000 h.) per 20 gans grups de causes, edat i sexe."/>
    <hyperlink ref="D42" location="Comarques!A3991" display="10.4 Índex de mortalitat estàndrad (IME) per sexe."/>
    <hyperlink ref="C44:E44" location="'Mapes i Figures'!A1" display="11. Mapes i figures"/>
    <hyperlink ref="D41:N41" location="Comarques!A3915" display="10.3 Taxes de mortalitat estandarditzades per edat (x100.000 h.) segons sexe. Comarques  i Aran 2020"/>
    <hyperlink ref="D41" location="Comarques!A3942" display="10.3 Taxes de mortalitat estandarditzades per edat (x100.000 h.) segons sexe. Comarques  i Aran 2020"/>
    <hyperlink ref="C26:E26" location="Evitable!A1" display="6. Mortalitat evitable"/>
    <hyperlink ref="C44:D44" location="'Figures i Mapes'!A1" display="Mapes i figures"/>
    <hyperlink ref="D10:I10" location="'20 grups de causes'!A1" display="2.1 Defuncions per 20 grans grups de causes, edat i sexe."/>
    <hyperlink ref="D10" location="'20 grups de causes'!A3" display="2.1 Defuncions per 20 grans grups de causes, edat i sexe."/>
    <hyperlink ref="D16" location="'73 grups de causes'!A3" display="3.1 Defuncions per 73 grups de causes, edat i sexe. "/>
    <hyperlink ref="D18" location="'73 grups de causes'!A350" display="3.3 Taxes específiques per 73 grups de causes, edat i sexe (x100.000 h.)."/>
    <hyperlink ref="D34" location="'Regions sanitàries'!A542" display="9.3 Mortalitat infantil segons sexe."/>
    <hyperlink ref="D35" location="'Regions sanitàries'!A569" display="9.4 Esperança de vida per edat i sexe."/>
    <hyperlink ref="D40" location="Comarques!A1038" display="10.2 Defuncions i taxes específiques  (x100.000 h.) per 20 gans grups de causes, edat i sexe."/>
    <hyperlink ref="D27:N27" location="Evitable!A3" display="6.1 Mortalitat evitable segons classifació de l’Organització de Cooperació i Desenvolupament Econòmic (OCDE)"/>
    <hyperlink ref="D28:H28" location="Evitable!A47" display="6.2  Mortalitat evitable segons llista de consens"/>
  </hyperlinks>
  <pageMargins left="0.7" right="0.7" top="0.75" bottom="0.75" header="0.3" footer="0.3"/>
  <pageSetup paperSize="9" orientation="landscape" horizontalDpi="4294967292" verticalDpi="4294967292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ABC20"/>
  </sheetPr>
  <dimension ref="A1:W42"/>
  <sheetViews>
    <sheetView zoomScale="90" zoomScaleNormal="90" workbookViewId="0"/>
  </sheetViews>
  <sheetFormatPr defaultColWidth="9.140625" defaultRowHeight="15" x14ac:dyDescent="0.25"/>
  <cols>
    <col min="1" max="1" width="8.7109375" style="171" customWidth="1"/>
    <col min="2" max="2" width="10.140625" style="2" customWidth="1"/>
    <col min="3" max="5" width="9.140625" style="1"/>
    <col min="6" max="8" width="10.42578125" style="1" customWidth="1"/>
    <col min="9" max="16384" width="9.140625" style="1"/>
  </cols>
  <sheetData>
    <row r="1" spans="1:23" ht="15.75" customHeight="1" x14ac:dyDescent="0.25">
      <c r="B1" s="153" t="s">
        <v>316</v>
      </c>
      <c r="C1" s="33"/>
    </row>
    <row r="2" spans="1:23" ht="10.5" customHeight="1" x14ac:dyDescent="0.25"/>
    <row r="3" spans="1:23" s="27" customFormat="1" ht="15.75" x14ac:dyDescent="0.25">
      <c r="A3" s="172" t="s">
        <v>64</v>
      </c>
      <c r="B3" s="26" t="s">
        <v>445</v>
      </c>
    </row>
    <row r="5" spans="1:23" x14ac:dyDescent="0.25">
      <c r="B5" s="7"/>
      <c r="C5" s="235" t="s">
        <v>23</v>
      </c>
      <c r="D5" s="235"/>
      <c r="E5" s="235"/>
      <c r="F5" s="235" t="s">
        <v>26</v>
      </c>
      <c r="G5" s="235"/>
      <c r="H5" s="235"/>
      <c r="I5" s="235" t="s">
        <v>27</v>
      </c>
      <c r="J5" s="235"/>
      <c r="K5" s="235"/>
    </row>
    <row r="6" spans="1:23" x14ac:dyDescent="0.25">
      <c r="B6" s="8" t="s">
        <v>0</v>
      </c>
      <c r="C6" s="236" t="s">
        <v>24</v>
      </c>
      <c r="D6" s="236" t="s">
        <v>25</v>
      </c>
      <c r="E6" s="236" t="s">
        <v>21</v>
      </c>
      <c r="F6" s="236" t="s">
        <v>24</v>
      </c>
      <c r="G6" s="236" t="s">
        <v>25</v>
      </c>
      <c r="H6" s="236" t="s">
        <v>21</v>
      </c>
      <c r="I6" s="236" t="s">
        <v>24</v>
      </c>
      <c r="J6" s="236" t="s">
        <v>25</v>
      </c>
      <c r="K6" s="236" t="s">
        <v>21</v>
      </c>
    </row>
    <row r="7" spans="1:23" x14ac:dyDescent="0.25">
      <c r="B7" s="10"/>
      <c r="C7" s="15"/>
      <c r="D7" s="15"/>
      <c r="E7" s="15"/>
      <c r="F7" s="15"/>
      <c r="G7" s="15"/>
      <c r="H7" s="15"/>
      <c r="I7" s="15"/>
      <c r="J7" s="15"/>
      <c r="K7" s="15"/>
    </row>
    <row r="8" spans="1:23" x14ac:dyDescent="0.25">
      <c r="B8" s="21" t="s">
        <v>28</v>
      </c>
      <c r="C8" s="22">
        <v>33153</v>
      </c>
      <c r="D8" s="22">
        <v>33511</v>
      </c>
      <c r="E8" s="22">
        <v>66664</v>
      </c>
      <c r="F8" s="22">
        <v>4041514</v>
      </c>
      <c r="G8" s="22">
        <v>3915606</v>
      </c>
      <c r="H8" s="22">
        <v>7957120</v>
      </c>
      <c r="I8" s="23">
        <v>8.1999999999999993</v>
      </c>
      <c r="J8" s="23">
        <v>8.56</v>
      </c>
      <c r="K8" s="23">
        <v>8.3800000000000008</v>
      </c>
      <c r="M8" s="4"/>
      <c r="N8" s="4"/>
      <c r="O8" s="4"/>
      <c r="P8" s="4"/>
    </row>
    <row r="9" spans="1:23" ht="10.5" customHeight="1" x14ac:dyDescent="0.25">
      <c r="C9" s="16"/>
      <c r="D9" s="16"/>
      <c r="E9" s="16"/>
      <c r="F9" s="16"/>
      <c r="G9" s="16"/>
      <c r="H9" s="16"/>
      <c r="I9" s="17"/>
      <c r="J9" s="17"/>
      <c r="K9" s="17"/>
    </row>
    <row r="10" spans="1:23" x14ac:dyDescent="0.25">
      <c r="B10" s="2" t="s">
        <v>1</v>
      </c>
      <c r="C10" s="18">
        <v>62</v>
      </c>
      <c r="D10" s="18">
        <v>71</v>
      </c>
      <c r="E10" s="18">
        <v>133</v>
      </c>
      <c r="F10" s="16">
        <v>27023</v>
      </c>
      <c r="G10" s="16">
        <v>28699</v>
      </c>
      <c r="H10" s="16">
        <v>55722</v>
      </c>
      <c r="I10" s="17">
        <v>2.29</v>
      </c>
      <c r="J10" s="17">
        <v>2.4700000000000002</v>
      </c>
      <c r="K10" s="17">
        <v>2.39</v>
      </c>
    </row>
    <row r="11" spans="1:23" x14ac:dyDescent="0.25">
      <c r="B11" s="2" t="s">
        <v>2</v>
      </c>
      <c r="C11" s="18">
        <v>18</v>
      </c>
      <c r="D11" s="18">
        <v>26</v>
      </c>
      <c r="E11" s="18">
        <v>44</v>
      </c>
      <c r="F11" s="16">
        <v>120318</v>
      </c>
      <c r="G11" s="16">
        <v>126348</v>
      </c>
      <c r="H11" s="16">
        <v>246666</v>
      </c>
      <c r="I11" s="17">
        <v>0.15</v>
      </c>
      <c r="J11" s="17">
        <v>0.21</v>
      </c>
      <c r="K11" s="17">
        <v>0.18</v>
      </c>
    </row>
    <row r="12" spans="1:23" x14ac:dyDescent="0.25">
      <c r="B12" s="2" t="s">
        <v>3</v>
      </c>
      <c r="C12" s="18">
        <v>15</v>
      </c>
      <c r="D12" s="18">
        <v>17</v>
      </c>
      <c r="E12" s="18">
        <v>32</v>
      </c>
      <c r="F12" s="16">
        <v>182410</v>
      </c>
      <c r="G12" s="16">
        <v>193585</v>
      </c>
      <c r="H12" s="16">
        <v>375995</v>
      </c>
      <c r="I12" s="17">
        <v>0.08</v>
      </c>
      <c r="J12" s="17">
        <v>0.09</v>
      </c>
      <c r="K12" s="17">
        <v>0.09</v>
      </c>
      <c r="U12" s="3"/>
      <c r="V12" s="3"/>
      <c r="W12" s="3"/>
    </row>
    <row r="13" spans="1:23" x14ac:dyDescent="0.25">
      <c r="B13" s="2" t="s">
        <v>22</v>
      </c>
      <c r="C13" s="18">
        <v>16</v>
      </c>
      <c r="D13" s="18">
        <v>18</v>
      </c>
      <c r="E13" s="18">
        <v>34</v>
      </c>
      <c r="F13" s="16">
        <v>207206</v>
      </c>
      <c r="G13" s="16">
        <v>221612</v>
      </c>
      <c r="H13" s="16">
        <v>428818</v>
      </c>
      <c r="I13" s="17">
        <v>0.08</v>
      </c>
      <c r="J13" s="17">
        <v>0.08</v>
      </c>
      <c r="K13" s="17">
        <v>0.08</v>
      </c>
      <c r="P13" s="271"/>
      <c r="U13" s="3"/>
      <c r="V13" s="3"/>
      <c r="W13" s="3"/>
    </row>
    <row r="14" spans="1:23" x14ac:dyDescent="0.25">
      <c r="B14" s="2" t="s">
        <v>4</v>
      </c>
      <c r="C14" s="18">
        <v>26</v>
      </c>
      <c r="D14" s="15">
        <v>42</v>
      </c>
      <c r="E14" s="18">
        <v>68</v>
      </c>
      <c r="F14" s="16">
        <v>213430</v>
      </c>
      <c r="G14" s="16">
        <v>230743</v>
      </c>
      <c r="H14" s="16">
        <v>444173</v>
      </c>
      <c r="I14" s="17">
        <v>0.12</v>
      </c>
      <c r="J14" s="17">
        <v>0.18</v>
      </c>
      <c r="K14" s="17">
        <v>0.15</v>
      </c>
      <c r="P14" s="271"/>
      <c r="U14" s="3"/>
      <c r="V14" s="3"/>
      <c r="W14" s="3"/>
    </row>
    <row r="15" spans="1:23" x14ac:dyDescent="0.25">
      <c r="B15" s="2" t="s">
        <v>5</v>
      </c>
      <c r="C15" s="18">
        <v>16</v>
      </c>
      <c r="D15" s="18">
        <v>92</v>
      </c>
      <c r="E15" s="18">
        <v>108</v>
      </c>
      <c r="F15" s="16">
        <v>210069</v>
      </c>
      <c r="G15" s="16">
        <v>227597</v>
      </c>
      <c r="H15" s="16">
        <v>437666</v>
      </c>
      <c r="I15" s="17">
        <v>0.08</v>
      </c>
      <c r="J15" s="17">
        <v>0.4</v>
      </c>
      <c r="K15" s="17">
        <v>0.25</v>
      </c>
      <c r="P15" s="272"/>
      <c r="Q15" s="272"/>
      <c r="U15" s="3"/>
      <c r="V15" s="3"/>
      <c r="W15" s="3"/>
    </row>
    <row r="16" spans="1:23" x14ac:dyDescent="0.25">
      <c r="B16" s="2" t="s">
        <v>6</v>
      </c>
      <c r="C16" s="18">
        <v>46</v>
      </c>
      <c r="D16" s="18">
        <v>101</v>
      </c>
      <c r="E16" s="18">
        <v>147</v>
      </c>
      <c r="F16" s="16">
        <v>223214</v>
      </c>
      <c r="G16" s="16">
        <v>233823</v>
      </c>
      <c r="H16" s="16">
        <v>457037</v>
      </c>
      <c r="I16" s="17">
        <v>0.21</v>
      </c>
      <c r="J16" s="17">
        <v>0.43</v>
      </c>
      <c r="K16" s="17">
        <v>0.32</v>
      </c>
      <c r="U16" s="3"/>
      <c r="V16" s="3"/>
      <c r="W16" s="3"/>
    </row>
    <row r="17" spans="1:23" x14ac:dyDescent="0.25">
      <c r="B17" s="2" t="s">
        <v>7</v>
      </c>
      <c r="C17" s="18">
        <v>48</v>
      </c>
      <c r="D17" s="18">
        <v>130</v>
      </c>
      <c r="E17" s="18">
        <v>178</v>
      </c>
      <c r="F17" s="16">
        <v>242163</v>
      </c>
      <c r="G17" s="16">
        <v>248682</v>
      </c>
      <c r="H17" s="16">
        <v>490845</v>
      </c>
      <c r="I17" s="17">
        <v>0.2</v>
      </c>
      <c r="J17" s="17">
        <v>0.52</v>
      </c>
      <c r="K17" s="17">
        <v>0.36</v>
      </c>
      <c r="U17" s="3"/>
      <c r="V17" s="3"/>
      <c r="W17" s="3"/>
    </row>
    <row r="18" spans="1:23" x14ac:dyDescent="0.25">
      <c r="B18" s="2" t="s">
        <v>8</v>
      </c>
      <c r="C18" s="18">
        <v>95</v>
      </c>
      <c r="D18" s="18">
        <v>157</v>
      </c>
      <c r="E18" s="18">
        <v>252</v>
      </c>
      <c r="F18" s="16">
        <v>258783</v>
      </c>
      <c r="G18" s="16">
        <v>258858</v>
      </c>
      <c r="H18" s="16">
        <v>517641</v>
      </c>
      <c r="I18" s="17">
        <v>0.37</v>
      </c>
      <c r="J18" s="17">
        <v>0.61</v>
      </c>
      <c r="K18" s="17">
        <v>0.49</v>
      </c>
      <c r="U18" s="3"/>
      <c r="V18" s="3"/>
      <c r="W18" s="3"/>
    </row>
    <row r="19" spans="1:23" x14ac:dyDescent="0.25">
      <c r="B19" s="2" t="s">
        <v>9</v>
      </c>
      <c r="C19" s="18">
        <v>189</v>
      </c>
      <c r="D19" s="18">
        <v>291</v>
      </c>
      <c r="E19" s="18">
        <v>480</v>
      </c>
      <c r="F19" s="16">
        <v>303119</v>
      </c>
      <c r="G19" s="16">
        <v>308307</v>
      </c>
      <c r="H19" s="16">
        <v>611426</v>
      </c>
      <c r="I19" s="17">
        <v>0.62</v>
      </c>
      <c r="J19" s="17">
        <v>0.94</v>
      </c>
      <c r="K19" s="17">
        <v>0.79</v>
      </c>
      <c r="U19" s="3"/>
      <c r="V19" s="3"/>
      <c r="W19" s="3"/>
    </row>
    <row r="20" spans="1:23" x14ac:dyDescent="0.25">
      <c r="B20" s="2" t="s">
        <v>10</v>
      </c>
      <c r="C20" s="18">
        <v>289</v>
      </c>
      <c r="D20" s="18">
        <v>553</v>
      </c>
      <c r="E20" s="18">
        <v>842</v>
      </c>
      <c r="F20" s="16">
        <v>334428</v>
      </c>
      <c r="G20" s="16">
        <v>347315</v>
      </c>
      <c r="H20" s="16">
        <v>681743</v>
      </c>
      <c r="I20" s="17">
        <v>0.86</v>
      </c>
      <c r="J20" s="17">
        <v>1.59</v>
      </c>
      <c r="K20" s="17">
        <v>1.24</v>
      </c>
      <c r="U20" s="3"/>
      <c r="V20" s="3"/>
      <c r="W20" s="3"/>
    </row>
    <row r="21" spans="1:23" x14ac:dyDescent="0.25">
      <c r="B21" s="2" t="s">
        <v>11</v>
      </c>
      <c r="C21" s="18">
        <v>489</v>
      </c>
      <c r="D21" s="18">
        <v>819</v>
      </c>
      <c r="E21" s="16">
        <v>1308</v>
      </c>
      <c r="F21" s="16">
        <v>305221</v>
      </c>
      <c r="G21" s="16">
        <v>312693</v>
      </c>
      <c r="H21" s="16">
        <v>617914</v>
      </c>
      <c r="I21" s="17">
        <v>1.6</v>
      </c>
      <c r="J21" s="17">
        <v>2.62</v>
      </c>
      <c r="K21" s="17">
        <v>2.12</v>
      </c>
      <c r="U21" s="3"/>
      <c r="V21" s="3"/>
      <c r="W21" s="3"/>
    </row>
    <row r="22" spans="1:23" x14ac:dyDescent="0.25">
      <c r="B22" s="2" t="s">
        <v>12</v>
      </c>
      <c r="C22" s="18">
        <v>760</v>
      </c>
      <c r="D22" s="16">
        <v>1360</v>
      </c>
      <c r="E22" s="16">
        <v>2120</v>
      </c>
      <c r="F22" s="16">
        <v>281048</v>
      </c>
      <c r="G22" s="16">
        <v>278083</v>
      </c>
      <c r="H22" s="16">
        <v>559131</v>
      </c>
      <c r="I22" s="17">
        <v>2.7</v>
      </c>
      <c r="J22" s="17">
        <v>4.8899999999999997</v>
      </c>
      <c r="K22" s="17">
        <v>3.79</v>
      </c>
      <c r="U22" s="3"/>
      <c r="V22" s="3"/>
      <c r="W22" s="3"/>
    </row>
    <row r="23" spans="1:23" x14ac:dyDescent="0.25">
      <c r="B23" s="2" t="s">
        <v>13</v>
      </c>
      <c r="C23" s="18">
        <v>1028</v>
      </c>
      <c r="D23" s="16">
        <v>2060</v>
      </c>
      <c r="E23" s="16">
        <v>3088</v>
      </c>
      <c r="F23" s="16">
        <v>251703</v>
      </c>
      <c r="G23" s="16">
        <v>233177</v>
      </c>
      <c r="H23" s="16">
        <v>484880</v>
      </c>
      <c r="I23" s="17">
        <v>4.08</v>
      </c>
      <c r="J23" s="17">
        <v>8.83</v>
      </c>
      <c r="K23" s="17">
        <v>6.37</v>
      </c>
      <c r="T23" s="3"/>
      <c r="U23" s="3"/>
      <c r="V23" s="3"/>
      <c r="W23" s="3"/>
    </row>
    <row r="24" spans="1:23" x14ac:dyDescent="0.25">
      <c r="B24" s="2" t="s">
        <v>14</v>
      </c>
      <c r="C24" s="16">
        <v>1256</v>
      </c>
      <c r="D24" s="16">
        <v>2467</v>
      </c>
      <c r="E24" s="16">
        <v>3723</v>
      </c>
      <c r="F24" s="16">
        <v>220844</v>
      </c>
      <c r="G24" s="16">
        <v>195103</v>
      </c>
      <c r="H24" s="16">
        <v>415947</v>
      </c>
      <c r="I24" s="17">
        <v>5.69</v>
      </c>
      <c r="J24" s="17">
        <v>12.64</v>
      </c>
      <c r="K24" s="17">
        <v>8.9499999999999993</v>
      </c>
      <c r="S24" s="3"/>
      <c r="T24" s="3"/>
      <c r="U24" s="3"/>
      <c r="V24" s="3"/>
      <c r="W24" s="3"/>
    </row>
    <row r="25" spans="1:23" x14ac:dyDescent="0.25">
      <c r="B25" s="2" t="s">
        <v>15</v>
      </c>
      <c r="C25" s="16">
        <v>1825</v>
      </c>
      <c r="D25" s="16">
        <v>3358</v>
      </c>
      <c r="E25" s="16">
        <v>5183</v>
      </c>
      <c r="F25" s="16">
        <v>196476</v>
      </c>
      <c r="G25" s="16">
        <v>164362</v>
      </c>
      <c r="H25" s="16">
        <v>360838</v>
      </c>
      <c r="I25" s="17">
        <v>9.2899999999999991</v>
      </c>
      <c r="J25" s="17">
        <v>20.43</v>
      </c>
      <c r="K25" s="17">
        <v>14.36</v>
      </c>
      <c r="R25" s="3"/>
      <c r="S25" s="3"/>
      <c r="T25" s="3"/>
      <c r="U25" s="3"/>
      <c r="V25" s="3"/>
      <c r="W25" s="3"/>
    </row>
    <row r="26" spans="1:23" x14ac:dyDescent="0.25">
      <c r="B26" s="2" t="s">
        <v>16</v>
      </c>
      <c r="C26" s="16">
        <v>2892</v>
      </c>
      <c r="D26" s="16">
        <v>4551</v>
      </c>
      <c r="E26" s="16">
        <v>7443</v>
      </c>
      <c r="F26" s="16">
        <v>174960</v>
      </c>
      <c r="G26" s="16">
        <v>136389</v>
      </c>
      <c r="H26" s="16">
        <v>311349</v>
      </c>
      <c r="I26" s="17">
        <v>16.53</v>
      </c>
      <c r="J26" s="17">
        <v>33.369999999999997</v>
      </c>
      <c r="K26" s="17">
        <v>23.91</v>
      </c>
      <c r="R26" s="3"/>
      <c r="S26" s="3"/>
      <c r="T26" s="3"/>
      <c r="U26" s="3"/>
      <c r="V26" s="3"/>
      <c r="W26" s="3"/>
    </row>
    <row r="27" spans="1:23" x14ac:dyDescent="0.25">
      <c r="B27" s="2" t="s">
        <v>17</v>
      </c>
      <c r="C27" s="16">
        <v>3876</v>
      </c>
      <c r="D27" s="16">
        <v>4836</v>
      </c>
      <c r="E27" s="16">
        <v>8712</v>
      </c>
      <c r="F27" s="16">
        <v>119218</v>
      </c>
      <c r="G27" s="16">
        <v>84997</v>
      </c>
      <c r="H27" s="16">
        <v>204215</v>
      </c>
      <c r="I27" s="17">
        <v>32.51</v>
      </c>
      <c r="J27" s="17">
        <v>56.9</v>
      </c>
      <c r="K27" s="17">
        <v>42.66</v>
      </c>
      <c r="R27" s="3"/>
      <c r="S27" s="3"/>
      <c r="T27" s="3"/>
      <c r="U27" s="3"/>
      <c r="V27" s="3"/>
      <c r="W27" s="3"/>
    </row>
    <row r="28" spans="1:23" x14ac:dyDescent="0.25">
      <c r="B28" s="2" t="s">
        <v>18</v>
      </c>
      <c r="C28" s="16">
        <v>7207</v>
      </c>
      <c r="D28" s="16">
        <v>5980</v>
      </c>
      <c r="E28" s="16">
        <v>13187</v>
      </c>
      <c r="F28" s="16">
        <v>97437</v>
      </c>
      <c r="G28" s="16">
        <v>56078</v>
      </c>
      <c r="H28" s="16">
        <v>153515</v>
      </c>
      <c r="I28" s="17">
        <v>73.97</v>
      </c>
      <c r="J28" s="17">
        <v>106.64</v>
      </c>
      <c r="K28" s="17">
        <v>85.9</v>
      </c>
      <c r="R28" s="3"/>
      <c r="S28" s="3"/>
      <c r="T28" s="3"/>
      <c r="U28" s="3"/>
      <c r="V28" s="3"/>
      <c r="W28" s="3"/>
    </row>
    <row r="29" spans="1:23" x14ac:dyDescent="0.25">
      <c r="B29" s="2" t="s">
        <v>19</v>
      </c>
      <c r="C29" s="16">
        <v>7890</v>
      </c>
      <c r="D29" s="16">
        <v>4750</v>
      </c>
      <c r="E29" s="16">
        <v>12640</v>
      </c>
      <c r="F29" s="16">
        <v>54579</v>
      </c>
      <c r="G29" s="16">
        <v>23949</v>
      </c>
      <c r="H29" s="16">
        <v>78528</v>
      </c>
      <c r="I29" s="17">
        <v>144.56</v>
      </c>
      <c r="J29" s="17">
        <v>198.34</v>
      </c>
      <c r="K29" s="17">
        <v>160.96</v>
      </c>
      <c r="R29" s="3"/>
      <c r="S29" s="3"/>
      <c r="T29" s="3"/>
      <c r="U29" s="3"/>
      <c r="V29" s="3"/>
      <c r="W29" s="3"/>
    </row>
    <row r="30" spans="1:23" x14ac:dyDescent="0.25">
      <c r="B30" s="8" t="s">
        <v>20</v>
      </c>
      <c r="C30" s="19">
        <v>5110</v>
      </c>
      <c r="D30" s="19">
        <v>1832</v>
      </c>
      <c r="E30" s="19">
        <v>6942</v>
      </c>
      <c r="F30" s="19">
        <v>17865</v>
      </c>
      <c r="G30" s="19">
        <v>5206</v>
      </c>
      <c r="H30" s="19">
        <v>23071</v>
      </c>
      <c r="I30" s="20">
        <v>286.02999999999997</v>
      </c>
      <c r="J30" s="20">
        <v>351.9</v>
      </c>
      <c r="K30" s="20">
        <v>300.89999999999998</v>
      </c>
      <c r="R30" s="3"/>
      <c r="S30" s="3"/>
      <c r="T30" s="3"/>
      <c r="U30" s="3"/>
      <c r="V30" s="3"/>
      <c r="W30" s="3"/>
    </row>
    <row r="31" spans="1:23" s="186" customFormat="1" ht="12.75" x14ac:dyDescent="0.2">
      <c r="A31" s="184"/>
      <c r="B31" s="185" t="s">
        <v>348</v>
      </c>
      <c r="R31" s="288"/>
      <c r="S31" s="288"/>
      <c r="T31" s="288"/>
      <c r="U31" s="288"/>
      <c r="V31" s="288"/>
      <c r="W31" s="288"/>
    </row>
    <row r="32" spans="1:23" s="186" customFormat="1" ht="12.75" x14ac:dyDescent="0.2">
      <c r="A32" s="184"/>
      <c r="B32" s="185"/>
      <c r="R32" s="288"/>
      <c r="S32" s="288"/>
      <c r="T32" s="288"/>
      <c r="U32" s="288"/>
      <c r="V32" s="288"/>
      <c r="W32" s="288"/>
    </row>
    <row r="33" spans="1:23" ht="15.75" x14ac:dyDescent="0.25">
      <c r="A33" s="172" t="s">
        <v>67</v>
      </c>
      <c r="B33" s="26" t="s">
        <v>446</v>
      </c>
      <c r="R33" s="3"/>
      <c r="S33" s="3"/>
      <c r="T33" s="3"/>
      <c r="U33" s="3"/>
      <c r="V33" s="3"/>
      <c r="W33" s="3"/>
    </row>
    <row r="35" spans="1:23" x14ac:dyDescent="0.25">
      <c r="B35" s="9"/>
      <c r="C35" s="9"/>
      <c r="D35" s="9"/>
      <c r="E35" s="30" t="s">
        <v>24</v>
      </c>
      <c r="F35" s="30" t="s">
        <v>25</v>
      </c>
      <c r="G35" s="30" t="s">
        <v>21</v>
      </c>
    </row>
    <row r="36" spans="1:23" x14ac:dyDescent="0.25">
      <c r="B36" s="1" t="s">
        <v>29</v>
      </c>
      <c r="E36" s="14">
        <v>3.5522999999999998</v>
      </c>
      <c r="F36" s="14">
        <v>6.2884000000000002</v>
      </c>
      <c r="G36" s="14">
        <v>4.7443999999999997</v>
      </c>
      <c r="J36" s="14"/>
      <c r="K36" s="14"/>
      <c r="L36" s="14"/>
    </row>
    <row r="37" spans="1:23" x14ac:dyDescent="0.25">
      <c r="B37" s="1" t="s">
        <v>31</v>
      </c>
      <c r="E37" s="14">
        <v>5.8262999999999998</v>
      </c>
      <c r="F37" s="14">
        <v>9.7518999999999991</v>
      </c>
      <c r="G37" s="14">
        <v>7.4695999999999998</v>
      </c>
    </row>
    <row r="38" spans="1:23" x14ac:dyDescent="0.25">
      <c r="B38" s="9" t="s">
        <v>30</v>
      </c>
      <c r="C38" s="9"/>
      <c r="D38" s="9"/>
      <c r="E38" s="84">
        <v>2.2242000000000002</v>
      </c>
      <c r="F38" s="84">
        <v>3.8165</v>
      </c>
      <c r="G38" s="84">
        <v>2.9390000000000001</v>
      </c>
    </row>
    <row r="39" spans="1:23" x14ac:dyDescent="0.25">
      <c r="B39" s="32" t="s">
        <v>32</v>
      </c>
    </row>
    <row r="40" spans="1:23" x14ac:dyDescent="0.25">
      <c r="B40" s="32" t="s">
        <v>157</v>
      </c>
    </row>
    <row r="42" spans="1:23" x14ac:dyDescent="0.25">
      <c r="B42" s="153" t="s">
        <v>318</v>
      </c>
      <c r="C42" s="34"/>
      <c r="J42" s="153" t="s">
        <v>316</v>
      </c>
      <c r="K42" s="153"/>
    </row>
  </sheetData>
  <hyperlinks>
    <hyperlink ref="B1:C1" location="Sumari!A1" display="&lt; Tornar al sumari"/>
    <hyperlink ref="A3" location="'Dades generals'!A59" display="↓"/>
    <hyperlink ref="A33" location="'Dades generals'!A1" display="↑"/>
    <hyperlink ref="B42:C42" location="'Dades generals'!A1" display="^inici Dades generals"/>
    <hyperlink ref="J42" location="Sumari!A1" display="&lt; Tornar al sumari"/>
  </hyperlinks>
  <pageMargins left="0.7" right="0.7" top="0.75" bottom="0.75" header="0.3" footer="0.3"/>
  <pageSetup paperSize="9" orientation="portrait" horizontalDpi="4294967292" r:id="rId1"/>
  <ignoredErrors>
    <ignoredError sqref="B13" twoDigitTextYear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4.9989318521683403E-2"/>
  </sheetPr>
  <dimension ref="A1:AD216"/>
  <sheetViews>
    <sheetView zoomScale="90" zoomScaleNormal="90" workbookViewId="0"/>
  </sheetViews>
  <sheetFormatPr defaultColWidth="9.140625" defaultRowHeight="15" x14ac:dyDescent="0.25"/>
  <cols>
    <col min="1" max="1" width="8.7109375" style="170" customWidth="1"/>
    <col min="2" max="2" width="2.85546875" style="24" customWidth="1"/>
    <col min="3" max="3" width="18.85546875" style="1" customWidth="1"/>
    <col min="4" max="15" width="11" style="1" customWidth="1"/>
    <col min="16" max="17" width="9.140625" style="1"/>
    <col min="18" max="18" width="17.42578125" style="1" customWidth="1"/>
    <col min="19" max="16384" width="9.140625" style="1"/>
  </cols>
  <sheetData>
    <row r="1" spans="1:30" ht="15.75" customHeight="1" x14ac:dyDescent="0.25">
      <c r="B1" s="34" t="s">
        <v>33</v>
      </c>
      <c r="C1" s="33"/>
    </row>
    <row r="2" spans="1:30" ht="10.5" customHeight="1" x14ac:dyDescent="0.25">
      <c r="B2" s="2"/>
      <c r="T2" s="271"/>
      <c r="U2" s="272"/>
    </row>
    <row r="3" spans="1:30" ht="15.75" x14ac:dyDescent="0.25">
      <c r="A3" s="170" t="s">
        <v>64</v>
      </c>
      <c r="B3" s="26" t="s">
        <v>451</v>
      </c>
      <c r="AD3" s="3"/>
    </row>
    <row r="4" spans="1:30" x14ac:dyDescent="0.25">
      <c r="Z4" s="3"/>
      <c r="AA4" s="3"/>
      <c r="AB4" s="3"/>
      <c r="AC4" s="3"/>
      <c r="AD4" s="3"/>
    </row>
    <row r="5" spans="1:30" ht="15.75" x14ac:dyDescent="0.25">
      <c r="B5" s="66" t="s">
        <v>24</v>
      </c>
      <c r="C5" s="35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</row>
    <row r="6" spans="1:30" x14ac:dyDescent="0.25">
      <c r="B6" s="42"/>
      <c r="C6" s="9" t="s">
        <v>0</v>
      </c>
      <c r="D6" s="41" t="s">
        <v>34</v>
      </c>
      <c r="E6" s="41" t="s">
        <v>43</v>
      </c>
      <c r="F6" s="41" t="s">
        <v>44</v>
      </c>
      <c r="G6" s="41" t="s">
        <v>35</v>
      </c>
      <c r="H6" s="41" t="s">
        <v>36</v>
      </c>
      <c r="I6" s="41" t="s">
        <v>37</v>
      </c>
      <c r="J6" s="41" t="s">
        <v>38</v>
      </c>
      <c r="K6" s="41" t="s">
        <v>39</v>
      </c>
      <c r="L6" s="41" t="s">
        <v>40</v>
      </c>
      <c r="M6" s="41" t="s">
        <v>41</v>
      </c>
      <c r="N6" s="41" t="s">
        <v>42</v>
      </c>
      <c r="O6" s="41" t="s">
        <v>21</v>
      </c>
      <c r="AD6" s="3"/>
    </row>
    <row r="7" spans="1:30" x14ac:dyDescent="0.25">
      <c r="C7" s="1" t="s">
        <v>45</v>
      </c>
      <c r="D7" s="247">
        <v>2</v>
      </c>
      <c r="E7" s="247">
        <v>0</v>
      </c>
      <c r="F7" s="247">
        <v>1</v>
      </c>
      <c r="G7" s="247">
        <v>3</v>
      </c>
      <c r="H7" s="247">
        <v>0</v>
      </c>
      <c r="I7" s="247">
        <v>5</v>
      </c>
      <c r="J7" s="247">
        <v>22</v>
      </c>
      <c r="K7" s="247">
        <v>47</v>
      </c>
      <c r="L7" s="247">
        <v>85</v>
      </c>
      <c r="M7" s="247">
        <v>238</v>
      </c>
      <c r="N7" s="247">
        <v>746</v>
      </c>
      <c r="O7" s="247">
        <v>1149</v>
      </c>
      <c r="AC7" s="3"/>
      <c r="AD7" s="3"/>
    </row>
    <row r="8" spans="1:30" x14ac:dyDescent="0.25">
      <c r="C8" s="1" t="s">
        <v>46</v>
      </c>
      <c r="D8" s="247">
        <v>0</v>
      </c>
      <c r="E8" s="247">
        <v>3</v>
      </c>
      <c r="F8" s="247">
        <v>9</v>
      </c>
      <c r="G8" s="247">
        <v>6</v>
      </c>
      <c r="H8" s="247">
        <v>25</v>
      </c>
      <c r="I8" s="247">
        <v>148</v>
      </c>
      <c r="J8" s="247">
        <v>454</v>
      </c>
      <c r="K8" s="247">
        <v>1037</v>
      </c>
      <c r="L8" s="247">
        <v>1533</v>
      </c>
      <c r="M8" s="247">
        <v>2037</v>
      </c>
      <c r="N8" s="247">
        <v>2275</v>
      </c>
      <c r="O8" s="247">
        <v>7527</v>
      </c>
      <c r="AC8" s="3"/>
      <c r="AD8" s="3"/>
    </row>
    <row r="9" spans="1:30" x14ac:dyDescent="0.25">
      <c r="C9" s="1" t="s">
        <v>47</v>
      </c>
      <c r="D9" s="247">
        <v>2</v>
      </c>
      <c r="E9" s="247">
        <v>0</v>
      </c>
      <c r="F9" s="247">
        <v>0</v>
      </c>
      <c r="G9" s="247">
        <v>0</v>
      </c>
      <c r="H9" s="247">
        <v>1</v>
      </c>
      <c r="I9" s="247">
        <v>0</v>
      </c>
      <c r="J9" s="247">
        <v>5</v>
      </c>
      <c r="K9" s="247">
        <v>7</v>
      </c>
      <c r="L9" s="247">
        <v>10</v>
      </c>
      <c r="M9" s="247">
        <v>38</v>
      </c>
      <c r="N9" s="247">
        <v>128</v>
      </c>
      <c r="O9" s="247">
        <v>191</v>
      </c>
    </row>
    <row r="10" spans="1:30" x14ac:dyDescent="0.25">
      <c r="C10" s="1" t="s">
        <v>48</v>
      </c>
      <c r="D10" s="247">
        <v>2</v>
      </c>
      <c r="E10" s="247">
        <v>1</v>
      </c>
      <c r="F10" s="247">
        <v>2</v>
      </c>
      <c r="G10" s="247">
        <v>2</v>
      </c>
      <c r="H10" s="247">
        <v>3</v>
      </c>
      <c r="I10" s="247">
        <v>6</v>
      </c>
      <c r="J10" s="247">
        <v>6</v>
      </c>
      <c r="K10" s="247">
        <v>28</v>
      </c>
      <c r="L10" s="247">
        <v>96</v>
      </c>
      <c r="M10" s="247">
        <v>281</v>
      </c>
      <c r="N10" s="247">
        <v>866</v>
      </c>
      <c r="O10" s="247">
        <v>1293</v>
      </c>
    </row>
    <row r="11" spans="1:30" x14ac:dyDescent="0.25">
      <c r="C11" s="1" t="s">
        <v>49</v>
      </c>
      <c r="D11" s="247">
        <v>0</v>
      </c>
      <c r="E11" s="247">
        <v>0</v>
      </c>
      <c r="F11" s="247">
        <v>1</v>
      </c>
      <c r="G11" s="247">
        <v>2</v>
      </c>
      <c r="H11" s="247">
        <v>0</v>
      </c>
      <c r="I11" s="247">
        <v>3</v>
      </c>
      <c r="J11" s="247">
        <v>7</v>
      </c>
      <c r="K11" s="247">
        <v>7</v>
      </c>
      <c r="L11" s="247">
        <v>48</v>
      </c>
      <c r="M11" s="247">
        <v>336</v>
      </c>
      <c r="N11" s="247">
        <v>1995</v>
      </c>
      <c r="O11" s="247">
        <v>2399</v>
      </c>
      <c r="AB11" s="3"/>
      <c r="AC11" s="3"/>
      <c r="AD11" s="3"/>
    </row>
    <row r="12" spans="1:30" x14ac:dyDescent="0.25">
      <c r="C12" s="1" t="s">
        <v>50</v>
      </c>
      <c r="D12" s="247">
        <v>2</v>
      </c>
      <c r="E12" s="247">
        <v>0</v>
      </c>
      <c r="F12" s="247">
        <v>5</v>
      </c>
      <c r="G12" s="247">
        <v>6</v>
      </c>
      <c r="H12" s="247">
        <v>4</v>
      </c>
      <c r="I12" s="247">
        <v>12</v>
      </c>
      <c r="J12" s="247">
        <v>23</v>
      </c>
      <c r="K12" s="247">
        <v>70</v>
      </c>
      <c r="L12" s="247">
        <v>175</v>
      </c>
      <c r="M12" s="247">
        <v>572</v>
      </c>
      <c r="N12" s="247">
        <v>1682</v>
      </c>
      <c r="O12" s="247">
        <v>2551</v>
      </c>
      <c r="AC12" s="3"/>
      <c r="AD12" s="3"/>
    </row>
    <row r="13" spans="1:30" x14ac:dyDescent="0.25">
      <c r="C13" s="1" t="s">
        <v>51</v>
      </c>
      <c r="D13" s="247">
        <v>0</v>
      </c>
      <c r="E13" s="247">
        <v>0</v>
      </c>
      <c r="F13" s="247">
        <v>0</v>
      </c>
      <c r="G13" s="247">
        <v>0</v>
      </c>
      <c r="H13" s="247">
        <v>0</v>
      </c>
      <c r="I13" s="247">
        <v>0</v>
      </c>
      <c r="J13" s="247">
        <v>0</v>
      </c>
      <c r="K13" s="247">
        <v>0</v>
      </c>
      <c r="L13" s="247">
        <v>0</v>
      </c>
      <c r="M13" s="247">
        <v>2</v>
      </c>
      <c r="N13" s="247">
        <v>3</v>
      </c>
      <c r="O13" s="247">
        <v>5</v>
      </c>
      <c r="AD13" s="3"/>
    </row>
    <row r="14" spans="1:30" x14ac:dyDescent="0.25">
      <c r="C14" s="1" t="s">
        <v>52</v>
      </c>
      <c r="D14" s="247">
        <v>0</v>
      </c>
      <c r="E14" s="247">
        <v>0</v>
      </c>
      <c r="F14" s="247">
        <v>0</v>
      </c>
      <c r="G14" s="247">
        <v>0</v>
      </c>
      <c r="H14" s="247">
        <v>0</v>
      </c>
      <c r="I14" s="247">
        <v>0</v>
      </c>
      <c r="J14" s="247">
        <v>2</v>
      </c>
      <c r="K14" s="247">
        <v>0</v>
      </c>
      <c r="L14" s="247">
        <v>0</v>
      </c>
      <c r="M14" s="247">
        <v>2</v>
      </c>
      <c r="N14" s="247">
        <v>3</v>
      </c>
      <c r="O14" s="247">
        <v>7</v>
      </c>
    </row>
    <row r="15" spans="1:30" x14ac:dyDescent="0.25">
      <c r="C15" s="1" t="s">
        <v>53</v>
      </c>
      <c r="D15" s="247">
        <v>0</v>
      </c>
      <c r="E15" s="247">
        <v>1</v>
      </c>
      <c r="F15" s="247">
        <v>0</v>
      </c>
      <c r="G15" s="247">
        <v>0</v>
      </c>
      <c r="H15" s="247">
        <v>11</v>
      </c>
      <c r="I15" s="247">
        <v>28</v>
      </c>
      <c r="J15" s="247">
        <v>92</v>
      </c>
      <c r="K15" s="247">
        <v>263</v>
      </c>
      <c r="L15" s="247">
        <v>518</v>
      </c>
      <c r="M15" s="247">
        <v>1530</v>
      </c>
      <c r="N15" s="247">
        <v>6211</v>
      </c>
      <c r="O15" s="247">
        <v>8654</v>
      </c>
    </row>
    <row r="16" spans="1:30" x14ac:dyDescent="0.25">
      <c r="C16" s="1" t="s">
        <v>54</v>
      </c>
      <c r="D16" s="247">
        <v>0</v>
      </c>
      <c r="E16" s="247">
        <v>5</v>
      </c>
      <c r="F16" s="247">
        <v>1</v>
      </c>
      <c r="G16" s="247">
        <v>2</v>
      </c>
      <c r="H16" s="247">
        <v>5</v>
      </c>
      <c r="I16" s="247">
        <v>15</v>
      </c>
      <c r="J16" s="247">
        <v>31</v>
      </c>
      <c r="K16" s="247">
        <v>113</v>
      </c>
      <c r="L16" s="247">
        <v>203</v>
      </c>
      <c r="M16" s="247">
        <v>556</v>
      </c>
      <c r="N16" s="247">
        <v>2271</v>
      </c>
      <c r="O16" s="247">
        <v>3202</v>
      </c>
      <c r="AC16" s="3"/>
      <c r="AD16" s="3"/>
    </row>
    <row r="17" spans="2:30" x14ac:dyDescent="0.25">
      <c r="C17" s="1" t="s">
        <v>55</v>
      </c>
      <c r="D17" s="247">
        <v>0</v>
      </c>
      <c r="E17" s="247">
        <v>0</v>
      </c>
      <c r="F17" s="247">
        <v>1</v>
      </c>
      <c r="G17" s="247">
        <v>2</v>
      </c>
      <c r="H17" s="247">
        <v>6</v>
      </c>
      <c r="I17" s="247">
        <v>3</v>
      </c>
      <c r="J17" s="247">
        <v>34</v>
      </c>
      <c r="K17" s="247">
        <v>83</v>
      </c>
      <c r="L17" s="247">
        <v>158</v>
      </c>
      <c r="M17" s="247">
        <v>383</v>
      </c>
      <c r="N17" s="247">
        <v>915</v>
      </c>
      <c r="O17" s="247">
        <v>1585</v>
      </c>
    </row>
    <row r="18" spans="2:30" x14ac:dyDescent="0.25">
      <c r="C18" s="1" t="s">
        <v>56</v>
      </c>
      <c r="D18" s="247">
        <v>0</v>
      </c>
      <c r="E18" s="247">
        <v>0</v>
      </c>
      <c r="F18" s="247">
        <v>0</v>
      </c>
      <c r="G18" s="247">
        <v>0</v>
      </c>
      <c r="H18" s="247">
        <v>0</v>
      </c>
      <c r="I18" s="247">
        <v>2</v>
      </c>
      <c r="J18" s="247">
        <v>0</v>
      </c>
      <c r="K18" s="247">
        <v>1</v>
      </c>
      <c r="L18" s="247">
        <v>11</v>
      </c>
      <c r="M18" s="247">
        <v>19</v>
      </c>
      <c r="N18" s="247">
        <v>116</v>
      </c>
      <c r="O18" s="247">
        <v>149</v>
      </c>
    </row>
    <row r="19" spans="2:30" x14ac:dyDescent="0.25">
      <c r="C19" s="1" t="s">
        <v>57</v>
      </c>
      <c r="D19" s="247">
        <v>0</v>
      </c>
      <c r="E19" s="247">
        <v>0</v>
      </c>
      <c r="F19" s="247">
        <v>0</v>
      </c>
      <c r="G19" s="247">
        <v>0</v>
      </c>
      <c r="H19" s="247">
        <v>0</v>
      </c>
      <c r="I19" s="247">
        <v>1</v>
      </c>
      <c r="J19" s="247">
        <v>2</v>
      </c>
      <c r="K19" s="247">
        <v>11</v>
      </c>
      <c r="L19" s="247">
        <v>31</v>
      </c>
      <c r="M19" s="247">
        <v>110</v>
      </c>
      <c r="N19" s="247">
        <v>517</v>
      </c>
      <c r="O19" s="247">
        <v>672</v>
      </c>
    </row>
    <row r="20" spans="2:30" x14ac:dyDescent="0.25">
      <c r="C20" s="1" t="s">
        <v>58</v>
      </c>
      <c r="D20" s="247">
        <v>0</v>
      </c>
      <c r="E20" s="247">
        <v>0</v>
      </c>
      <c r="F20" s="247">
        <v>0</v>
      </c>
      <c r="G20" s="247">
        <v>0</v>
      </c>
      <c r="H20" s="247">
        <v>1</v>
      </c>
      <c r="I20" s="247">
        <v>2</v>
      </c>
      <c r="J20" s="247">
        <v>5</v>
      </c>
      <c r="K20" s="247">
        <v>12</v>
      </c>
      <c r="L20" s="247">
        <v>58</v>
      </c>
      <c r="M20" s="247">
        <v>290</v>
      </c>
      <c r="N20" s="247">
        <v>1297</v>
      </c>
      <c r="O20" s="247">
        <v>1665</v>
      </c>
    </row>
    <row r="21" spans="2:30" x14ac:dyDescent="0.25">
      <c r="C21" s="1" t="s">
        <v>59</v>
      </c>
      <c r="D21" s="247">
        <v>0</v>
      </c>
      <c r="E21" s="247">
        <v>0</v>
      </c>
      <c r="F21" s="247">
        <v>0</v>
      </c>
      <c r="G21" s="247">
        <v>0</v>
      </c>
      <c r="H21" s="247">
        <v>1</v>
      </c>
      <c r="I21" s="247">
        <v>1</v>
      </c>
      <c r="J21" s="247">
        <v>0</v>
      </c>
      <c r="K21" s="247">
        <v>0</v>
      </c>
      <c r="L21" s="247">
        <v>0</v>
      </c>
      <c r="M21" s="247">
        <v>0</v>
      </c>
      <c r="N21" s="247">
        <v>0</v>
      </c>
      <c r="O21" s="247">
        <v>2</v>
      </c>
      <c r="AD21" s="3"/>
    </row>
    <row r="22" spans="2:30" x14ac:dyDescent="0.25">
      <c r="C22" s="1" t="s">
        <v>60</v>
      </c>
      <c r="D22" s="247">
        <v>27</v>
      </c>
      <c r="E22" s="247">
        <v>0</v>
      </c>
      <c r="F22" s="247">
        <v>0</v>
      </c>
      <c r="G22" s="247">
        <v>0</v>
      </c>
      <c r="H22" s="247">
        <v>0</v>
      </c>
      <c r="I22" s="247">
        <v>0</v>
      </c>
      <c r="J22" s="247">
        <v>0</v>
      </c>
      <c r="K22" s="247">
        <v>0</v>
      </c>
      <c r="L22" s="247">
        <v>1</v>
      </c>
      <c r="M22" s="247">
        <v>0</v>
      </c>
      <c r="N22" s="247">
        <v>0</v>
      </c>
      <c r="O22" s="247">
        <v>28</v>
      </c>
      <c r="Z22" s="3"/>
      <c r="AA22" s="3"/>
      <c r="AB22" s="3"/>
      <c r="AC22" s="3"/>
      <c r="AD22" s="3"/>
    </row>
    <row r="23" spans="2:30" x14ac:dyDescent="0.25">
      <c r="C23" s="1" t="s">
        <v>61</v>
      </c>
      <c r="D23" s="247">
        <v>21</v>
      </c>
      <c r="E23" s="247">
        <v>1</v>
      </c>
      <c r="F23" s="247">
        <v>6</v>
      </c>
      <c r="G23" s="247">
        <v>1</v>
      </c>
      <c r="H23" s="247">
        <v>1</v>
      </c>
      <c r="I23" s="247">
        <v>1</v>
      </c>
      <c r="J23" s="247">
        <v>6</v>
      </c>
      <c r="K23" s="247">
        <v>10</v>
      </c>
      <c r="L23" s="247">
        <v>12</v>
      </c>
      <c r="M23" s="247">
        <v>5</v>
      </c>
      <c r="N23" s="247">
        <v>7</v>
      </c>
      <c r="O23" s="247">
        <v>71</v>
      </c>
      <c r="AD23" s="3"/>
    </row>
    <row r="24" spans="2:30" x14ac:dyDescent="0.25">
      <c r="C24" s="1" t="s">
        <v>62</v>
      </c>
      <c r="D24" s="247">
        <v>6</v>
      </c>
      <c r="E24" s="247">
        <v>3</v>
      </c>
      <c r="F24" s="247">
        <v>0</v>
      </c>
      <c r="G24" s="247">
        <v>1</v>
      </c>
      <c r="H24" s="247">
        <v>4</v>
      </c>
      <c r="I24" s="247">
        <v>7</v>
      </c>
      <c r="J24" s="247">
        <v>16</v>
      </c>
      <c r="K24" s="247">
        <v>22</v>
      </c>
      <c r="L24" s="247">
        <v>35</v>
      </c>
      <c r="M24" s="247">
        <v>105</v>
      </c>
      <c r="N24" s="247">
        <v>486</v>
      </c>
      <c r="O24" s="247">
        <v>685</v>
      </c>
      <c r="Z24" s="3"/>
      <c r="AA24" s="3"/>
      <c r="AB24" s="3"/>
      <c r="AC24" s="3"/>
      <c r="AD24" s="3"/>
    </row>
    <row r="25" spans="2:30" x14ac:dyDescent="0.25">
      <c r="C25" s="1" t="s">
        <v>63</v>
      </c>
      <c r="D25" s="247">
        <v>0</v>
      </c>
      <c r="E25" s="247">
        <v>4</v>
      </c>
      <c r="F25" s="247">
        <v>5</v>
      </c>
      <c r="G25" s="247">
        <v>17</v>
      </c>
      <c r="H25" s="247">
        <v>32</v>
      </c>
      <c r="I25" s="247">
        <v>50</v>
      </c>
      <c r="J25" s="247">
        <v>73</v>
      </c>
      <c r="K25" s="247">
        <v>77</v>
      </c>
      <c r="L25" s="247">
        <v>107</v>
      </c>
      <c r="M25" s="247">
        <v>264</v>
      </c>
      <c r="N25" s="247">
        <v>689</v>
      </c>
      <c r="O25" s="247">
        <v>1318</v>
      </c>
    </row>
    <row r="26" spans="2:30" x14ac:dyDescent="0.25">
      <c r="B26" s="63"/>
      <c r="C26" s="128" t="s">
        <v>21</v>
      </c>
      <c r="D26" s="60">
        <v>62</v>
      </c>
      <c r="E26" s="60">
        <v>18</v>
      </c>
      <c r="F26" s="60">
        <v>31</v>
      </c>
      <c r="G26" s="60">
        <v>42</v>
      </c>
      <c r="H26" s="60">
        <v>94</v>
      </c>
      <c r="I26" s="60">
        <v>284</v>
      </c>
      <c r="J26" s="60">
        <v>778</v>
      </c>
      <c r="K26" s="60">
        <v>1788</v>
      </c>
      <c r="L26" s="60">
        <v>3081</v>
      </c>
      <c r="M26" s="60">
        <v>6768</v>
      </c>
      <c r="N26" s="60">
        <v>20207</v>
      </c>
      <c r="O26" s="60">
        <v>33153</v>
      </c>
      <c r="AD26" s="3"/>
    </row>
    <row r="27" spans="2:30" ht="15.75" x14ac:dyDescent="0.25">
      <c r="B27" s="65" t="s">
        <v>25</v>
      </c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AD27" s="3"/>
    </row>
    <row r="28" spans="2:30" x14ac:dyDescent="0.25">
      <c r="B28" s="42"/>
      <c r="C28" s="9" t="s">
        <v>0</v>
      </c>
      <c r="D28" s="41" t="s">
        <v>34</v>
      </c>
      <c r="E28" s="41" t="s">
        <v>43</v>
      </c>
      <c r="F28" s="41" t="s">
        <v>44</v>
      </c>
      <c r="G28" s="41" t="s">
        <v>35</v>
      </c>
      <c r="H28" s="41" t="s">
        <v>36</v>
      </c>
      <c r="I28" s="41" t="s">
        <v>37</v>
      </c>
      <c r="J28" s="41" t="s">
        <v>38</v>
      </c>
      <c r="K28" s="41" t="s">
        <v>39</v>
      </c>
      <c r="L28" s="41" t="s">
        <v>40</v>
      </c>
      <c r="M28" s="41" t="s">
        <v>41</v>
      </c>
      <c r="N28" s="41" t="s">
        <v>42</v>
      </c>
      <c r="O28" s="41" t="s">
        <v>21</v>
      </c>
    </row>
    <row r="29" spans="2:30" x14ac:dyDescent="0.25">
      <c r="C29" s="1" t="s">
        <v>45</v>
      </c>
      <c r="D29" s="1">
        <v>0</v>
      </c>
      <c r="E29" s="1">
        <v>1</v>
      </c>
      <c r="F29" s="1">
        <v>1</v>
      </c>
      <c r="G29" s="1">
        <v>3</v>
      </c>
      <c r="H29" s="1">
        <v>3</v>
      </c>
      <c r="I29" s="1">
        <v>13</v>
      </c>
      <c r="J29" s="1">
        <v>25</v>
      </c>
      <c r="K29" s="1">
        <v>91</v>
      </c>
      <c r="L29" s="1">
        <v>162</v>
      </c>
      <c r="M29" s="1">
        <v>320</v>
      </c>
      <c r="N29" s="1">
        <v>550</v>
      </c>
      <c r="O29" s="3">
        <v>1169</v>
      </c>
    </row>
    <row r="30" spans="2:30" x14ac:dyDescent="0.25">
      <c r="C30" s="1" t="s">
        <v>46</v>
      </c>
      <c r="D30" s="1">
        <v>0</v>
      </c>
      <c r="E30" s="1">
        <v>10</v>
      </c>
      <c r="F30" s="1">
        <v>10</v>
      </c>
      <c r="G30" s="1">
        <v>15</v>
      </c>
      <c r="H30" s="1">
        <v>36</v>
      </c>
      <c r="I30" s="1">
        <v>87</v>
      </c>
      <c r="J30" s="1">
        <v>461</v>
      </c>
      <c r="K30" s="3">
        <v>1473</v>
      </c>
      <c r="L30" s="3">
        <v>2691</v>
      </c>
      <c r="M30" s="3">
        <v>3220</v>
      </c>
      <c r="N30" s="3">
        <v>2344</v>
      </c>
      <c r="O30" s="3">
        <v>10347</v>
      </c>
      <c r="AA30" s="3"/>
      <c r="AB30" s="3"/>
      <c r="AC30" s="3"/>
      <c r="AD30" s="3"/>
    </row>
    <row r="31" spans="2:30" x14ac:dyDescent="0.25">
      <c r="C31" s="1" t="s">
        <v>47</v>
      </c>
      <c r="D31" s="1">
        <v>0</v>
      </c>
      <c r="E31" s="1">
        <v>0</v>
      </c>
      <c r="F31" s="1">
        <v>2</v>
      </c>
      <c r="G31" s="1">
        <v>1</v>
      </c>
      <c r="H31" s="1">
        <v>1</v>
      </c>
      <c r="I31" s="1">
        <v>0</v>
      </c>
      <c r="J31" s="1">
        <v>5</v>
      </c>
      <c r="K31" s="1">
        <v>4</v>
      </c>
      <c r="L31" s="1">
        <v>16</v>
      </c>
      <c r="M31" s="1">
        <v>39</v>
      </c>
      <c r="N31" s="1">
        <v>79</v>
      </c>
      <c r="O31" s="1">
        <v>147</v>
      </c>
      <c r="AB31" s="3"/>
      <c r="AC31" s="3"/>
      <c r="AD31" s="3"/>
    </row>
    <row r="32" spans="2:30" x14ac:dyDescent="0.25">
      <c r="C32" s="1" t="s">
        <v>48</v>
      </c>
      <c r="D32" s="1">
        <v>1</v>
      </c>
      <c r="E32" s="1">
        <v>1</v>
      </c>
      <c r="F32" s="1">
        <v>0</v>
      </c>
      <c r="G32" s="1">
        <v>2</v>
      </c>
      <c r="H32" s="1">
        <v>2</v>
      </c>
      <c r="I32" s="1">
        <v>4</v>
      </c>
      <c r="J32" s="1">
        <v>21</v>
      </c>
      <c r="K32" s="1">
        <v>68</v>
      </c>
      <c r="L32" s="1">
        <v>171</v>
      </c>
      <c r="M32" s="1">
        <v>370</v>
      </c>
      <c r="N32" s="1">
        <v>505</v>
      </c>
      <c r="O32" s="3">
        <v>1145</v>
      </c>
      <c r="AD32" s="3"/>
    </row>
    <row r="33" spans="2:30" x14ac:dyDescent="0.25">
      <c r="C33" s="1" t="s">
        <v>49</v>
      </c>
      <c r="D33" s="1">
        <v>0</v>
      </c>
      <c r="E33" s="1">
        <v>0</v>
      </c>
      <c r="F33" s="1">
        <v>0</v>
      </c>
      <c r="G33" s="1">
        <v>0</v>
      </c>
      <c r="H33" s="1">
        <v>1</v>
      </c>
      <c r="I33" s="1">
        <v>0</v>
      </c>
      <c r="J33" s="1">
        <v>8</v>
      </c>
      <c r="K33" s="1">
        <v>32</v>
      </c>
      <c r="L33" s="1">
        <v>91</v>
      </c>
      <c r="M33" s="1">
        <v>312</v>
      </c>
      <c r="N33" s="1">
        <v>827</v>
      </c>
      <c r="O33" s="3">
        <v>1271</v>
      </c>
    </row>
    <row r="34" spans="2:30" x14ac:dyDescent="0.25">
      <c r="C34" s="1" t="s">
        <v>50</v>
      </c>
      <c r="D34" s="1">
        <v>4</v>
      </c>
      <c r="E34" s="1">
        <v>2</v>
      </c>
      <c r="F34" s="1">
        <v>3</v>
      </c>
      <c r="G34" s="1">
        <v>10</v>
      </c>
      <c r="H34" s="1">
        <v>19</v>
      </c>
      <c r="I34" s="1">
        <v>7</v>
      </c>
      <c r="J34" s="1">
        <v>50</v>
      </c>
      <c r="K34" s="1">
        <v>98</v>
      </c>
      <c r="L34" s="1">
        <v>241</v>
      </c>
      <c r="M34" s="1">
        <v>540</v>
      </c>
      <c r="N34" s="1">
        <v>650</v>
      </c>
      <c r="O34" s="1">
        <v>1624</v>
      </c>
    </row>
    <row r="35" spans="2:30" x14ac:dyDescent="0.25">
      <c r="C35" s="1" t="s">
        <v>51</v>
      </c>
      <c r="D35" s="1">
        <v>0</v>
      </c>
      <c r="E35" s="1">
        <v>0</v>
      </c>
      <c r="F35" s="1">
        <v>0</v>
      </c>
      <c r="G35" s="1">
        <v>0</v>
      </c>
      <c r="H35" s="1">
        <v>0</v>
      </c>
      <c r="I35" s="1">
        <v>0</v>
      </c>
      <c r="J35" s="1">
        <v>0</v>
      </c>
      <c r="K35" s="1">
        <v>0</v>
      </c>
      <c r="L35" s="1">
        <v>0</v>
      </c>
      <c r="M35" s="1">
        <v>0</v>
      </c>
      <c r="N35" s="1">
        <v>1</v>
      </c>
      <c r="O35" s="1">
        <v>1</v>
      </c>
      <c r="AD35" s="3"/>
    </row>
    <row r="36" spans="2:30" x14ac:dyDescent="0.25">
      <c r="C36" s="1" t="s">
        <v>52</v>
      </c>
      <c r="D36" s="1">
        <v>0</v>
      </c>
      <c r="E36" s="1">
        <v>0</v>
      </c>
      <c r="F36" s="1">
        <v>0</v>
      </c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3">
        <v>0</v>
      </c>
      <c r="M36" s="3">
        <v>4</v>
      </c>
      <c r="N36" s="3">
        <v>0</v>
      </c>
      <c r="O36" s="3">
        <v>4</v>
      </c>
    </row>
    <row r="37" spans="2:30" x14ac:dyDescent="0.25">
      <c r="C37" s="1" t="s">
        <v>53</v>
      </c>
      <c r="D37" s="1">
        <v>0</v>
      </c>
      <c r="E37" s="1">
        <v>2</v>
      </c>
      <c r="F37" s="1">
        <v>3</v>
      </c>
      <c r="G37" s="1">
        <v>2</v>
      </c>
      <c r="H37" s="1">
        <v>21</v>
      </c>
      <c r="I37" s="1">
        <v>80</v>
      </c>
      <c r="J37" s="1">
        <v>316</v>
      </c>
      <c r="K37" s="1">
        <v>763</v>
      </c>
      <c r="L37" s="1">
        <v>1224</v>
      </c>
      <c r="M37" s="3">
        <v>2017</v>
      </c>
      <c r="N37" s="3">
        <v>3318</v>
      </c>
      <c r="O37" s="3">
        <v>7746</v>
      </c>
    </row>
    <row r="38" spans="2:30" x14ac:dyDescent="0.25">
      <c r="C38" s="1" t="s">
        <v>54</v>
      </c>
      <c r="D38" s="1">
        <v>0</v>
      </c>
      <c r="E38" s="1">
        <v>2</v>
      </c>
      <c r="F38" s="1">
        <v>1</v>
      </c>
      <c r="G38" s="1">
        <v>9</v>
      </c>
      <c r="H38" s="1">
        <v>13</v>
      </c>
      <c r="I38" s="1">
        <v>27</v>
      </c>
      <c r="J38" s="1">
        <v>82</v>
      </c>
      <c r="K38" s="1">
        <v>244</v>
      </c>
      <c r="L38" s="1">
        <v>494</v>
      </c>
      <c r="M38" s="1">
        <v>1155</v>
      </c>
      <c r="N38" s="1">
        <v>1925</v>
      </c>
      <c r="O38" s="3">
        <v>3952</v>
      </c>
    </row>
    <row r="39" spans="2:30" x14ac:dyDescent="0.25">
      <c r="C39" s="1" t="s">
        <v>55</v>
      </c>
      <c r="D39" s="1">
        <v>0</v>
      </c>
      <c r="E39" s="1">
        <v>0</v>
      </c>
      <c r="F39" s="1">
        <v>2</v>
      </c>
      <c r="G39" s="1">
        <v>3</v>
      </c>
      <c r="H39" s="1">
        <v>7</v>
      </c>
      <c r="I39" s="1">
        <v>27</v>
      </c>
      <c r="J39" s="1">
        <v>94</v>
      </c>
      <c r="K39" s="1">
        <v>289</v>
      </c>
      <c r="L39" s="1">
        <v>297</v>
      </c>
      <c r="M39" s="1">
        <v>408</v>
      </c>
      <c r="N39" s="1">
        <v>571</v>
      </c>
      <c r="O39" s="1">
        <v>1698</v>
      </c>
    </row>
    <row r="40" spans="2:30" x14ac:dyDescent="0.25">
      <c r="C40" s="1" t="s">
        <v>56</v>
      </c>
      <c r="D40" s="1">
        <v>0</v>
      </c>
      <c r="E40" s="1">
        <v>0</v>
      </c>
      <c r="F40" s="1">
        <v>0</v>
      </c>
      <c r="G40" s="1">
        <v>0</v>
      </c>
      <c r="H40" s="1">
        <v>0</v>
      </c>
      <c r="I40" s="1">
        <v>0</v>
      </c>
      <c r="J40" s="1">
        <v>0</v>
      </c>
      <c r="K40" s="1">
        <v>5</v>
      </c>
      <c r="L40" s="1">
        <v>5</v>
      </c>
      <c r="M40" s="1">
        <v>25</v>
      </c>
      <c r="N40" s="1">
        <v>37</v>
      </c>
      <c r="O40" s="1">
        <v>72</v>
      </c>
      <c r="AD40" s="3"/>
    </row>
    <row r="41" spans="2:30" x14ac:dyDescent="0.25">
      <c r="C41" s="1" t="s">
        <v>57</v>
      </c>
      <c r="D41" s="1">
        <v>0</v>
      </c>
      <c r="E41" s="1">
        <v>0</v>
      </c>
      <c r="F41" s="1">
        <v>0</v>
      </c>
      <c r="G41" s="1">
        <v>0</v>
      </c>
      <c r="H41" s="1">
        <v>0</v>
      </c>
      <c r="I41" s="1">
        <v>2</v>
      </c>
      <c r="J41" s="1">
        <v>2</v>
      </c>
      <c r="K41" s="1">
        <v>17</v>
      </c>
      <c r="L41" s="1">
        <v>16</v>
      </c>
      <c r="M41" s="1">
        <v>85</v>
      </c>
      <c r="N41" s="1">
        <v>215</v>
      </c>
      <c r="O41" s="3">
        <v>337</v>
      </c>
      <c r="Y41" s="3"/>
      <c r="Z41" s="3"/>
      <c r="AA41" s="3"/>
      <c r="AB41" s="3"/>
      <c r="AC41" s="3"/>
      <c r="AD41" s="3"/>
    </row>
    <row r="42" spans="2:30" x14ac:dyDescent="0.25">
      <c r="C42" s="1" t="s">
        <v>58</v>
      </c>
      <c r="D42" s="1">
        <v>0</v>
      </c>
      <c r="E42" s="1">
        <v>0</v>
      </c>
      <c r="F42" s="1">
        <v>0</v>
      </c>
      <c r="G42" s="1">
        <v>0</v>
      </c>
      <c r="H42" s="1">
        <v>1</v>
      </c>
      <c r="I42" s="1">
        <v>5</v>
      </c>
      <c r="J42" s="1">
        <v>6</v>
      </c>
      <c r="K42" s="1">
        <v>36</v>
      </c>
      <c r="L42" s="1">
        <v>109</v>
      </c>
      <c r="M42" s="1">
        <v>370</v>
      </c>
      <c r="N42" s="1">
        <v>753</v>
      </c>
      <c r="O42" s="1">
        <v>1280</v>
      </c>
    </row>
    <row r="43" spans="2:30" x14ac:dyDescent="0.25">
      <c r="C43" s="1" t="s">
        <v>59</v>
      </c>
      <c r="D43" s="1">
        <v>0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</row>
    <row r="44" spans="2:30" x14ac:dyDescent="0.25">
      <c r="C44" s="1" t="s">
        <v>60</v>
      </c>
      <c r="D44" s="1">
        <v>42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>
        <v>2</v>
      </c>
      <c r="K44" s="1">
        <v>0</v>
      </c>
      <c r="L44" s="1">
        <v>1</v>
      </c>
      <c r="M44" s="1">
        <v>0</v>
      </c>
      <c r="N44" s="1">
        <v>0</v>
      </c>
      <c r="O44" s="1">
        <v>45</v>
      </c>
    </row>
    <row r="45" spans="2:30" x14ac:dyDescent="0.25">
      <c r="C45" s="1" t="s">
        <v>61</v>
      </c>
      <c r="D45" s="1">
        <v>16</v>
      </c>
      <c r="E45" s="1">
        <v>4</v>
      </c>
      <c r="F45" s="1">
        <v>4</v>
      </c>
      <c r="G45" s="1">
        <v>2</v>
      </c>
      <c r="H45" s="1">
        <v>1</v>
      </c>
      <c r="I45" s="1">
        <v>1</v>
      </c>
      <c r="J45" s="1">
        <v>9</v>
      </c>
      <c r="K45" s="1">
        <v>9</v>
      </c>
      <c r="L45" s="1">
        <v>6</v>
      </c>
      <c r="M45" s="1">
        <v>8</v>
      </c>
      <c r="N45" s="1">
        <v>9</v>
      </c>
      <c r="O45" s="1">
        <v>69</v>
      </c>
    </row>
    <row r="46" spans="2:30" x14ac:dyDescent="0.25">
      <c r="C46" s="1" t="s">
        <v>62</v>
      </c>
      <c r="D46" s="1">
        <v>7</v>
      </c>
      <c r="E46" s="1">
        <v>2</v>
      </c>
      <c r="F46" s="1">
        <v>1</v>
      </c>
      <c r="G46" s="1">
        <v>5</v>
      </c>
      <c r="H46" s="1">
        <v>11</v>
      </c>
      <c r="I46" s="1">
        <v>24</v>
      </c>
      <c r="J46" s="1">
        <v>42</v>
      </c>
      <c r="K46" s="1">
        <v>56</v>
      </c>
      <c r="L46" s="1">
        <v>78</v>
      </c>
      <c r="M46" s="1">
        <v>129</v>
      </c>
      <c r="N46" s="1">
        <v>234</v>
      </c>
      <c r="O46" s="3">
        <v>589</v>
      </c>
    </row>
    <row r="47" spans="2:30" x14ac:dyDescent="0.25">
      <c r="C47" s="1" t="s">
        <v>63</v>
      </c>
      <c r="D47" s="1">
        <v>1</v>
      </c>
      <c r="E47" s="1">
        <v>2</v>
      </c>
      <c r="F47" s="1">
        <v>8</v>
      </c>
      <c r="G47" s="1">
        <v>82</v>
      </c>
      <c r="H47" s="1">
        <v>115</v>
      </c>
      <c r="I47" s="1">
        <v>171</v>
      </c>
      <c r="J47" s="3">
        <v>249</v>
      </c>
      <c r="K47" s="3">
        <v>235</v>
      </c>
      <c r="L47" s="3">
        <v>223</v>
      </c>
      <c r="M47" s="3">
        <v>385</v>
      </c>
      <c r="N47" s="3">
        <v>544</v>
      </c>
      <c r="O47" s="3">
        <v>2015</v>
      </c>
    </row>
    <row r="48" spans="2:30" x14ac:dyDescent="0.25">
      <c r="B48" s="42"/>
      <c r="C48" s="128" t="s">
        <v>21</v>
      </c>
      <c r="D48" s="60">
        <v>71</v>
      </c>
      <c r="E48" s="60">
        <v>26</v>
      </c>
      <c r="F48" s="60">
        <v>35</v>
      </c>
      <c r="G48" s="60">
        <v>134</v>
      </c>
      <c r="H48" s="60">
        <v>231</v>
      </c>
      <c r="I48" s="60">
        <v>448</v>
      </c>
      <c r="J48" s="60">
        <v>1372</v>
      </c>
      <c r="K48" s="60">
        <v>3420</v>
      </c>
      <c r="L48" s="60">
        <v>5825</v>
      </c>
      <c r="M48" s="60">
        <v>9387</v>
      </c>
      <c r="N48" s="60">
        <v>12562</v>
      </c>
      <c r="O48" s="60">
        <v>33511</v>
      </c>
    </row>
    <row r="49" spans="2:15" ht="15.75" x14ac:dyDescent="0.25">
      <c r="B49" s="65" t="s">
        <v>21</v>
      </c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</row>
    <row r="50" spans="2:15" x14ac:dyDescent="0.25">
      <c r="B50" s="42"/>
      <c r="C50" s="9" t="s">
        <v>0</v>
      </c>
      <c r="D50" s="41" t="s">
        <v>34</v>
      </c>
      <c r="E50" s="41" t="s">
        <v>43</v>
      </c>
      <c r="F50" s="41" t="s">
        <v>44</v>
      </c>
      <c r="G50" s="41" t="s">
        <v>35</v>
      </c>
      <c r="H50" s="41" t="s">
        <v>36</v>
      </c>
      <c r="I50" s="41" t="s">
        <v>37</v>
      </c>
      <c r="J50" s="41" t="s">
        <v>38</v>
      </c>
      <c r="K50" s="41" t="s">
        <v>39</v>
      </c>
      <c r="L50" s="41" t="s">
        <v>40</v>
      </c>
      <c r="M50" s="41" t="s">
        <v>41</v>
      </c>
      <c r="N50" s="41" t="s">
        <v>42</v>
      </c>
      <c r="O50" s="41" t="s">
        <v>21</v>
      </c>
    </row>
    <row r="51" spans="2:15" x14ac:dyDescent="0.25">
      <c r="C51" s="1" t="s">
        <v>45</v>
      </c>
      <c r="D51" s="247">
        <v>2</v>
      </c>
      <c r="E51" s="247">
        <v>1</v>
      </c>
      <c r="F51" s="247">
        <v>2</v>
      </c>
      <c r="G51" s="247">
        <v>6</v>
      </c>
      <c r="H51" s="247">
        <v>3</v>
      </c>
      <c r="I51" s="247">
        <v>18</v>
      </c>
      <c r="J51" s="247">
        <v>47</v>
      </c>
      <c r="K51" s="247">
        <v>138</v>
      </c>
      <c r="L51" s="247">
        <v>247</v>
      </c>
      <c r="M51" s="247">
        <v>558</v>
      </c>
      <c r="N51" s="247">
        <v>1296</v>
      </c>
      <c r="O51" s="247">
        <v>2318</v>
      </c>
    </row>
    <row r="52" spans="2:15" x14ac:dyDescent="0.25">
      <c r="C52" s="1" t="s">
        <v>46</v>
      </c>
      <c r="D52" s="247">
        <v>0</v>
      </c>
      <c r="E52" s="247">
        <v>13</v>
      </c>
      <c r="F52" s="247">
        <v>19</v>
      </c>
      <c r="G52" s="247">
        <v>21</v>
      </c>
      <c r="H52" s="247">
        <v>61</v>
      </c>
      <c r="I52" s="247">
        <v>235</v>
      </c>
      <c r="J52" s="247">
        <v>915</v>
      </c>
      <c r="K52" s="247">
        <v>2510</v>
      </c>
      <c r="L52" s="247">
        <v>4224</v>
      </c>
      <c r="M52" s="247">
        <v>5257</v>
      </c>
      <c r="N52" s="247">
        <v>4619</v>
      </c>
      <c r="O52" s="247">
        <v>17874</v>
      </c>
    </row>
    <row r="53" spans="2:15" x14ac:dyDescent="0.25">
      <c r="C53" s="1" t="s">
        <v>47</v>
      </c>
      <c r="D53" s="247">
        <v>2</v>
      </c>
      <c r="E53" s="247">
        <v>0</v>
      </c>
      <c r="F53" s="247">
        <v>2</v>
      </c>
      <c r="G53" s="247">
        <v>1</v>
      </c>
      <c r="H53" s="247">
        <v>2</v>
      </c>
      <c r="I53" s="247">
        <v>0</v>
      </c>
      <c r="J53" s="247">
        <v>10</v>
      </c>
      <c r="K53" s="247">
        <v>11</v>
      </c>
      <c r="L53" s="247">
        <v>26</v>
      </c>
      <c r="M53" s="247">
        <v>77</v>
      </c>
      <c r="N53" s="247">
        <v>207</v>
      </c>
      <c r="O53" s="247">
        <v>338</v>
      </c>
    </row>
    <row r="54" spans="2:15" x14ac:dyDescent="0.25">
      <c r="C54" s="1" t="s">
        <v>48</v>
      </c>
      <c r="D54" s="247">
        <v>3</v>
      </c>
      <c r="E54" s="247">
        <v>2</v>
      </c>
      <c r="F54" s="247">
        <v>2</v>
      </c>
      <c r="G54" s="247">
        <v>4</v>
      </c>
      <c r="H54" s="247">
        <v>5</v>
      </c>
      <c r="I54" s="247">
        <v>10</v>
      </c>
      <c r="J54" s="247">
        <v>27</v>
      </c>
      <c r="K54" s="247">
        <v>96</v>
      </c>
      <c r="L54" s="247">
        <v>267</v>
      </c>
      <c r="M54" s="247">
        <v>651</v>
      </c>
      <c r="N54" s="247">
        <v>1371</v>
      </c>
      <c r="O54" s="247">
        <v>2438</v>
      </c>
    </row>
    <row r="55" spans="2:15" x14ac:dyDescent="0.25">
      <c r="C55" s="1" t="s">
        <v>49</v>
      </c>
      <c r="D55" s="247">
        <v>0</v>
      </c>
      <c r="E55" s="247">
        <v>0</v>
      </c>
      <c r="F55" s="247">
        <v>1</v>
      </c>
      <c r="G55" s="247">
        <v>2</v>
      </c>
      <c r="H55" s="247">
        <v>1</v>
      </c>
      <c r="I55" s="247">
        <v>3</v>
      </c>
      <c r="J55" s="247">
        <v>15</v>
      </c>
      <c r="K55" s="247">
        <v>39</v>
      </c>
      <c r="L55" s="247">
        <v>139</v>
      </c>
      <c r="M55" s="247">
        <v>648</v>
      </c>
      <c r="N55" s="247">
        <v>2822</v>
      </c>
      <c r="O55" s="247">
        <v>3670</v>
      </c>
    </row>
    <row r="56" spans="2:15" x14ac:dyDescent="0.25">
      <c r="C56" s="1" t="s">
        <v>50</v>
      </c>
      <c r="D56" s="247">
        <v>6</v>
      </c>
      <c r="E56" s="247">
        <v>2</v>
      </c>
      <c r="F56" s="247">
        <v>8</v>
      </c>
      <c r="G56" s="247">
        <v>16</v>
      </c>
      <c r="H56" s="247">
        <v>23</v>
      </c>
      <c r="I56" s="247">
        <v>19</v>
      </c>
      <c r="J56" s="247">
        <v>73</v>
      </c>
      <c r="K56" s="247">
        <v>168</v>
      </c>
      <c r="L56" s="247">
        <v>416</v>
      </c>
      <c r="M56" s="247">
        <v>1112</v>
      </c>
      <c r="N56" s="247">
        <v>2332</v>
      </c>
      <c r="O56" s="247">
        <v>4175</v>
      </c>
    </row>
    <row r="57" spans="2:15" x14ac:dyDescent="0.25">
      <c r="C57" s="1" t="s">
        <v>51</v>
      </c>
      <c r="D57" s="247">
        <v>0</v>
      </c>
      <c r="E57" s="247">
        <v>0</v>
      </c>
      <c r="F57" s="247">
        <v>0</v>
      </c>
      <c r="G57" s="247">
        <v>0</v>
      </c>
      <c r="H57" s="247">
        <v>0</v>
      </c>
      <c r="I57" s="247">
        <v>0</v>
      </c>
      <c r="J57" s="247">
        <v>0</v>
      </c>
      <c r="K57" s="247">
        <v>0</v>
      </c>
      <c r="L57" s="247">
        <v>0</v>
      </c>
      <c r="M57" s="247">
        <v>2</v>
      </c>
      <c r="N57" s="247">
        <v>4</v>
      </c>
      <c r="O57" s="247">
        <v>6</v>
      </c>
    </row>
    <row r="58" spans="2:15" x14ac:dyDescent="0.25">
      <c r="C58" s="1" t="s">
        <v>52</v>
      </c>
      <c r="D58" s="247">
        <v>0</v>
      </c>
      <c r="E58" s="247">
        <v>0</v>
      </c>
      <c r="F58" s="247">
        <v>0</v>
      </c>
      <c r="G58" s="247">
        <v>0</v>
      </c>
      <c r="H58" s="247">
        <v>0</v>
      </c>
      <c r="I58" s="247">
        <v>0</v>
      </c>
      <c r="J58" s="247">
        <v>2</v>
      </c>
      <c r="K58" s="247">
        <v>0</v>
      </c>
      <c r="L58" s="247">
        <v>0</v>
      </c>
      <c r="M58" s="247">
        <v>6</v>
      </c>
      <c r="N58" s="247">
        <v>3</v>
      </c>
      <c r="O58" s="247">
        <v>11</v>
      </c>
    </row>
    <row r="59" spans="2:15" x14ac:dyDescent="0.25">
      <c r="C59" s="1" t="s">
        <v>53</v>
      </c>
      <c r="D59" s="247">
        <v>0</v>
      </c>
      <c r="E59" s="247">
        <v>3</v>
      </c>
      <c r="F59" s="247">
        <v>3</v>
      </c>
      <c r="G59" s="247">
        <v>2</v>
      </c>
      <c r="H59" s="247">
        <v>32</v>
      </c>
      <c r="I59" s="247">
        <v>108</v>
      </c>
      <c r="J59" s="247">
        <v>408</v>
      </c>
      <c r="K59" s="247">
        <v>1026</v>
      </c>
      <c r="L59" s="247">
        <v>1742</v>
      </c>
      <c r="M59" s="247">
        <v>3547</v>
      </c>
      <c r="N59" s="247">
        <v>9529</v>
      </c>
      <c r="O59" s="247">
        <v>16400</v>
      </c>
    </row>
    <row r="60" spans="2:15" x14ac:dyDescent="0.25">
      <c r="C60" s="1" t="s">
        <v>54</v>
      </c>
      <c r="D60" s="247">
        <v>0</v>
      </c>
      <c r="E60" s="247">
        <v>7</v>
      </c>
      <c r="F60" s="247">
        <v>2</v>
      </c>
      <c r="G60" s="247">
        <v>11</v>
      </c>
      <c r="H60" s="247">
        <v>18</v>
      </c>
      <c r="I60" s="247">
        <v>42</v>
      </c>
      <c r="J60" s="247">
        <v>113</v>
      </c>
      <c r="K60" s="247">
        <v>357</v>
      </c>
      <c r="L60" s="247">
        <v>697</v>
      </c>
      <c r="M60" s="247">
        <v>1711</v>
      </c>
      <c r="N60" s="247">
        <v>4196</v>
      </c>
      <c r="O60" s="247">
        <v>7154</v>
      </c>
    </row>
    <row r="61" spans="2:15" x14ac:dyDescent="0.25">
      <c r="C61" s="1" t="s">
        <v>55</v>
      </c>
      <c r="D61" s="247">
        <v>0</v>
      </c>
      <c r="E61" s="247">
        <v>0</v>
      </c>
      <c r="F61" s="247">
        <v>3</v>
      </c>
      <c r="G61" s="247">
        <v>5</v>
      </c>
      <c r="H61" s="247">
        <v>13</v>
      </c>
      <c r="I61" s="247">
        <v>30</v>
      </c>
      <c r="J61" s="247">
        <v>128</v>
      </c>
      <c r="K61" s="247">
        <v>372</v>
      </c>
      <c r="L61" s="247">
        <v>455</v>
      </c>
      <c r="M61" s="247">
        <v>791</v>
      </c>
      <c r="N61" s="247">
        <v>1486</v>
      </c>
      <c r="O61" s="247">
        <v>3283</v>
      </c>
    </row>
    <row r="62" spans="2:15" x14ac:dyDescent="0.25">
      <c r="C62" s="1" t="s">
        <v>56</v>
      </c>
      <c r="D62" s="247">
        <v>0</v>
      </c>
      <c r="E62" s="247">
        <v>0</v>
      </c>
      <c r="F62" s="247">
        <v>0</v>
      </c>
      <c r="G62" s="247">
        <v>0</v>
      </c>
      <c r="H62" s="247">
        <v>0</v>
      </c>
      <c r="I62" s="247">
        <v>2</v>
      </c>
      <c r="J62" s="247">
        <v>0</v>
      </c>
      <c r="K62" s="247">
        <v>6</v>
      </c>
      <c r="L62" s="247">
        <v>16</v>
      </c>
      <c r="M62" s="247">
        <v>44</v>
      </c>
      <c r="N62" s="247">
        <v>153</v>
      </c>
      <c r="O62" s="247">
        <v>221</v>
      </c>
    </row>
    <row r="63" spans="2:15" x14ac:dyDescent="0.25">
      <c r="C63" s="1" t="s">
        <v>57</v>
      </c>
      <c r="D63" s="247">
        <v>0</v>
      </c>
      <c r="E63" s="247">
        <v>0</v>
      </c>
      <c r="F63" s="247">
        <v>0</v>
      </c>
      <c r="G63" s="247">
        <v>0</v>
      </c>
      <c r="H63" s="247">
        <v>0</v>
      </c>
      <c r="I63" s="247">
        <v>3</v>
      </c>
      <c r="J63" s="247">
        <v>4</v>
      </c>
      <c r="K63" s="247">
        <v>28</v>
      </c>
      <c r="L63" s="247">
        <v>47</v>
      </c>
      <c r="M63" s="247">
        <v>195</v>
      </c>
      <c r="N63" s="247">
        <v>732</v>
      </c>
      <c r="O63" s="247">
        <v>1009</v>
      </c>
    </row>
    <row r="64" spans="2:15" x14ac:dyDescent="0.25">
      <c r="C64" s="1" t="s">
        <v>58</v>
      </c>
      <c r="D64" s="247">
        <v>0</v>
      </c>
      <c r="E64" s="247">
        <v>0</v>
      </c>
      <c r="F64" s="247">
        <v>0</v>
      </c>
      <c r="G64" s="247">
        <v>0</v>
      </c>
      <c r="H64" s="247">
        <v>2</v>
      </c>
      <c r="I64" s="247">
        <v>7</v>
      </c>
      <c r="J64" s="247">
        <v>11</v>
      </c>
      <c r="K64" s="247">
        <v>48</v>
      </c>
      <c r="L64" s="247">
        <v>167</v>
      </c>
      <c r="M64" s="247">
        <v>660</v>
      </c>
      <c r="N64" s="247">
        <v>2050</v>
      </c>
      <c r="O64" s="247">
        <v>2945</v>
      </c>
    </row>
    <row r="65" spans="1:15" x14ac:dyDescent="0.25">
      <c r="C65" s="1" t="s">
        <v>59</v>
      </c>
      <c r="D65" s="247">
        <v>0</v>
      </c>
      <c r="E65" s="247">
        <v>0</v>
      </c>
      <c r="F65" s="247">
        <v>0</v>
      </c>
      <c r="G65" s="247">
        <v>0</v>
      </c>
      <c r="H65" s="247">
        <v>1</v>
      </c>
      <c r="I65" s="247">
        <v>1</v>
      </c>
      <c r="J65" s="247">
        <v>0</v>
      </c>
      <c r="K65" s="247">
        <v>0</v>
      </c>
      <c r="L65" s="247">
        <v>0</v>
      </c>
      <c r="M65" s="247">
        <v>0</v>
      </c>
      <c r="N65" s="247">
        <v>0</v>
      </c>
      <c r="O65" s="247">
        <v>2</v>
      </c>
    </row>
    <row r="66" spans="1:15" x14ac:dyDescent="0.25">
      <c r="C66" s="1" t="s">
        <v>60</v>
      </c>
      <c r="D66" s="247">
        <v>69</v>
      </c>
      <c r="E66" s="247">
        <v>0</v>
      </c>
      <c r="F66" s="247">
        <v>0</v>
      </c>
      <c r="G66" s="247">
        <v>0</v>
      </c>
      <c r="H66" s="247">
        <v>0</v>
      </c>
      <c r="I66" s="247">
        <v>0</v>
      </c>
      <c r="J66" s="247">
        <v>2</v>
      </c>
      <c r="K66" s="247">
        <v>0</v>
      </c>
      <c r="L66" s="247">
        <v>2</v>
      </c>
      <c r="M66" s="247">
        <v>0</v>
      </c>
      <c r="N66" s="247">
        <v>0</v>
      </c>
      <c r="O66" s="247">
        <v>73</v>
      </c>
    </row>
    <row r="67" spans="1:15" x14ac:dyDescent="0.25">
      <c r="C67" s="1" t="s">
        <v>61</v>
      </c>
      <c r="D67" s="247">
        <v>37</v>
      </c>
      <c r="E67" s="247">
        <v>5</v>
      </c>
      <c r="F67" s="247">
        <v>10</v>
      </c>
      <c r="G67" s="247">
        <v>3</v>
      </c>
      <c r="H67" s="247">
        <v>2</v>
      </c>
      <c r="I67" s="247">
        <v>2</v>
      </c>
      <c r="J67" s="247">
        <v>15</v>
      </c>
      <c r="K67" s="247">
        <v>19</v>
      </c>
      <c r="L67" s="247">
        <v>18</v>
      </c>
      <c r="M67" s="247">
        <v>13</v>
      </c>
      <c r="N67" s="247">
        <v>16</v>
      </c>
      <c r="O67" s="247">
        <v>140</v>
      </c>
    </row>
    <row r="68" spans="1:15" x14ac:dyDescent="0.25">
      <c r="C68" s="1" t="s">
        <v>62</v>
      </c>
      <c r="D68" s="247">
        <v>13</v>
      </c>
      <c r="E68" s="247">
        <v>5</v>
      </c>
      <c r="F68" s="247">
        <v>1</v>
      </c>
      <c r="G68" s="247">
        <v>6</v>
      </c>
      <c r="H68" s="247">
        <v>15</v>
      </c>
      <c r="I68" s="247">
        <v>31</v>
      </c>
      <c r="J68" s="247">
        <v>58</v>
      </c>
      <c r="K68" s="247">
        <v>78</v>
      </c>
      <c r="L68" s="247">
        <v>113</v>
      </c>
      <c r="M68" s="247">
        <v>234</v>
      </c>
      <c r="N68" s="247">
        <v>720</v>
      </c>
      <c r="O68" s="247">
        <v>1274</v>
      </c>
    </row>
    <row r="69" spans="1:15" x14ac:dyDescent="0.25">
      <c r="C69" s="1" t="s">
        <v>63</v>
      </c>
      <c r="D69" s="247">
        <v>1</v>
      </c>
      <c r="E69" s="247">
        <v>6</v>
      </c>
      <c r="F69" s="247">
        <v>13</v>
      </c>
      <c r="G69" s="247">
        <v>99</v>
      </c>
      <c r="H69" s="247">
        <v>147</v>
      </c>
      <c r="I69" s="247">
        <v>221</v>
      </c>
      <c r="J69" s="247">
        <v>322</v>
      </c>
      <c r="K69" s="247">
        <v>312</v>
      </c>
      <c r="L69" s="247">
        <v>330</v>
      </c>
      <c r="M69" s="247">
        <v>649</v>
      </c>
      <c r="N69" s="247">
        <v>1233</v>
      </c>
      <c r="O69" s="247">
        <v>3333</v>
      </c>
    </row>
    <row r="70" spans="1:15" x14ac:dyDescent="0.25">
      <c r="C70" s="128" t="s">
        <v>21</v>
      </c>
      <c r="D70" s="60">
        <v>133</v>
      </c>
      <c r="E70" s="60">
        <v>44</v>
      </c>
      <c r="F70" s="60">
        <v>66</v>
      </c>
      <c r="G70" s="60">
        <v>176</v>
      </c>
      <c r="H70" s="60">
        <v>325</v>
      </c>
      <c r="I70" s="60">
        <v>732</v>
      </c>
      <c r="J70" s="60">
        <v>2150</v>
      </c>
      <c r="K70" s="60">
        <v>5208</v>
      </c>
      <c r="L70" s="60">
        <v>8906</v>
      </c>
      <c r="M70" s="60">
        <v>16155</v>
      </c>
      <c r="N70" s="60">
        <v>32769</v>
      </c>
      <c r="O70" s="60">
        <v>66664</v>
      </c>
    </row>
    <row r="71" spans="1:15" x14ac:dyDescent="0.25">
      <c r="C71" s="45"/>
      <c r="D71" s="45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</row>
    <row r="72" spans="1:15" ht="15.75" x14ac:dyDescent="0.25">
      <c r="A72" s="170" t="s">
        <v>64</v>
      </c>
      <c r="B72" s="26" t="s">
        <v>450</v>
      </c>
      <c r="K72" s="34" t="s">
        <v>33</v>
      </c>
      <c r="M72" s="153" t="s">
        <v>378</v>
      </c>
    </row>
    <row r="73" spans="1:15" s="54" customFormat="1" ht="15.75" customHeight="1" x14ac:dyDescent="0.25">
      <c r="A73" s="170"/>
    </row>
    <row r="74" spans="1:15" x14ac:dyDescent="0.25">
      <c r="C74" s="29"/>
      <c r="D74" s="234" t="s">
        <v>24</v>
      </c>
      <c r="E74" s="234"/>
      <c r="F74" s="234" t="s">
        <v>25</v>
      </c>
      <c r="G74" s="234"/>
      <c r="H74" s="234" t="s">
        <v>21</v>
      </c>
      <c r="I74" s="234"/>
    </row>
    <row r="75" spans="1:15" x14ac:dyDescent="0.25">
      <c r="C75" s="9" t="s">
        <v>0</v>
      </c>
      <c r="D75" s="53" t="s">
        <v>23</v>
      </c>
      <c r="E75" s="53" t="s">
        <v>65</v>
      </c>
      <c r="F75" s="53" t="s">
        <v>23</v>
      </c>
      <c r="G75" s="53" t="s">
        <v>65</v>
      </c>
      <c r="H75" s="53" t="s">
        <v>23</v>
      </c>
      <c r="I75" s="53" t="s">
        <v>65</v>
      </c>
    </row>
    <row r="76" spans="1:15" x14ac:dyDescent="0.25">
      <c r="C76" s="1" t="s">
        <v>45</v>
      </c>
      <c r="D76" s="1">
        <v>1149</v>
      </c>
      <c r="E76" s="49">
        <v>3.4700000000000002E-2</v>
      </c>
      <c r="F76" s="1">
        <v>1169</v>
      </c>
      <c r="G76" s="49">
        <v>3.49E-2</v>
      </c>
      <c r="H76" s="3">
        <v>2318</v>
      </c>
      <c r="I76" s="49">
        <v>3.4799999999999998E-2</v>
      </c>
    </row>
    <row r="77" spans="1:15" x14ac:dyDescent="0.25">
      <c r="C77" s="1" t="s">
        <v>46</v>
      </c>
      <c r="D77" s="3">
        <v>7527</v>
      </c>
      <c r="E77" s="49">
        <v>0.22700000000000001</v>
      </c>
      <c r="F77" s="3">
        <v>10347</v>
      </c>
      <c r="G77" s="49">
        <v>0.30880000000000002</v>
      </c>
      <c r="H77" s="3">
        <v>17874</v>
      </c>
      <c r="I77" s="49">
        <v>0.2681</v>
      </c>
    </row>
    <row r="78" spans="1:15" x14ac:dyDescent="0.25">
      <c r="C78" s="1" t="s">
        <v>47</v>
      </c>
      <c r="D78" s="1">
        <v>191</v>
      </c>
      <c r="E78" s="49">
        <v>5.7999999999999996E-3</v>
      </c>
      <c r="F78" s="1">
        <v>147</v>
      </c>
      <c r="G78" s="49">
        <v>4.4000000000000003E-3</v>
      </c>
      <c r="H78" s="1">
        <v>338</v>
      </c>
      <c r="I78" s="49">
        <v>5.1000000000000004E-3</v>
      </c>
    </row>
    <row r="79" spans="1:15" x14ac:dyDescent="0.25">
      <c r="C79" s="1" t="s">
        <v>48</v>
      </c>
      <c r="D79" s="1">
        <v>1293</v>
      </c>
      <c r="E79" s="49">
        <v>3.9E-2</v>
      </c>
      <c r="F79" s="1">
        <v>1145</v>
      </c>
      <c r="G79" s="49">
        <v>3.4200000000000001E-2</v>
      </c>
      <c r="H79" s="3">
        <v>2438</v>
      </c>
      <c r="I79" s="49">
        <v>3.6600000000000001E-2</v>
      </c>
    </row>
    <row r="80" spans="1:15" x14ac:dyDescent="0.25">
      <c r="C80" s="1" t="s">
        <v>49</v>
      </c>
      <c r="D80" s="3">
        <v>2399</v>
      </c>
      <c r="E80" s="49">
        <v>7.2400000000000006E-2</v>
      </c>
      <c r="F80" s="3">
        <v>1271</v>
      </c>
      <c r="G80" s="49">
        <v>3.7900000000000003E-2</v>
      </c>
      <c r="H80" s="3">
        <v>3670</v>
      </c>
      <c r="I80" s="49">
        <v>5.5100000000000003E-2</v>
      </c>
    </row>
    <row r="81" spans="3:9" x14ac:dyDescent="0.25">
      <c r="C81" s="1" t="s">
        <v>50</v>
      </c>
      <c r="D81" s="3">
        <v>2551</v>
      </c>
      <c r="E81" s="49">
        <v>7.6899999999999996E-2</v>
      </c>
      <c r="F81" s="3">
        <v>1624</v>
      </c>
      <c r="G81" s="49">
        <v>4.8500000000000001E-2</v>
      </c>
      <c r="H81" s="3">
        <v>4175</v>
      </c>
      <c r="I81" s="49">
        <v>6.2600000000000003E-2</v>
      </c>
    </row>
    <row r="82" spans="3:9" x14ac:dyDescent="0.25">
      <c r="C82" s="1" t="s">
        <v>51</v>
      </c>
      <c r="D82" s="1">
        <v>5</v>
      </c>
      <c r="E82" s="49">
        <v>2.0000000000000001E-4</v>
      </c>
      <c r="F82" s="1">
        <v>1</v>
      </c>
      <c r="G82" s="49">
        <v>0</v>
      </c>
      <c r="H82" s="1">
        <v>6</v>
      </c>
      <c r="I82" s="49">
        <v>1E-4</v>
      </c>
    </row>
    <row r="83" spans="3:9" x14ac:dyDescent="0.25">
      <c r="C83" s="1" t="s">
        <v>52</v>
      </c>
      <c r="D83" s="1">
        <v>7</v>
      </c>
      <c r="E83" s="49">
        <v>2.0000000000000001E-4</v>
      </c>
      <c r="F83" s="1">
        <v>4</v>
      </c>
      <c r="G83" s="49">
        <v>1E-4</v>
      </c>
      <c r="H83" s="1">
        <v>11</v>
      </c>
      <c r="I83" s="49">
        <v>2.0000000000000001E-4</v>
      </c>
    </row>
    <row r="84" spans="3:9" x14ac:dyDescent="0.25">
      <c r="C84" s="1" t="s">
        <v>53</v>
      </c>
      <c r="D84" s="3">
        <v>8654</v>
      </c>
      <c r="E84" s="49">
        <v>0.26100000000000001</v>
      </c>
      <c r="F84" s="3">
        <v>7746</v>
      </c>
      <c r="G84" s="49">
        <v>0.2311</v>
      </c>
      <c r="H84" s="3">
        <v>16400</v>
      </c>
      <c r="I84" s="49">
        <v>0.246</v>
      </c>
    </row>
    <row r="85" spans="3:9" x14ac:dyDescent="0.25">
      <c r="C85" s="1" t="s">
        <v>54</v>
      </c>
      <c r="D85" s="3">
        <v>3202</v>
      </c>
      <c r="E85" s="49">
        <v>9.6600000000000005E-2</v>
      </c>
      <c r="F85" s="3">
        <v>3952</v>
      </c>
      <c r="G85" s="49">
        <v>0.1179</v>
      </c>
      <c r="H85" s="3">
        <v>7154</v>
      </c>
      <c r="I85" s="49">
        <v>0.10730000000000001</v>
      </c>
    </row>
    <row r="86" spans="3:9" x14ac:dyDescent="0.25">
      <c r="C86" s="1" t="s">
        <v>55</v>
      </c>
      <c r="D86" s="3">
        <v>1585</v>
      </c>
      <c r="E86" s="49">
        <v>4.7800000000000002E-2</v>
      </c>
      <c r="F86" s="3">
        <v>1698</v>
      </c>
      <c r="G86" s="49">
        <v>5.0700000000000002E-2</v>
      </c>
      <c r="H86" s="3">
        <v>3283</v>
      </c>
      <c r="I86" s="49">
        <v>4.9200000000000001E-2</v>
      </c>
    </row>
    <row r="87" spans="3:9" x14ac:dyDescent="0.25">
      <c r="C87" s="1" t="s">
        <v>56</v>
      </c>
      <c r="D87" s="1">
        <v>149</v>
      </c>
      <c r="E87" s="49">
        <v>4.4999999999999997E-3</v>
      </c>
      <c r="F87" s="1">
        <v>72</v>
      </c>
      <c r="G87" s="49">
        <v>2.0999999999999999E-3</v>
      </c>
      <c r="H87" s="1">
        <v>221</v>
      </c>
      <c r="I87" s="49">
        <v>3.3E-3</v>
      </c>
    </row>
    <row r="88" spans="3:9" x14ac:dyDescent="0.25">
      <c r="C88" s="1" t="s">
        <v>57</v>
      </c>
      <c r="D88" s="1">
        <v>672</v>
      </c>
      <c r="E88" s="49">
        <v>2.0299999999999999E-2</v>
      </c>
      <c r="F88" s="1">
        <v>337</v>
      </c>
      <c r="G88" s="49">
        <v>1.01E-2</v>
      </c>
      <c r="H88" s="1">
        <v>1009</v>
      </c>
      <c r="I88" s="49">
        <v>1.5100000000000001E-2</v>
      </c>
    </row>
    <row r="89" spans="3:9" x14ac:dyDescent="0.25">
      <c r="C89" s="1" t="s">
        <v>58</v>
      </c>
      <c r="D89" s="1">
        <v>1665</v>
      </c>
      <c r="E89" s="49">
        <v>5.0200000000000002E-2</v>
      </c>
      <c r="F89" s="1">
        <v>1280</v>
      </c>
      <c r="G89" s="49">
        <v>3.8199999999999998E-2</v>
      </c>
      <c r="H89" s="3">
        <v>2945</v>
      </c>
      <c r="I89" s="49">
        <v>4.4200000000000003E-2</v>
      </c>
    </row>
    <row r="90" spans="3:9" x14ac:dyDescent="0.25">
      <c r="C90" s="1" t="s">
        <v>59</v>
      </c>
      <c r="D90" s="1">
        <v>2</v>
      </c>
      <c r="E90" s="49">
        <v>1E-4</v>
      </c>
      <c r="F90" s="1">
        <v>0</v>
      </c>
      <c r="G90" s="49">
        <v>0</v>
      </c>
      <c r="H90" s="1">
        <v>2</v>
      </c>
      <c r="I90" s="49">
        <v>0</v>
      </c>
    </row>
    <row r="91" spans="3:9" x14ac:dyDescent="0.25">
      <c r="C91" s="1" t="s">
        <v>60</v>
      </c>
      <c r="D91" s="1">
        <v>28</v>
      </c>
      <c r="E91" s="49">
        <v>8.0000000000000004E-4</v>
      </c>
      <c r="F91" s="1">
        <v>45</v>
      </c>
      <c r="G91" s="49">
        <v>1.2999999999999999E-3</v>
      </c>
      <c r="H91" s="1">
        <v>73</v>
      </c>
      <c r="I91" s="49">
        <v>1.1000000000000001E-3</v>
      </c>
    </row>
    <row r="92" spans="3:9" x14ac:dyDescent="0.25">
      <c r="C92" s="1" t="s">
        <v>61</v>
      </c>
      <c r="D92" s="1">
        <v>71</v>
      </c>
      <c r="E92" s="49">
        <v>2.0999999999999999E-3</v>
      </c>
      <c r="F92" s="1">
        <v>69</v>
      </c>
      <c r="G92" s="49">
        <v>2.0999999999999999E-3</v>
      </c>
      <c r="H92" s="1">
        <v>140</v>
      </c>
      <c r="I92" s="49">
        <v>2.0999999999999999E-3</v>
      </c>
    </row>
    <row r="93" spans="3:9" x14ac:dyDescent="0.25">
      <c r="C93" s="1" t="s">
        <v>62</v>
      </c>
      <c r="D93" s="1">
        <v>685</v>
      </c>
      <c r="E93" s="49">
        <v>2.07E-2</v>
      </c>
      <c r="F93" s="1">
        <v>589</v>
      </c>
      <c r="G93" s="49">
        <v>1.7600000000000001E-2</v>
      </c>
      <c r="H93" s="1">
        <v>1274</v>
      </c>
      <c r="I93" s="49">
        <v>1.9099999999999999E-2</v>
      </c>
    </row>
    <row r="94" spans="3:9" x14ac:dyDescent="0.25">
      <c r="C94" s="1" t="s">
        <v>63</v>
      </c>
      <c r="D94" s="3">
        <v>1318</v>
      </c>
      <c r="E94" s="49">
        <v>3.9800000000000002E-2</v>
      </c>
      <c r="F94" s="3">
        <v>2015</v>
      </c>
      <c r="G94" s="49">
        <v>6.0100000000000001E-2</v>
      </c>
      <c r="H94" s="3">
        <v>3333</v>
      </c>
      <c r="I94" s="49">
        <v>0.05</v>
      </c>
    </row>
    <row r="95" spans="3:9" x14ac:dyDescent="0.25">
      <c r="C95" s="128" t="s">
        <v>21</v>
      </c>
      <c r="D95" s="60">
        <v>33153</v>
      </c>
      <c r="E95" s="61">
        <v>1</v>
      </c>
      <c r="F95" s="60">
        <v>33511</v>
      </c>
      <c r="G95" s="61">
        <v>1</v>
      </c>
      <c r="H95" s="60">
        <v>66664</v>
      </c>
      <c r="I95" s="61">
        <v>1</v>
      </c>
    </row>
    <row r="96" spans="3:9" x14ac:dyDescent="0.25">
      <c r="C96" s="6"/>
      <c r="D96" s="57"/>
      <c r="E96" s="58"/>
      <c r="F96" s="57"/>
      <c r="G96" s="58"/>
      <c r="H96" s="57"/>
      <c r="I96" s="58"/>
    </row>
    <row r="97" spans="1:15" ht="15.75" x14ac:dyDescent="0.25">
      <c r="A97" s="170" t="s">
        <v>64</v>
      </c>
      <c r="B97" s="26" t="s">
        <v>449</v>
      </c>
      <c r="K97" s="34" t="s">
        <v>33</v>
      </c>
      <c r="M97" s="153" t="s">
        <v>378</v>
      </c>
    </row>
    <row r="99" spans="1:15" ht="15.75" x14ac:dyDescent="0.25">
      <c r="B99" s="65" t="s">
        <v>24</v>
      </c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</row>
    <row r="100" spans="1:15" x14ac:dyDescent="0.25">
      <c r="B100" s="42"/>
      <c r="C100" s="9" t="s">
        <v>0</v>
      </c>
      <c r="D100" s="41" t="s">
        <v>34</v>
      </c>
      <c r="E100" s="41" t="s">
        <v>43</v>
      </c>
      <c r="F100" s="41" t="s">
        <v>44</v>
      </c>
      <c r="G100" s="41" t="s">
        <v>35</v>
      </c>
      <c r="H100" s="41" t="s">
        <v>36</v>
      </c>
      <c r="I100" s="41" t="s">
        <v>37</v>
      </c>
      <c r="J100" s="41" t="s">
        <v>38</v>
      </c>
      <c r="K100" s="41" t="s">
        <v>39</v>
      </c>
      <c r="L100" s="41" t="s">
        <v>40</v>
      </c>
      <c r="M100" s="41" t="s">
        <v>41</v>
      </c>
      <c r="N100" s="41" t="s">
        <v>42</v>
      </c>
      <c r="O100" s="41" t="s">
        <v>21</v>
      </c>
    </row>
    <row r="101" spans="1:15" x14ac:dyDescent="0.25">
      <c r="C101" s="1" t="s">
        <v>45</v>
      </c>
      <c r="D101" s="244">
        <v>7.4</v>
      </c>
      <c r="E101" s="244">
        <v>0</v>
      </c>
      <c r="F101" s="244">
        <v>0.26</v>
      </c>
      <c r="G101" s="244">
        <v>0.71</v>
      </c>
      <c r="H101" s="244">
        <v>0</v>
      </c>
      <c r="I101" s="244">
        <v>0.89</v>
      </c>
      <c r="J101" s="244">
        <v>3.44</v>
      </c>
      <c r="K101" s="244">
        <v>8.82</v>
      </c>
      <c r="L101" s="244">
        <v>20.37</v>
      </c>
      <c r="M101" s="244">
        <v>80.900000000000006</v>
      </c>
      <c r="N101" s="244">
        <v>439.13</v>
      </c>
      <c r="O101" s="244">
        <v>28.43</v>
      </c>
    </row>
    <row r="102" spans="1:15" x14ac:dyDescent="0.25">
      <c r="C102" s="1" t="s">
        <v>46</v>
      </c>
      <c r="D102" s="244">
        <v>0</v>
      </c>
      <c r="E102" s="244">
        <v>2.4900000000000002</v>
      </c>
      <c r="F102" s="244">
        <v>2.31</v>
      </c>
      <c r="G102" s="244">
        <v>1.42</v>
      </c>
      <c r="H102" s="244">
        <v>5.37</v>
      </c>
      <c r="I102" s="244">
        <v>26.34</v>
      </c>
      <c r="J102" s="244">
        <v>70.98</v>
      </c>
      <c r="K102" s="244">
        <v>194.65</v>
      </c>
      <c r="L102" s="244">
        <v>367.34</v>
      </c>
      <c r="M102" s="244">
        <v>692.44</v>
      </c>
      <c r="N102" s="244">
        <v>1339.17</v>
      </c>
      <c r="O102" s="244">
        <v>186.24</v>
      </c>
    </row>
    <row r="103" spans="1:15" x14ac:dyDescent="0.25">
      <c r="C103" s="1" t="s">
        <v>47</v>
      </c>
      <c r="D103" s="244">
        <v>7.4</v>
      </c>
      <c r="E103" s="244">
        <v>0</v>
      </c>
      <c r="F103" s="244">
        <v>0</v>
      </c>
      <c r="G103" s="244">
        <v>0</v>
      </c>
      <c r="H103" s="244">
        <v>0.21</v>
      </c>
      <c r="I103" s="244">
        <v>0</v>
      </c>
      <c r="J103" s="244">
        <v>0.78</v>
      </c>
      <c r="K103" s="244">
        <v>1.31</v>
      </c>
      <c r="L103" s="244">
        <v>2.4</v>
      </c>
      <c r="M103" s="244">
        <v>12.92</v>
      </c>
      <c r="N103" s="244">
        <v>75.349999999999994</v>
      </c>
      <c r="O103" s="244">
        <v>4.7300000000000004</v>
      </c>
    </row>
    <row r="104" spans="1:15" x14ac:dyDescent="0.25">
      <c r="C104" s="1" t="s">
        <v>48</v>
      </c>
      <c r="D104" s="244">
        <v>7.4</v>
      </c>
      <c r="E104" s="244">
        <v>0.83</v>
      </c>
      <c r="F104" s="244">
        <v>0.51</v>
      </c>
      <c r="G104" s="244">
        <v>0.47</v>
      </c>
      <c r="H104" s="244">
        <v>0.64</v>
      </c>
      <c r="I104" s="244">
        <v>1.07</v>
      </c>
      <c r="J104" s="244">
        <v>0.94</v>
      </c>
      <c r="K104" s="244">
        <v>5.26</v>
      </c>
      <c r="L104" s="244">
        <v>23</v>
      </c>
      <c r="M104" s="244">
        <v>95.52</v>
      </c>
      <c r="N104" s="244">
        <v>509.77</v>
      </c>
      <c r="O104" s="244">
        <v>31.99</v>
      </c>
    </row>
    <row r="105" spans="1:15" x14ac:dyDescent="0.25">
      <c r="C105" s="1" t="s">
        <v>49</v>
      </c>
      <c r="D105" s="244">
        <v>0</v>
      </c>
      <c r="E105" s="244">
        <v>0</v>
      </c>
      <c r="F105" s="244">
        <v>0.26</v>
      </c>
      <c r="G105" s="244">
        <v>0.47</v>
      </c>
      <c r="H105" s="244">
        <v>0</v>
      </c>
      <c r="I105" s="244">
        <v>0.53</v>
      </c>
      <c r="J105" s="244">
        <v>1.0900000000000001</v>
      </c>
      <c r="K105" s="244">
        <v>1.31</v>
      </c>
      <c r="L105" s="244">
        <v>11.5</v>
      </c>
      <c r="M105" s="244">
        <v>114.22</v>
      </c>
      <c r="N105" s="244">
        <v>1174.3499999999999</v>
      </c>
      <c r="O105" s="244">
        <v>59.36</v>
      </c>
    </row>
    <row r="106" spans="1:15" x14ac:dyDescent="0.25">
      <c r="C106" s="1" t="s">
        <v>50</v>
      </c>
      <c r="D106" s="244">
        <v>7.4</v>
      </c>
      <c r="E106" s="244">
        <v>0</v>
      </c>
      <c r="F106" s="244">
        <v>1.28</v>
      </c>
      <c r="G106" s="244">
        <v>1.42</v>
      </c>
      <c r="H106" s="244">
        <v>0.86</v>
      </c>
      <c r="I106" s="244">
        <v>2.14</v>
      </c>
      <c r="J106" s="244">
        <v>3.6</v>
      </c>
      <c r="K106" s="244">
        <v>13.14</v>
      </c>
      <c r="L106" s="244">
        <v>41.93</v>
      </c>
      <c r="M106" s="244">
        <v>194.44</v>
      </c>
      <c r="N106" s="244">
        <v>990.1</v>
      </c>
      <c r="O106" s="244">
        <v>63.12</v>
      </c>
    </row>
    <row r="107" spans="1:15" x14ac:dyDescent="0.25">
      <c r="C107" s="1" t="s">
        <v>51</v>
      </c>
      <c r="D107" s="244">
        <v>0</v>
      </c>
      <c r="E107" s="244">
        <v>0</v>
      </c>
      <c r="F107" s="244">
        <v>0</v>
      </c>
      <c r="G107" s="244">
        <v>0</v>
      </c>
      <c r="H107" s="244">
        <v>0</v>
      </c>
      <c r="I107" s="244">
        <v>0</v>
      </c>
      <c r="J107" s="244">
        <v>0</v>
      </c>
      <c r="K107" s="244">
        <v>0</v>
      </c>
      <c r="L107" s="244">
        <v>0</v>
      </c>
      <c r="M107" s="244">
        <v>0.68</v>
      </c>
      <c r="N107" s="244">
        <v>1.77</v>
      </c>
      <c r="O107" s="244">
        <v>0.12</v>
      </c>
    </row>
    <row r="108" spans="1:15" x14ac:dyDescent="0.25">
      <c r="C108" s="1" t="s">
        <v>52</v>
      </c>
      <c r="D108" s="244">
        <v>0</v>
      </c>
      <c r="E108" s="244">
        <v>0</v>
      </c>
      <c r="F108" s="244">
        <v>0</v>
      </c>
      <c r="G108" s="244">
        <v>0</v>
      </c>
      <c r="H108" s="244">
        <v>0</v>
      </c>
      <c r="I108" s="244">
        <v>0</v>
      </c>
      <c r="J108" s="244">
        <v>0.31</v>
      </c>
      <c r="K108" s="244">
        <v>0</v>
      </c>
      <c r="L108" s="244">
        <v>0</v>
      </c>
      <c r="M108" s="244">
        <v>0.68</v>
      </c>
      <c r="N108" s="244">
        <v>1.77</v>
      </c>
      <c r="O108" s="244">
        <v>0.17</v>
      </c>
    </row>
    <row r="109" spans="1:15" x14ac:dyDescent="0.25">
      <c r="C109" s="1" t="s">
        <v>53</v>
      </c>
      <c r="D109" s="244">
        <v>0</v>
      </c>
      <c r="E109" s="244">
        <v>0.83</v>
      </c>
      <c r="F109" s="244">
        <v>0</v>
      </c>
      <c r="G109" s="244">
        <v>0</v>
      </c>
      <c r="H109" s="244">
        <v>2.36</v>
      </c>
      <c r="I109" s="244">
        <v>4.9800000000000004</v>
      </c>
      <c r="J109" s="244">
        <v>14.38</v>
      </c>
      <c r="K109" s="244">
        <v>49.37</v>
      </c>
      <c r="L109" s="244">
        <v>124.13</v>
      </c>
      <c r="M109" s="244">
        <v>520.09</v>
      </c>
      <c r="N109" s="244">
        <v>3656.09</v>
      </c>
      <c r="O109" s="244">
        <v>214.13</v>
      </c>
    </row>
    <row r="110" spans="1:15" x14ac:dyDescent="0.25">
      <c r="C110" s="1" t="s">
        <v>54</v>
      </c>
      <c r="D110" s="244">
        <v>0</v>
      </c>
      <c r="E110" s="244">
        <v>4.16</v>
      </c>
      <c r="F110" s="244">
        <v>0.26</v>
      </c>
      <c r="G110" s="244">
        <v>0.47</v>
      </c>
      <c r="H110" s="244">
        <v>1.07</v>
      </c>
      <c r="I110" s="244">
        <v>2.67</v>
      </c>
      <c r="J110" s="244">
        <v>4.8499999999999996</v>
      </c>
      <c r="K110" s="244">
        <v>21.21</v>
      </c>
      <c r="L110" s="244">
        <v>48.64</v>
      </c>
      <c r="M110" s="244">
        <v>189</v>
      </c>
      <c r="N110" s="244">
        <v>1336.82</v>
      </c>
      <c r="O110" s="244">
        <v>79.23</v>
      </c>
    </row>
    <row r="111" spans="1:15" x14ac:dyDescent="0.25">
      <c r="C111" s="1" t="s">
        <v>55</v>
      </c>
      <c r="D111" s="244">
        <v>0</v>
      </c>
      <c r="E111" s="244">
        <v>0</v>
      </c>
      <c r="F111" s="244">
        <v>0.26</v>
      </c>
      <c r="G111" s="244">
        <v>0.47</v>
      </c>
      <c r="H111" s="244">
        <v>1.29</v>
      </c>
      <c r="I111" s="244">
        <v>0.53</v>
      </c>
      <c r="J111" s="244">
        <v>5.32</v>
      </c>
      <c r="K111" s="244">
        <v>15.58</v>
      </c>
      <c r="L111" s="244">
        <v>37.86</v>
      </c>
      <c r="M111" s="244">
        <v>130.19</v>
      </c>
      <c r="N111" s="244">
        <v>538.61</v>
      </c>
      <c r="O111" s="244">
        <v>39.22</v>
      </c>
    </row>
    <row r="112" spans="1:15" x14ac:dyDescent="0.25">
      <c r="C112" s="1" t="s">
        <v>56</v>
      </c>
      <c r="D112" s="244">
        <v>0</v>
      </c>
      <c r="E112" s="244">
        <v>0</v>
      </c>
      <c r="F112" s="244">
        <v>0</v>
      </c>
      <c r="G112" s="244">
        <v>0</v>
      </c>
      <c r="H112" s="244">
        <v>0</v>
      </c>
      <c r="I112" s="244">
        <v>0.36</v>
      </c>
      <c r="J112" s="244">
        <v>0</v>
      </c>
      <c r="K112" s="244">
        <v>0.19</v>
      </c>
      <c r="L112" s="244">
        <v>2.64</v>
      </c>
      <c r="M112" s="244">
        <v>6.46</v>
      </c>
      <c r="N112" s="244">
        <v>68.28</v>
      </c>
      <c r="O112" s="244">
        <v>3.69</v>
      </c>
    </row>
    <row r="113" spans="2:15" x14ac:dyDescent="0.25">
      <c r="C113" s="1" t="s">
        <v>57</v>
      </c>
      <c r="D113" s="244">
        <v>0</v>
      </c>
      <c r="E113" s="244">
        <v>0</v>
      </c>
      <c r="F113" s="244">
        <v>0</v>
      </c>
      <c r="G113" s="244">
        <v>0</v>
      </c>
      <c r="H113" s="244">
        <v>0</v>
      </c>
      <c r="I113" s="244">
        <v>0.18</v>
      </c>
      <c r="J113" s="244">
        <v>0.31</v>
      </c>
      <c r="K113" s="244">
        <v>2.06</v>
      </c>
      <c r="L113" s="244">
        <v>7.43</v>
      </c>
      <c r="M113" s="244">
        <v>37.39</v>
      </c>
      <c r="N113" s="244">
        <v>304.33</v>
      </c>
      <c r="O113" s="244">
        <v>16.63</v>
      </c>
    </row>
    <row r="114" spans="2:15" x14ac:dyDescent="0.25">
      <c r="C114" s="1" t="s">
        <v>58</v>
      </c>
      <c r="D114" s="244">
        <v>0</v>
      </c>
      <c r="E114" s="244">
        <v>0</v>
      </c>
      <c r="F114" s="244">
        <v>0</v>
      </c>
      <c r="G114" s="244">
        <v>0</v>
      </c>
      <c r="H114" s="244">
        <v>0.21</v>
      </c>
      <c r="I114" s="244">
        <v>0.36</v>
      </c>
      <c r="J114" s="244">
        <v>0.78</v>
      </c>
      <c r="K114" s="244">
        <v>2.25</v>
      </c>
      <c r="L114" s="244">
        <v>13.9</v>
      </c>
      <c r="M114" s="244">
        <v>98.58</v>
      </c>
      <c r="N114" s="244">
        <v>763.48</v>
      </c>
      <c r="O114" s="244">
        <v>41.2</v>
      </c>
    </row>
    <row r="115" spans="2:15" x14ac:dyDescent="0.25">
      <c r="C115" s="1" t="s">
        <v>59</v>
      </c>
      <c r="D115" s="244">
        <v>0</v>
      </c>
      <c r="E115" s="244">
        <v>0</v>
      </c>
      <c r="F115" s="244">
        <v>0</v>
      </c>
      <c r="G115" s="244">
        <v>0</v>
      </c>
      <c r="H115" s="244">
        <v>0.21</v>
      </c>
      <c r="I115" s="244">
        <v>0.18</v>
      </c>
      <c r="J115" s="244">
        <v>0</v>
      </c>
      <c r="K115" s="244">
        <v>0</v>
      </c>
      <c r="L115" s="244">
        <v>0</v>
      </c>
      <c r="M115" s="244">
        <v>0</v>
      </c>
      <c r="N115" s="244">
        <v>0</v>
      </c>
      <c r="O115" s="244">
        <v>0.05</v>
      </c>
    </row>
    <row r="116" spans="2:15" x14ac:dyDescent="0.25">
      <c r="C116" s="1" t="s">
        <v>60</v>
      </c>
      <c r="D116" s="244">
        <v>99.91</v>
      </c>
      <c r="E116" s="244">
        <v>0</v>
      </c>
      <c r="F116" s="244">
        <v>0</v>
      </c>
      <c r="G116" s="244">
        <v>0</v>
      </c>
      <c r="H116" s="244">
        <v>0</v>
      </c>
      <c r="I116" s="244">
        <v>0</v>
      </c>
      <c r="J116" s="244">
        <v>0</v>
      </c>
      <c r="K116" s="244">
        <v>0</v>
      </c>
      <c r="L116" s="244">
        <v>0.24</v>
      </c>
      <c r="M116" s="244">
        <v>0</v>
      </c>
      <c r="N116" s="244">
        <v>0</v>
      </c>
      <c r="O116" s="244">
        <v>0.69</v>
      </c>
    </row>
    <row r="117" spans="2:15" x14ac:dyDescent="0.25">
      <c r="C117" s="1" t="s">
        <v>61</v>
      </c>
      <c r="D117" s="244">
        <v>77.709999999999994</v>
      </c>
      <c r="E117" s="244">
        <v>0.83</v>
      </c>
      <c r="F117" s="244">
        <v>1.54</v>
      </c>
      <c r="G117" s="244">
        <v>0.24</v>
      </c>
      <c r="H117" s="244">
        <v>0.21</v>
      </c>
      <c r="I117" s="244">
        <v>0.18</v>
      </c>
      <c r="J117" s="244">
        <v>0.94</v>
      </c>
      <c r="K117" s="244">
        <v>1.88</v>
      </c>
      <c r="L117" s="244">
        <v>2.88</v>
      </c>
      <c r="M117" s="244">
        <v>1.7</v>
      </c>
      <c r="N117" s="244">
        <v>4.12</v>
      </c>
      <c r="O117" s="244">
        <v>1.76</v>
      </c>
    </row>
    <row r="118" spans="2:15" x14ac:dyDescent="0.25">
      <c r="C118" s="1" t="s">
        <v>62</v>
      </c>
      <c r="D118" s="244">
        <v>22.2</v>
      </c>
      <c r="E118" s="244">
        <v>2.4900000000000002</v>
      </c>
      <c r="F118" s="244">
        <v>0</v>
      </c>
      <c r="G118" s="244">
        <v>0.24</v>
      </c>
      <c r="H118" s="244">
        <v>0.86</v>
      </c>
      <c r="I118" s="244">
        <v>1.25</v>
      </c>
      <c r="J118" s="244">
        <v>2.5</v>
      </c>
      <c r="K118" s="244">
        <v>4.13</v>
      </c>
      <c r="L118" s="244">
        <v>8.39</v>
      </c>
      <c r="M118" s="244">
        <v>35.69</v>
      </c>
      <c r="N118" s="244">
        <v>286.08</v>
      </c>
      <c r="O118" s="244">
        <v>16.95</v>
      </c>
    </row>
    <row r="119" spans="2:15" x14ac:dyDescent="0.25">
      <c r="C119" s="1" t="s">
        <v>63</v>
      </c>
      <c r="D119" s="244">
        <v>0</v>
      </c>
      <c r="E119" s="244">
        <v>3.32</v>
      </c>
      <c r="F119" s="244">
        <v>1.28</v>
      </c>
      <c r="G119" s="244">
        <v>4.01</v>
      </c>
      <c r="H119" s="244">
        <v>6.88</v>
      </c>
      <c r="I119" s="244">
        <v>8.9</v>
      </c>
      <c r="J119" s="244">
        <v>11.41</v>
      </c>
      <c r="K119" s="244">
        <v>14.45</v>
      </c>
      <c r="L119" s="244">
        <v>25.64</v>
      </c>
      <c r="M119" s="244">
        <v>89.74</v>
      </c>
      <c r="N119" s="244">
        <v>405.58</v>
      </c>
      <c r="O119" s="244">
        <v>32.61</v>
      </c>
    </row>
    <row r="120" spans="2:15" x14ac:dyDescent="0.25">
      <c r="B120" s="42"/>
      <c r="C120" s="128" t="s">
        <v>21</v>
      </c>
      <c r="D120" s="245">
        <v>229.43</v>
      </c>
      <c r="E120" s="245">
        <v>14.96</v>
      </c>
      <c r="F120" s="245">
        <v>7.96</v>
      </c>
      <c r="G120" s="245">
        <v>9.92</v>
      </c>
      <c r="H120" s="245">
        <v>20.2</v>
      </c>
      <c r="I120" s="245">
        <v>50.54</v>
      </c>
      <c r="J120" s="245">
        <v>121.63</v>
      </c>
      <c r="K120" s="245">
        <v>335.62</v>
      </c>
      <c r="L120" s="245">
        <v>738.28</v>
      </c>
      <c r="M120" s="245">
        <v>2300.65</v>
      </c>
      <c r="N120" s="245">
        <v>11894.8</v>
      </c>
      <c r="O120" s="245">
        <v>820.31</v>
      </c>
    </row>
    <row r="121" spans="2:15" ht="15.75" x14ac:dyDescent="0.25">
      <c r="B121" s="65" t="s">
        <v>25</v>
      </c>
      <c r="D121" s="244"/>
      <c r="E121" s="244"/>
      <c r="F121" s="244"/>
      <c r="G121" s="244"/>
      <c r="H121" s="244"/>
      <c r="I121" s="244"/>
      <c r="J121" s="244"/>
      <c r="K121" s="244"/>
      <c r="L121" s="244"/>
      <c r="M121" s="244"/>
      <c r="N121" s="244"/>
      <c r="O121" s="244"/>
    </row>
    <row r="122" spans="2:15" x14ac:dyDescent="0.25">
      <c r="B122" s="42"/>
      <c r="C122" s="9" t="s">
        <v>0</v>
      </c>
      <c r="D122" s="246" t="s">
        <v>34</v>
      </c>
      <c r="E122" s="246" t="s">
        <v>43</v>
      </c>
      <c r="F122" s="246" t="s">
        <v>44</v>
      </c>
      <c r="G122" s="246" t="s">
        <v>35</v>
      </c>
      <c r="H122" s="246" t="s">
        <v>36</v>
      </c>
      <c r="I122" s="246" t="s">
        <v>37</v>
      </c>
      <c r="J122" s="246" t="s">
        <v>38</v>
      </c>
      <c r="K122" s="246" t="s">
        <v>39</v>
      </c>
      <c r="L122" s="246" t="s">
        <v>40</v>
      </c>
      <c r="M122" s="246" t="s">
        <v>41</v>
      </c>
      <c r="N122" s="246" t="s">
        <v>42</v>
      </c>
      <c r="O122" s="246" t="s">
        <v>21</v>
      </c>
    </row>
    <row r="123" spans="2:15" x14ac:dyDescent="0.25">
      <c r="C123" s="1" t="s">
        <v>45</v>
      </c>
      <c r="D123" s="244">
        <v>0</v>
      </c>
      <c r="E123" s="244">
        <v>0.79</v>
      </c>
      <c r="F123" s="244">
        <v>0.24</v>
      </c>
      <c r="G123" s="244">
        <v>0.65</v>
      </c>
      <c r="H123" s="244">
        <v>0.62</v>
      </c>
      <c r="I123" s="244">
        <v>2.29</v>
      </c>
      <c r="J123" s="244">
        <v>3.79</v>
      </c>
      <c r="K123" s="244">
        <v>17.8</v>
      </c>
      <c r="L123" s="244">
        <v>45.07</v>
      </c>
      <c r="M123" s="244">
        <v>144.54</v>
      </c>
      <c r="N123" s="244">
        <v>645.29</v>
      </c>
      <c r="O123" s="244">
        <v>29.85</v>
      </c>
    </row>
    <row r="124" spans="2:15" x14ac:dyDescent="0.25">
      <c r="C124" s="1" t="s">
        <v>46</v>
      </c>
      <c r="D124" s="244">
        <v>0</v>
      </c>
      <c r="E124" s="244">
        <v>7.91</v>
      </c>
      <c r="F124" s="244">
        <v>2.41</v>
      </c>
      <c r="G124" s="244">
        <v>3.27</v>
      </c>
      <c r="H124" s="244">
        <v>7.46</v>
      </c>
      <c r="I124" s="244">
        <v>15.34</v>
      </c>
      <c r="J124" s="244">
        <v>69.849999999999994</v>
      </c>
      <c r="K124" s="244">
        <v>288.11</v>
      </c>
      <c r="L124" s="244">
        <v>748.61</v>
      </c>
      <c r="M124" s="244">
        <v>1454.47</v>
      </c>
      <c r="N124" s="244">
        <v>2750.11</v>
      </c>
      <c r="O124" s="244">
        <v>264.25</v>
      </c>
    </row>
    <row r="125" spans="2:15" x14ac:dyDescent="0.25">
      <c r="C125" s="1" t="s">
        <v>47</v>
      </c>
      <c r="D125" s="244">
        <v>0</v>
      </c>
      <c r="E125" s="244">
        <v>0</v>
      </c>
      <c r="F125" s="244">
        <v>0.48</v>
      </c>
      <c r="G125" s="244">
        <v>0.22</v>
      </c>
      <c r="H125" s="244">
        <v>0.21</v>
      </c>
      <c r="I125" s="244">
        <v>0</v>
      </c>
      <c r="J125" s="244">
        <v>0.76</v>
      </c>
      <c r="K125" s="244">
        <v>0.78</v>
      </c>
      <c r="L125" s="244">
        <v>4.45</v>
      </c>
      <c r="M125" s="244">
        <v>17.62</v>
      </c>
      <c r="N125" s="244">
        <v>92.69</v>
      </c>
      <c r="O125" s="244">
        <v>3.75</v>
      </c>
    </row>
    <row r="126" spans="2:15" x14ac:dyDescent="0.25">
      <c r="C126" s="1" t="s">
        <v>48</v>
      </c>
      <c r="D126" s="244">
        <v>3.48</v>
      </c>
      <c r="E126" s="244">
        <v>0.79</v>
      </c>
      <c r="F126" s="244">
        <v>0</v>
      </c>
      <c r="G126" s="244">
        <v>0.44</v>
      </c>
      <c r="H126" s="244">
        <v>0.41</v>
      </c>
      <c r="I126" s="244">
        <v>0.71</v>
      </c>
      <c r="J126" s="244">
        <v>3.18</v>
      </c>
      <c r="K126" s="244">
        <v>13.3</v>
      </c>
      <c r="L126" s="244">
        <v>47.57</v>
      </c>
      <c r="M126" s="244">
        <v>167.13</v>
      </c>
      <c r="N126" s="244">
        <v>592.49</v>
      </c>
      <c r="O126" s="244">
        <v>29.24</v>
      </c>
    </row>
    <row r="127" spans="2:15" x14ac:dyDescent="0.25">
      <c r="C127" s="1" t="s">
        <v>49</v>
      </c>
      <c r="D127" s="244">
        <v>0</v>
      </c>
      <c r="E127" s="244">
        <v>0</v>
      </c>
      <c r="F127" s="244">
        <v>0</v>
      </c>
      <c r="G127" s="244">
        <v>0</v>
      </c>
      <c r="H127" s="244">
        <v>0.21</v>
      </c>
      <c r="I127" s="244">
        <v>0</v>
      </c>
      <c r="J127" s="244">
        <v>1.21</v>
      </c>
      <c r="K127" s="244">
        <v>6.26</v>
      </c>
      <c r="L127" s="244">
        <v>25.32</v>
      </c>
      <c r="M127" s="244">
        <v>140.93</v>
      </c>
      <c r="N127" s="244">
        <v>970.28</v>
      </c>
      <c r="O127" s="244">
        <v>32.46</v>
      </c>
    </row>
    <row r="128" spans="2:15" x14ac:dyDescent="0.25">
      <c r="C128" s="1" t="s">
        <v>50</v>
      </c>
      <c r="D128" s="244">
        <v>13.94</v>
      </c>
      <c r="E128" s="244">
        <v>1.58</v>
      </c>
      <c r="F128" s="244">
        <v>0.72</v>
      </c>
      <c r="G128" s="244">
        <v>2.1800000000000002</v>
      </c>
      <c r="H128" s="244">
        <v>3.94</v>
      </c>
      <c r="I128" s="244">
        <v>1.23</v>
      </c>
      <c r="J128" s="244">
        <v>7.58</v>
      </c>
      <c r="K128" s="244">
        <v>19.170000000000002</v>
      </c>
      <c r="L128" s="244">
        <v>67.040000000000006</v>
      </c>
      <c r="M128" s="244">
        <v>243.92</v>
      </c>
      <c r="N128" s="244">
        <v>762.62</v>
      </c>
      <c r="O128" s="244">
        <v>41.48</v>
      </c>
    </row>
    <row r="129" spans="2:15" x14ac:dyDescent="0.25">
      <c r="C129" s="1" t="s">
        <v>51</v>
      </c>
      <c r="D129" s="244">
        <v>0</v>
      </c>
      <c r="E129" s="244">
        <v>0</v>
      </c>
      <c r="F129" s="244">
        <v>0</v>
      </c>
      <c r="G129" s="244">
        <v>0</v>
      </c>
      <c r="H129" s="244">
        <v>0</v>
      </c>
      <c r="I129" s="244">
        <v>0</v>
      </c>
      <c r="J129" s="244">
        <v>0</v>
      </c>
      <c r="K129" s="244">
        <v>0</v>
      </c>
      <c r="L129" s="244">
        <v>0</v>
      </c>
      <c r="M129" s="244">
        <v>0</v>
      </c>
      <c r="N129" s="244">
        <v>1.17</v>
      </c>
      <c r="O129" s="244">
        <v>0.03</v>
      </c>
    </row>
    <row r="130" spans="2:15" x14ac:dyDescent="0.25">
      <c r="C130" s="1" t="s">
        <v>52</v>
      </c>
      <c r="D130" s="244">
        <v>0</v>
      </c>
      <c r="E130" s="244">
        <v>0</v>
      </c>
      <c r="F130" s="244">
        <v>0</v>
      </c>
      <c r="G130" s="244">
        <v>0</v>
      </c>
      <c r="H130" s="244">
        <v>0</v>
      </c>
      <c r="I130" s="244">
        <v>0</v>
      </c>
      <c r="J130" s="244">
        <v>0</v>
      </c>
      <c r="K130" s="244">
        <v>0</v>
      </c>
      <c r="L130" s="244">
        <v>0</v>
      </c>
      <c r="M130" s="244">
        <v>1.81</v>
      </c>
      <c r="N130" s="244">
        <v>0</v>
      </c>
      <c r="O130" s="244">
        <v>0.1</v>
      </c>
    </row>
    <row r="131" spans="2:15" x14ac:dyDescent="0.25">
      <c r="C131" s="1" t="s">
        <v>53</v>
      </c>
      <c r="D131" s="244">
        <v>0</v>
      </c>
      <c r="E131" s="244">
        <v>1.58</v>
      </c>
      <c r="F131" s="244">
        <v>0.72</v>
      </c>
      <c r="G131" s="244">
        <v>0.44</v>
      </c>
      <c r="H131" s="244">
        <v>4.3499999999999996</v>
      </c>
      <c r="I131" s="244">
        <v>14.11</v>
      </c>
      <c r="J131" s="244">
        <v>47.88</v>
      </c>
      <c r="K131" s="244">
        <v>149.24</v>
      </c>
      <c r="L131" s="244">
        <v>340.51</v>
      </c>
      <c r="M131" s="244">
        <v>911.08</v>
      </c>
      <c r="N131" s="244">
        <v>3892.86</v>
      </c>
      <c r="O131" s="244">
        <v>197.82</v>
      </c>
    </row>
    <row r="132" spans="2:15" x14ac:dyDescent="0.25">
      <c r="C132" s="1" t="s">
        <v>54</v>
      </c>
      <c r="D132" s="244">
        <v>0</v>
      </c>
      <c r="E132" s="244">
        <v>1.58</v>
      </c>
      <c r="F132" s="244">
        <v>0.24</v>
      </c>
      <c r="G132" s="244">
        <v>1.96</v>
      </c>
      <c r="H132" s="244">
        <v>2.69</v>
      </c>
      <c r="I132" s="244">
        <v>4.76</v>
      </c>
      <c r="J132" s="244">
        <v>12.42</v>
      </c>
      <c r="K132" s="244">
        <v>47.73</v>
      </c>
      <c r="L132" s="244">
        <v>137.43</v>
      </c>
      <c r="M132" s="244">
        <v>521.71</v>
      </c>
      <c r="N132" s="244">
        <v>2258.5100000000002</v>
      </c>
      <c r="O132" s="244">
        <v>100.93</v>
      </c>
    </row>
    <row r="133" spans="2:15" x14ac:dyDescent="0.25">
      <c r="C133" s="1" t="s">
        <v>55</v>
      </c>
      <c r="D133" s="244">
        <v>0</v>
      </c>
      <c r="E133" s="244">
        <v>0</v>
      </c>
      <c r="F133" s="244">
        <v>0.48</v>
      </c>
      <c r="G133" s="244">
        <v>0.65</v>
      </c>
      <c r="H133" s="244">
        <v>1.45</v>
      </c>
      <c r="I133" s="244">
        <v>4.76</v>
      </c>
      <c r="J133" s="244">
        <v>14.24</v>
      </c>
      <c r="K133" s="244">
        <v>56.53</v>
      </c>
      <c r="L133" s="244">
        <v>82.62</v>
      </c>
      <c r="M133" s="244">
        <v>184.29</v>
      </c>
      <c r="N133" s="244">
        <v>669.93</v>
      </c>
      <c r="O133" s="244">
        <v>43.36</v>
      </c>
    </row>
    <row r="134" spans="2:15" x14ac:dyDescent="0.25">
      <c r="C134" s="1" t="s">
        <v>56</v>
      </c>
      <c r="D134" s="244">
        <v>0</v>
      </c>
      <c r="E134" s="244">
        <v>0</v>
      </c>
      <c r="F134" s="244">
        <v>0</v>
      </c>
      <c r="G134" s="244">
        <v>0</v>
      </c>
      <c r="H134" s="244">
        <v>0</v>
      </c>
      <c r="I134" s="244">
        <v>0</v>
      </c>
      <c r="J134" s="244">
        <v>0</v>
      </c>
      <c r="K134" s="244">
        <v>0.98</v>
      </c>
      <c r="L134" s="244">
        <v>1.39</v>
      </c>
      <c r="M134" s="244">
        <v>11.29</v>
      </c>
      <c r="N134" s="244">
        <v>43.41</v>
      </c>
      <c r="O134" s="244">
        <v>1.84</v>
      </c>
    </row>
    <row r="135" spans="2:15" x14ac:dyDescent="0.25">
      <c r="C135" s="1" t="s">
        <v>57</v>
      </c>
      <c r="D135" s="244">
        <v>0</v>
      </c>
      <c r="E135" s="244">
        <v>0</v>
      </c>
      <c r="F135" s="244">
        <v>0</v>
      </c>
      <c r="G135" s="244">
        <v>0</v>
      </c>
      <c r="H135" s="244">
        <v>0</v>
      </c>
      <c r="I135" s="244">
        <v>0.35</v>
      </c>
      <c r="J135" s="244">
        <v>0.3</v>
      </c>
      <c r="K135" s="244">
        <v>3.33</v>
      </c>
      <c r="L135" s="244">
        <v>4.45</v>
      </c>
      <c r="M135" s="244">
        <v>38.39</v>
      </c>
      <c r="N135" s="244">
        <v>252.25</v>
      </c>
      <c r="O135" s="244">
        <v>8.61</v>
      </c>
    </row>
    <row r="136" spans="2:15" x14ac:dyDescent="0.25">
      <c r="C136" s="1" t="s">
        <v>58</v>
      </c>
      <c r="D136" s="244">
        <v>0</v>
      </c>
      <c r="E136" s="244">
        <v>0</v>
      </c>
      <c r="F136" s="244">
        <v>0</v>
      </c>
      <c r="G136" s="244">
        <v>0</v>
      </c>
      <c r="H136" s="244">
        <v>0.21</v>
      </c>
      <c r="I136" s="244">
        <v>0.88</v>
      </c>
      <c r="J136" s="244">
        <v>0.91</v>
      </c>
      <c r="K136" s="244">
        <v>7.04</v>
      </c>
      <c r="L136" s="244">
        <v>30.32</v>
      </c>
      <c r="M136" s="244">
        <v>167.13</v>
      </c>
      <c r="N136" s="244">
        <v>883.46</v>
      </c>
      <c r="O136" s="244">
        <v>32.69</v>
      </c>
    </row>
    <row r="137" spans="2:15" x14ac:dyDescent="0.25">
      <c r="C137" s="1" t="s">
        <v>59</v>
      </c>
      <c r="D137" s="244">
        <v>0</v>
      </c>
      <c r="E137" s="244">
        <v>0</v>
      </c>
      <c r="F137" s="244">
        <v>0</v>
      </c>
      <c r="G137" s="244">
        <v>0</v>
      </c>
      <c r="H137" s="244">
        <v>0</v>
      </c>
      <c r="I137" s="244">
        <v>0</v>
      </c>
      <c r="J137" s="244">
        <v>0</v>
      </c>
      <c r="K137" s="244">
        <v>0</v>
      </c>
      <c r="L137" s="244">
        <v>0</v>
      </c>
      <c r="M137" s="244">
        <v>0</v>
      </c>
      <c r="N137" s="244">
        <v>0</v>
      </c>
      <c r="O137" s="244">
        <v>0</v>
      </c>
    </row>
    <row r="138" spans="2:15" x14ac:dyDescent="0.25">
      <c r="C138" s="1" t="s">
        <v>60</v>
      </c>
      <c r="D138" s="244">
        <v>146.35</v>
      </c>
      <c r="E138" s="244">
        <v>0</v>
      </c>
      <c r="F138" s="244">
        <v>0</v>
      </c>
      <c r="G138" s="244">
        <v>0</v>
      </c>
      <c r="H138" s="244">
        <v>0</v>
      </c>
      <c r="I138" s="244">
        <v>0</v>
      </c>
      <c r="J138" s="244">
        <v>0.3</v>
      </c>
      <c r="K138" s="244">
        <v>0</v>
      </c>
      <c r="L138" s="244">
        <v>0.28000000000000003</v>
      </c>
      <c r="M138" s="244">
        <v>0</v>
      </c>
      <c r="N138" s="244">
        <v>0</v>
      </c>
      <c r="O138" s="244">
        <v>1.1499999999999999</v>
      </c>
    </row>
    <row r="139" spans="2:15" x14ac:dyDescent="0.25">
      <c r="C139" s="1" t="s">
        <v>61</v>
      </c>
      <c r="D139" s="244">
        <v>55.75</v>
      </c>
      <c r="E139" s="244">
        <v>3.17</v>
      </c>
      <c r="F139" s="244">
        <v>0.96</v>
      </c>
      <c r="G139" s="244">
        <v>0.44</v>
      </c>
      <c r="H139" s="244">
        <v>0.21</v>
      </c>
      <c r="I139" s="244">
        <v>0.18</v>
      </c>
      <c r="J139" s="244">
        <v>1.36</v>
      </c>
      <c r="K139" s="244">
        <v>1.76</v>
      </c>
      <c r="L139" s="244">
        <v>1.67</v>
      </c>
      <c r="M139" s="244">
        <v>3.61</v>
      </c>
      <c r="N139" s="244">
        <v>10.56</v>
      </c>
      <c r="O139" s="244">
        <v>1.76</v>
      </c>
    </row>
    <row r="140" spans="2:15" x14ac:dyDescent="0.25">
      <c r="C140" s="1" t="s">
        <v>62</v>
      </c>
      <c r="D140" s="244">
        <v>24.39</v>
      </c>
      <c r="E140" s="244">
        <v>1.58</v>
      </c>
      <c r="F140" s="244">
        <v>0.24</v>
      </c>
      <c r="G140" s="244">
        <v>1.0900000000000001</v>
      </c>
      <c r="H140" s="244">
        <v>2.2799999999999998</v>
      </c>
      <c r="I140" s="244">
        <v>4.2300000000000004</v>
      </c>
      <c r="J140" s="244">
        <v>6.36</v>
      </c>
      <c r="K140" s="244">
        <v>10.95</v>
      </c>
      <c r="L140" s="244">
        <v>21.7</v>
      </c>
      <c r="M140" s="244">
        <v>58.27</v>
      </c>
      <c r="N140" s="244">
        <v>274.54000000000002</v>
      </c>
      <c r="O140" s="244">
        <v>15.04</v>
      </c>
    </row>
    <row r="141" spans="2:15" x14ac:dyDescent="0.25">
      <c r="C141" s="1" t="s">
        <v>63</v>
      </c>
      <c r="D141" s="244">
        <v>3.48</v>
      </c>
      <c r="E141" s="244">
        <v>1.58</v>
      </c>
      <c r="F141" s="244">
        <v>1.93</v>
      </c>
      <c r="G141" s="244">
        <v>17.89</v>
      </c>
      <c r="H141" s="244">
        <v>23.83</v>
      </c>
      <c r="I141" s="244">
        <v>30.15</v>
      </c>
      <c r="J141" s="244">
        <v>37.729999999999997</v>
      </c>
      <c r="K141" s="244">
        <v>45.96</v>
      </c>
      <c r="L141" s="244">
        <v>62.04</v>
      </c>
      <c r="M141" s="244">
        <v>173.9</v>
      </c>
      <c r="N141" s="244">
        <v>638.25</v>
      </c>
      <c r="O141" s="244">
        <v>51.46</v>
      </c>
    </row>
    <row r="142" spans="2:15" x14ac:dyDescent="0.25">
      <c r="B142" s="42"/>
      <c r="C142" s="128" t="s">
        <v>21</v>
      </c>
      <c r="D142" s="245">
        <v>247.4</v>
      </c>
      <c r="E142" s="245">
        <v>20.58</v>
      </c>
      <c r="F142" s="245">
        <v>8.43</v>
      </c>
      <c r="G142" s="245">
        <v>29.24</v>
      </c>
      <c r="H142" s="245">
        <v>47.88</v>
      </c>
      <c r="I142" s="245">
        <v>78.989999999999995</v>
      </c>
      <c r="J142" s="245">
        <v>207.88</v>
      </c>
      <c r="K142" s="245">
        <v>668.94</v>
      </c>
      <c r="L142" s="245">
        <v>1620.46</v>
      </c>
      <c r="M142" s="245">
        <v>4240.1099999999997</v>
      </c>
      <c r="N142" s="245">
        <v>14738.42</v>
      </c>
      <c r="O142" s="245">
        <v>855.83</v>
      </c>
    </row>
    <row r="143" spans="2:15" ht="15.75" x14ac:dyDescent="0.25">
      <c r="B143" s="65" t="s">
        <v>21</v>
      </c>
      <c r="C143" s="64"/>
      <c r="D143" s="244"/>
      <c r="E143" s="244"/>
      <c r="F143" s="244"/>
      <c r="G143" s="244"/>
      <c r="H143" s="244"/>
      <c r="I143" s="244"/>
      <c r="J143" s="244"/>
      <c r="K143" s="244"/>
      <c r="L143" s="244"/>
      <c r="M143" s="244"/>
      <c r="N143" s="244"/>
      <c r="O143" s="244"/>
    </row>
    <row r="144" spans="2:15" x14ac:dyDescent="0.25">
      <c r="B144" s="42"/>
      <c r="C144" s="9" t="s">
        <v>0</v>
      </c>
      <c r="D144" s="246" t="s">
        <v>34</v>
      </c>
      <c r="E144" s="246" t="s">
        <v>43</v>
      </c>
      <c r="F144" s="246" t="s">
        <v>44</v>
      </c>
      <c r="G144" s="246" t="s">
        <v>35</v>
      </c>
      <c r="H144" s="246" t="s">
        <v>36</v>
      </c>
      <c r="I144" s="246" t="s">
        <v>37</v>
      </c>
      <c r="J144" s="246" t="s">
        <v>38</v>
      </c>
      <c r="K144" s="246" t="s">
        <v>39</v>
      </c>
      <c r="L144" s="246" t="s">
        <v>40</v>
      </c>
      <c r="M144" s="246" t="s">
        <v>41</v>
      </c>
      <c r="N144" s="246" t="s">
        <v>42</v>
      </c>
      <c r="O144" s="246" t="s">
        <v>21</v>
      </c>
    </row>
    <row r="145" spans="3:15" x14ac:dyDescent="0.25">
      <c r="C145" s="1" t="s">
        <v>45</v>
      </c>
      <c r="D145" s="244">
        <v>3.59</v>
      </c>
      <c r="E145" s="244">
        <v>0.41</v>
      </c>
      <c r="F145" s="244">
        <v>0.25</v>
      </c>
      <c r="G145" s="244">
        <v>0.68</v>
      </c>
      <c r="H145" s="244">
        <v>0.32</v>
      </c>
      <c r="I145" s="244">
        <v>1.59</v>
      </c>
      <c r="J145" s="244">
        <v>3.62</v>
      </c>
      <c r="K145" s="244">
        <v>13.22</v>
      </c>
      <c r="L145" s="244">
        <v>31.8</v>
      </c>
      <c r="M145" s="244">
        <v>108.23</v>
      </c>
      <c r="N145" s="244">
        <v>508.01</v>
      </c>
      <c r="O145" s="244">
        <v>29.13</v>
      </c>
    </row>
    <row r="146" spans="3:15" x14ac:dyDescent="0.25">
      <c r="C146" s="1" t="s">
        <v>46</v>
      </c>
      <c r="D146" s="244">
        <v>0</v>
      </c>
      <c r="E146" s="244">
        <v>5.27</v>
      </c>
      <c r="F146" s="244">
        <v>2.36</v>
      </c>
      <c r="G146" s="244">
        <v>2.38</v>
      </c>
      <c r="H146" s="244">
        <v>6.44</v>
      </c>
      <c r="I146" s="244">
        <v>20.81</v>
      </c>
      <c r="J146" s="244">
        <v>70.400000000000006</v>
      </c>
      <c r="K146" s="244">
        <v>240.42</v>
      </c>
      <c r="L146" s="244">
        <v>543.78</v>
      </c>
      <c r="M146" s="244">
        <v>1019.66</v>
      </c>
      <c r="N146" s="244">
        <v>1810.56</v>
      </c>
      <c r="O146" s="244">
        <v>224.63</v>
      </c>
    </row>
    <row r="147" spans="3:15" x14ac:dyDescent="0.25">
      <c r="C147" s="1" t="s">
        <v>47</v>
      </c>
      <c r="D147" s="244">
        <v>3.59</v>
      </c>
      <c r="E147" s="244">
        <v>0</v>
      </c>
      <c r="F147" s="244">
        <v>0.25</v>
      </c>
      <c r="G147" s="244">
        <v>0.11</v>
      </c>
      <c r="H147" s="244">
        <v>0.21</v>
      </c>
      <c r="I147" s="244">
        <v>0</v>
      </c>
      <c r="J147" s="244">
        <v>0.77</v>
      </c>
      <c r="K147" s="244">
        <v>1.05</v>
      </c>
      <c r="L147" s="244">
        <v>3.35</v>
      </c>
      <c r="M147" s="244">
        <v>14.94</v>
      </c>
      <c r="N147" s="244">
        <v>81.14</v>
      </c>
      <c r="O147" s="244">
        <v>4.25</v>
      </c>
    </row>
    <row r="148" spans="3:15" x14ac:dyDescent="0.25">
      <c r="C148" s="1" t="s">
        <v>48</v>
      </c>
      <c r="D148" s="244">
        <v>5.38</v>
      </c>
      <c r="E148" s="244">
        <v>0.81</v>
      </c>
      <c r="F148" s="244">
        <v>0.25</v>
      </c>
      <c r="G148" s="244">
        <v>0.45</v>
      </c>
      <c r="H148" s="244">
        <v>0.53</v>
      </c>
      <c r="I148" s="244">
        <v>0.89</v>
      </c>
      <c r="J148" s="244">
        <v>2.08</v>
      </c>
      <c r="K148" s="244">
        <v>9.1999999999999993</v>
      </c>
      <c r="L148" s="244">
        <v>34.369999999999997</v>
      </c>
      <c r="M148" s="244">
        <v>126.27</v>
      </c>
      <c r="N148" s="244">
        <v>537.41</v>
      </c>
      <c r="O148" s="244">
        <v>30.64</v>
      </c>
    </row>
    <row r="149" spans="3:15" x14ac:dyDescent="0.25">
      <c r="C149" s="1" t="s">
        <v>49</v>
      </c>
      <c r="D149" s="244">
        <v>0</v>
      </c>
      <c r="E149" s="244">
        <v>0</v>
      </c>
      <c r="F149" s="244">
        <v>0.12</v>
      </c>
      <c r="G149" s="244">
        <v>0.23</v>
      </c>
      <c r="H149" s="244">
        <v>0.11</v>
      </c>
      <c r="I149" s="244">
        <v>0.27</v>
      </c>
      <c r="J149" s="244">
        <v>1.1499999999999999</v>
      </c>
      <c r="K149" s="244">
        <v>3.74</v>
      </c>
      <c r="L149" s="244">
        <v>17.89</v>
      </c>
      <c r="M149" s="244">
        <v>125.69</v>
      </c>
      <c r="N149" s="244">
        <v>1106.17</v>
      </c>
      <c r="O149" s="244">
        <v>46.12</v>
      </c>
    </row>
    <row r="150" spans="3:15" x14ac:dyDescent="0.25">
      <c r="C150" s="1" t="s">
        <v>50</v>
      </c>
      <c r="D150" s="244">
        <v>10.77</v>
      </c>
      <c r="E150" s="244">
        <v>0.81</v>
      </c>
      <c r="F150" s="244">
        <v>0.99</v>
      </c>
      <c r="G150" s="244">
        <v>1.81</v>
      </c>
      <c r="H150" s="244">
        <v>2.4300000000000002</v>
      </c>
      <c r="I150" s="244">
        <v>1.68</v>
      </c>
      <c r="J150" s="244">
        <v>5.62</v>
      </c>
      <c r="K150" s="244">
        <v>16.09</v>
      </c>
      <c r="L150" s="244">
        <v>53.55</v>
      </c>
      <c r="M150" s="244">
        <v>215.69</v>
      </c>
      <c r="N150" s="244">
        <v>914.1</v>
      </c>
      <c r="O150" s="244">
        <v>52.47</v>
      </c>
    </row>
    <row r="151" spans="3:15" x14ac:dyDescent="0.25">
      <c r="C151" s="1" t="s">
        <v>51</v>
      </c>
      <c r="D151" s="244">
        <v>0</v>
      </c>
      <c r="E151" s="244">
        <v>0</v>
      </c>
      <c r="F151" s="244">
        <v>0</v>
      </c>
      <c r="G151" s="244">
        <v>0</v>
      </c>
      <c r="H151" s="244">
        <v>0</v>
      </c>
      <c r="I151" s="244">
        <v>0</v>
      </c>
      <c r="J151" s="244">
        <v>0</v>
      </c>
      <c r="K151" s="244">
        <v>0</v>
      </c>
      <c r="L151" s="244">
        <v>0</v>
      </c>
      <c r="M151" s="244">
        <v>0.39</v>
      </c>
      <c r="N151" s="244">
        <v>1.57</v>
      </c>
      <c r="O151" s="244">
        <v>0.08</v>
      </c>
    </row>
    <row r="152" spans="3:15" x14ac:dyDescent="0.25">
      <c r="C152" s="1" t="s">
        <v>52</v>
      </c>
      <c r="D152" s="244">
        <v>0</v>
      </c>
      <c r="E152" s="244">
        <v>0</v>
      </c>
      <c r="F152" s="244">
        <v>0</v>
      </c>
      <c r="G152" s="244">
        <v>0</v>
      </c>
      <c r="H152" s="244">
        <v>0</v>
      </c>
      <c r="I152" s="244">
        <v>0</v>
      </c>
      <c r="J152" s="244">
        <v>0.15</v>
      </c>
      <c r="K152" s="244">
        <v>0</v>
      </c>
      <c r="L152" s="244">
        <v>0</v>
      </c>
      <c r="M152" s="244">
        <v>1.1599999999999999</v>
      </c>
      <c r="N152" s="244">
        <v>1.18</v>
      </c>
      <c r="O152" s="244">
        <v>0.14000000000000001</v>
      </c>
    </row>
    <row r="153" spans="3:15" x14ac:dyDescent="0.25">
      <c r="C153" s="1" t="s">
        <v>53</v>
      </c>
      <c r="D153" s="244">
        <v>0</v>
      </c>
      <c r="E153" s="244">
        <v>1.22</v>
      </c>
      <c r="F153" s="244">
        <v>0.37</v>
      </c>
      <c r="G153" s="244">
        <v>0.23</v>
      </c>
      <c r="H153" s="244">
        <v>3.38</v>
      </c>
      <c r="I153" s="244">
        <v>9.57</v>
      </c>
      <c r="J153" s="244">
        <v>31.39</v>
      </c>
      <c r="K153" s="244">
        <v>98.27</v>
      </c>
      <c r="L153" s="244">
        <v>224.26</v>
      </c>
      <c r="M153" s="244">
        <v>687.98</v>
      </c>
      <c r="N153" s="244">
        <v>3735.19</v>
      </c>
      <c r="O153" s="244">
        <v>206.1</v>
      </c>
    </row>
    <row r="154" spans="3:15" x14ac:dyDescent="0.25">
      <c r="C154" s="1" t="s">
        <v>54</v>
      </c>
      <c r="D154" s="244">
        <v>0</v>
      </c>
      <c r="E154" s="244">
        <v>2.84</v>
      </c>
      <c r="F154" s="244">
        <v>0.25</v>
      </c>
      <c r="G154" s="244">
        <v>1.25</v>
      </c>
      <c r="H154" s="244">
        <v>1.9</v>
      </c>
      <c r="I154" s="244">
        <v>3.72</v>
      </c>
      <c r="J154" s="244">
        <v>8.69</v>
      </c>
      <c r="K154" s="244">
        <v>34.200000000000003</v>
      </c>
      <c r="L154" s="244">
        <v>89.73</v>
      </c>
      <c r="M154" s="244">
        <v>331.87</v>
      </c>
      <c r="N154" s="244">
        <v>1644.75</v>
      </c>
      <c r="O154" s="244">
        <v>89.91</v>
      </c>
    </row>
    <row r="155" spans="3:15" x14ac:dyDescent="0.25">
      <c r="C155" s="1" t="s">
        <v>55</v>
      </c>
      <c r="D155" s="244">
        <v>0</v>
      </c>
      <c r="E155" s="244">
        <v>0</v>
      </c>
      <c r="F155" s="244">
        <v>0.37</v>
      </c>
      <c r="G155" s="244">
        <v>0.56999999999999995</v>
      </c>
      <c r="H155" s="244">
        <v>1.37</v>
      </c>
      <c r="I155" s="244">
        <v>2.66</v>
      </c>
      <c r="J155" s="244">
        <v>9.85</v>
      </c>
      <c r="K155" s="244">
        <v>35.630000000000003</v>
      </c>
      <c r="L155" s="244">
        <v>58.57</v>
      </c>
      <c r="M155" s="244">
        <v>153.41999999999999</v>
      </c>
      <c r="N155" s="244">
        <v>582.48</v>
      </c>
      <c r="O155" s="244">
        <v>41.26</v>
      </c>
    </row>
    <row r="156" spans="3:15" x14ac:dyDescent="0.25">
      <c r="C156" s="1" t="s">
        <v>56</v>
      </c>
      <c r="D156" s="244">
        <v>0</v>
      </c>
      <c r="E156" s="244">
        <v>0</v>
      </c>
      <c r="F156" s="244">
        <v>0</v>
      </c>
      <c r="G156" s="244">
        <v>0</v>
      </c>
      <c r="H156" s="244">
        <v>0</v>
      </c>
      <c r="I156" s="244">
        <v>0.18</v>
      </c>
      <c r="J156" s="244">
        <v>0</v>
      </c>
      <c r="K156" s="244">
        <v>0.56999999999999995</v>
      </c>
      <c r="L156" s="244">
        <v>2.06</v>
      </c>
      <c r="M156" s="244">
        <v>8.5299999999999994</v>
      </c>
      <c r="N156" s="244">
        <v>59.97</v>
      </c>
      <c r="O156" s="244">
        <v>2.78</v>
      </c>
    </row>
    <row r="157" spans="3:15" x14ac:dyDescent="0.25">
      <c r="C157" s="1" t="s">
        <v>57</v>
      </c>
      <c r="D157" s="244">
        <v>0</v>
      </c>
      <c r="E157" s="244">
        <v>0</v>
      </c>
      <c r="F157" s="244">
        <v>0</v>
      </c>
      <c r="G157" s="244">
        <v>0</v>
      </c>
      <c r="H157" s="244">
        <v>0</v>
      </c>
      <c r="I157" s="244">
        <v>0.27</v>
      </c>
      <c r="J157" s="244">
        <v>0.31</v>
      </c>
      <c r="K157" s="244">
        <v>2.68</v>
      </c>
      <c r="L157" s="244">
        <v>6.05</v>
      </c>
      <c r="M157" s="244">
        <v>37.82</v>
      </c>
      <c r="N157" s="244">
        <v>286.93</v>
      </c>
      <c r="O157" s="244">
        <v>12.68</v>
      </c>
    </row>
    <row r="158" spans="3:15" x14ac:dyDescent="0.25">
      <c r="C158" s="1" t="s">
        <v>58</v>
      </c>
      <c r="D158" s="244">
        <v>0</v>
      </c>
      <c r="E158" s="244">
        <v>0</v>
      </c>
      <c r="F158" s="244">
        <v>0</v>
      </c>
      <c r="G158" s="244">
        <v>0</v>
      </c>
      <c r="H158" s="244">
        <v>0.21</v>
      </c>
      <c r="I158" s="244">
        <v>0.62</v>
      </c>
      <c r="J158" s="244">
        <v>0.85</v>
      </c>
      <c r="K158" s="244">
        <v>4.5999999999999996</v>
      </c>
      <c r="L158" s="244">
        <v>21.5</v>
      </c>
      <c r="M158" s="244">
        <v>128.02000000000001</v>
      </c>
      <c r="N158" s="244">
        <v>803.56</v>
      </c>
      <c r="O158" s="244">
        <v>37.01</v>
      </c>
    </row>
    <row r="159" spans="3:15" x14ac:dyDescent="0.25">
      <c r="C159" s="1" t="s">
        <v>59</v>
      </c>
      <c r="D159" s="244">
        <v>0</v>
      </c>
      <c r="E159" s="244">
        <v>0</v>
      </c>
      <c r="F159" s="244">
        <v>0</v>
      </c>
      <c r="G159" s="244">
        <v>0</v>
      </c>
      <c r="H159" s="244">
        <v>0.11</v>
      </c>
      <c r="I159" s="244">
        <v>0.09</v>
      </c>
      <c r="J159" s="244">
        <v>0</v>
      </c>
      <c r="K159" s="244">
        <v>0</v>
      </c>
      <c r="L159" s="244">
        <v>0</v>
      </c>
      <c r="M159" s="244">
        <v>0</v>
      </c>
      <c r="N159" s="244">
        <v>0</v>
      </c>
      <c r="O159" s="244">
        <v>0.03</v>
      </c>
    </row>
    <row r="160" spans="3:15" x14ac:dyDescent="0.25">
      <c r="C160" s="1" t="s">
        <v>60</v>
      </c>
      <c r="D160" s="244">
        <v>123.83</v>
      </c>
      <c r="E160" s="244">
        <v>0</v>
      </c>
      <c r="F160" s="244">
        <v>0</v>
      </c>
      <c r="G160" s="244">
        <v>0</v>
      </c>
      <c r="H160" s="244">
        <v>0</v>
      </c>
      <c r="I160" s="244">
        <v>0</v>
      </c>
      <c r="J160" s="244">
        <v>0.15</v>
      </c>
      <c r="K160" s="244">
        <v>0</v>
      </c>
      <c r="L160" s="244">
        <v>0.26</v>
      </c>
      <c r="M160" s="244">
        <v>0</v>
      </c>
      <c r="N160" s="244">
        <v>0</v>
      </c>
      <c r="O160" s="244">
        <v>0.92</v>
      </c>
    </row>
    <row r="161" spans="1:16" x14ac:dyDescent="0.25">
      <c r="C161" s="1" t="s">
        <v>61</v>
      </c>
      <c r="D161" s="244">
        <v>66.400000000000006</v>
      </c>
      <c r="E161" s="244">
        <v>2.0299999999999998</v>
      </c>
      <c r="F161" s="244">
        <v>1.24</v>
      </c>
      <c r="G161" s="244">
        <v>0.34</v>
      </c>
      <c r="H161" s="244">
        <v>0.21</v>
      </c>
      <c r="I161" s="244">
        <v>0.18</v>
      </c>
      <c r="J161" s="244">
        <v>1.1499999999999999</v>
      </c>
      <c r="K161" s="244">
        <v>1.82</v>
      </c>
      <c r="L161" s="244">
        <v>2.3199999999999998</v>
      </c>
      <c r="M161" s="244">
        <v>2.52</v>
      </c>
      <c r="N161" s="244">
        <v>6.27</v>
      </c>
      <c r="O161" s="244">
        <v>1.76</v>
      </c>
    </row>
    <row r="162" spans="1:16" x14ac:dyDescent="0.25">
      <c r="C162" s="1" t="s">
        <v>62</v>
      </c>
      <c r="D162" s="244">
        <v>23.33</v>
      </c>
      <c r="E162" s="244">
        <v>2.0299999999999998</v>
      </c>
      <c r="F162" s="244">
        <v>0.12</v>
      </c>
      <c r="G162" s="244">
        <v>0.68</v>
      </c>
      <c r="H162" s="244">
        <v>1.58</v>
      </c>
      <c r="I162" s="244">
        <v>2.75</v>
      </c>
      <c r="J162" s="244">
        <v>4.46</v>
      </c>
      <c r="K162" s="244">
        <v>7.47</v>
      </c>
      <c r="L162" s="244">
        <v>14.55</v>
      </c>
      <c r="M162" s="244">
        <v>45.39</v>
      </c>
      <c r="N162" s="244">
        <v>282.23</v>
      </c>
      <c r="O162" s="244">
        <v>16.010000000000002</v>
      </c>
    </row>
    <row r="163" spans="1:16" x14ac:dyDescent="0.25">
      <c r="C163" s="1" t="s">
        <v>63</v>
      </c>
      <c r="D163" s="244">
        <v>1.79</v>
      </c>
      <c r="E163" s="244">
        <v>2.4300000000000002</v>
      </c>
      <c r="F163" s="244">
        <v>1.62</v>
      </c>
      <c r="G163" s="244">
        <v>11.23</v>
      </c>
      <c r="H163" s="244">
        <v>15.51</v>
      </c>
      <c r="I163" s="244">
        <v>19.57</v>
      </c>
      <c r="J163" s="244">
        <v>24.78</v>
      </c>
      <c r="K163" s="244">
        <v>29.88</v>
      </c>
      <c r="L163" s="244">
        <v>42.48</v>
      </c>
      <c r="M163" s="244">
        <v>125.88</v>
      </c>
      <c r="N163" s="244">
        <v>483.31</v>
      </c>
      <c r="O163" s="244">
        <v>41.89</v>
      </c>
    </row>
    <row r="164" spans="1:16" x14ac:dyDescent="0.25">
      <c r="C164" s="128" t="s">
        <v>21</v>
      </c>
      <c r="D164" s="245">
        <v>238.68</v>
      </c>
      <c r="E164" s="245">
        <v>17.84</v>
      </c>
      <c r="F164" s="245">
        <v>8.1999999999999993</v>
      </c>
      <c r="G164" s="245">
        <v>19.96</v>
      </c>
      <c r="H164" s="245">
        <v>34.29</v>
      </c>
      <c r="I164" s="245">
        <v>64.83</v>
      </c>
      <c r="J164" s="245">
        <v>165.43</v>
      </c>
      <c r="K164" s="245">
        <v>498.85</v>
      </c>
      <c r="L164" s="245">
        <v>1146.52</v>
      </c>
      <c r="M164" s="245">
        <v>3133.46</v>
      </c>
      <c r="N164" s="245">
        <v>12844.85</v>
      </c>
      <c r="O164" s="245">
        <v>837.79</v>
      </c>
    </row>
    <row r="166" spans="1:16" ht="15.75" x14ac:dyDescent="0.25">
      <c r="A166" s="170" t="s">
        <v>64</v>
      </c>
      <c r="C166" s="26" t="s">
        <v>448</v>
      </c>
      <c r="N166" s="34" t="s">
        <v>33</v>
      </c>
      <c r="P166" s="153" t="s">
        <v>378</v>
      </c>
    </row>
    <row r="167" spans="1:16" x14ac:dyDescent="0.25">
      <c r="B167" s="54"/>
      <c r="C167" s="54" t="s">
        <v>405</v>
      </c>
      <c r="D167" s="54"/>
      <c r="E167" s="54"/>
      <c r="F167" s="54"/>
      <c r="G167" s="54"/>
      <c r="H167" s="54"/>
      <c r="I167" s="54"/>
    </row>
    <row r="168" spans="1:16" x14ac:dyDescent="0.25">
      <c r="C168" s="29"/>
      <c r="D168" s="234" t="s">
        <v>24</v>
      </c>
      <c r="E168" s="234"/>
      <c r="F168" s="234" t="s">
        <v>25</v>
      </c>
      <c r="G168" s="234"/>
      <c r="H168" s="234" t="s">
        <v>21</v>
      </c>
      <c r="I168" s="234"/>
    </row>
    <row r="169" spans="1:16" x14ac:dyDescent="0.25">
      <c r="C169" s="9" t="s">
        <v>0</v>
      </c>
      <c r="D169" s="53" t="s">
        <v>66</v>
      </c>
      <c r="E169" s="53" t="s">
        <v>65</v>
      </c>
      <c r="F169" s="53" t="s">
        <v>66</v>
      </c>
      <c r="G169" s="53" t="s">
        <v>65</v>
      </c>
      <c r="H169" s="53" t="s">
        <v>66</v>
      </c>
      <c r="I169" s="53" t="s">
        <v>65</v>
      </c>
    </row>
    <row r="170" spans="1:16" x14ac:dyDescent="0.25">
      <c r="C170" s="1" t="s">
        <v>45</v>
      </c>
      <c r="D170" s="4">
        <v>19.72</v>
      </c>
      <c r="E170" s="49">
        <v>3.3799999999999997E-2</v>
      </c>
      <c r="F170" s="4">
        <v>34.49</v>
      </c>
      <c r="G170" s="49">
        <v>3.5400000000000001E-2</v>
      </c>
      <c r="H170" s="4">
        <v>25.51</v>
      </c>
      <c r="I170" s="49">
        <v>3.4200000000000001E-2</v>
      </c>
    </row>
    <row r="171" spans="1:16" x14ac:dyDescent="0.25">
      <c r="C171" s="1" t="s">
        <v>46</v>
      </c>
      <c r="D171" s="4">
        <v>155.66999999999999</v>
      </c>
      <c r="E171" s="49">
        <v>0.26719999999999999</v>
      </c>
      <c r="F171" s="4">
        <v>294.33999999999997</v>
      </c>
      <c r="G171" s="49">
        <v>0.30180000000000001</v>
      </c>
      <c r="H171" s="4">
        <v>213.3</v>
      </c>
      <c r="I171" s="49">
        <v>0.28560000000000002</v>
      </c>
    </row>
    <row r="172" spans="1:16" x14ac:dyDescent="0.25">
      <c r="C172" s="1" t="s">
        <v>47</v>
      </c>
      <c r="D172" s="4">
        <v>3.24</v>
      </c>
      <c r="E172" s="49">
        <v>5.5999999999999999E-3</v>
      </c>
      <c r="F172" s="4">
        <v>4.41</v>
      </c>
      <c r="G172" s="49">
        <v>4.4999999999999997E-3</v>
      </c>
      <c r="H172" s="4">
        <v>3.67</v>
      </c>
      <c r="I172" s="49">
        <v>4.8999999999999998E-3</v>
      </c>
    </row>
    <row r="173" spans="1:16" x14ac:dyDescent="0.25">
      <c r="C173" s="1" t="s">
        <v>48</v>
      </c>
      <c r="D173" s="4">
        <v>21.98</v>
      </c>
      <c r="E173" s="49">
        <v>3.7699999999999997E-2</v>
      </c>
      <c r="F173" s="4">
        <v>33.950000000000003</v>
      </c>
      <c r="G173" s="49">
        <v>3.4799999999999998E-2</v>
      </c>
      <c r="H173" s="4">
        <v>26.92</v>
      </c>
      <c r="I173" s="49">
        <v>3.5999999999999997E-2</v>
      </c>
    </row>
    <row r="174" spans="1:16" x14ac:dyDescent="0.25">
      <c r="C174" s="1" t="s">
        <v>49</v>
      </c>
      <c r="D174" s="4">
        <v>36.5</v>
      </c>
      <c r="E174" s="49">
        <v>6.2600000000000003E-2</v>
      </c>
      <c r="F174" s="4">
        <v>39.020000000000003</v>
      </c>
      <c r="G174" s="49">
        <v>0.04</v>
      </c>
      <c r="H174" s="4">
        <v>37.89</v>
      </c>
      <c r="I174" s="49">
        <v>5.0700000000000002E-2</v>
      </c>
    </row>
    <row r="175" spans="1:16" x14ac:dyDescent="0.25">
      <c r="C175" s="1" t="s">
        <v>50</v>
      </c>
      <c r="D175" s="4">
        <v>43.96</v>
      </c>
      <c r="E175" s="49">
        <v>7.5399999999999995E-2</v>
      </c>
      <c r="F175" s="4">
        <v>47.36</v>
      </c>
      <c r="G175" s="49">
        <v>4.8599999999999997E-2</v>
      </c>
      <c r="H175" s="4">
        <v>46.18</v>
      </c>
      <c r="I175" s="49">
        <v>6.1800000000000001E-2</v>
      </c>
    </row>
    <row r="176" spans="1:16" x14ac:dyDescent="0.25">
      <c r="C176" s="1" t="s">
        <v>51</v>
      </c>
      <c r="D176" s="4">
        <v>0.08</v>
      </c>
      <c r="E176" s="49">
        <v>1E-4</v>
      </c>
      <c r="F176" s="4">
        <v>0.03</v>
      </c>
      <c r="G176" s="49">
        <v>0</v>
      </c>
      <c r="H176" s="4">
        <v>0.06</v>
      </c>
      <c r="I176" s="49">
        <v>1E-4</v>
      </c>
    </row>
    <row r="177" spans="1:16" x14ac:dyDescent="0.25">
      <c r="C177" s="1" t="s">
        <v>52</v>
      </c>
      <c r="D177" s="4">
        <v>0.13</v>
      </c>
      <c r="E177" s="49">
        <v>2.0000000000000001E-4</v>
      </c>
      <c r="F177" s="4">
        <v>0.12</v>
      </c>
      <c r="G177" s="49">
        <v>1E-4</v>
      </c>
      <c r="H177" s="4">
        <v>0.12</v>
      </c>
      <c r="I177" s="49">
        <v>2.0000000000000001E-4</v>
      </c>
    </row>
    <row r="178" spans="1:16" x14ac:dyDescent="0.25">
      <c r="C178" s="1" t="s">
        <v>53</v>
      </c>
      <c r="D178" s="4">
        <v>142.04</v>
      </c>
      <c r="E178" s="49">
        <v>0.24379999999999999</v>
      </c>
      <c r="F178" s="4">
        <v>227.64</v>
      </c>
      <c r="G178" s="49">
        <v>0.2334</v>
      </c>
      <c r="H178" s="4">
        <v>178.87</v>
      </c>
      <c r="I178" s="49">
        <v>0.23949999999999999</v>
      </c>
    </row>
    <row r="179" spans="1:16" x14ac:dyDescent="0.25">
      <c r="C179" s="1" t="s">
        <v>54</v>
      </c>
      <c r="D179" s="4">
        <v>52.98</v>
      </c>
      <c r="E179" s="49">
        <v>9.0899999999999995E-2</v>
      </c>
      <c r="F179" s="4">
        <v>117.74</v>
      </c>
      <c r="G179" s="49">
        <v>0.1207</v>
      </c>
      <c r="H179" s="4">
        <v>78.150000000000006</v>
      </c>
      <c r="I179" s="49">
        <v>0.1046</v>
      </c>
    </row>
    <row r="180" spans="1:16" x14ac:dyDescent="0.25">
      <c r="C180" s="1" t="s">
        <v>55</v>
      </c>
      <c r="D180" s="4">
        <v>28.36</v>
      </c>
      <c r="E180" s="49">
        <v>4.87E-2</v>
      </c>
      <c r="F180" s="4">
        <v>48.44</v>
      </c>
      <c r="G180" s="49">
        <v>4.9700000000000001E-2</v>
      </c>
      <c r="H180" s="4">
        <v>37.049999999999997</v>
      </c>
      <c r="I180" s="49">
        <v>4.9599999999999998E-2</v>
      </c>
    </row>
    <row r="181" spans="1:16" x14ac:dyDescent="0.25">
      <c r="C181" s="1" t="s">
        <v>56</v>
      </c>
      <c r="D181" s="4">
        <v>2.37</v>
      </c>
      <c r="E181" s="49">
        <v>4.1000000000000003E-3</v>
      </c>
      <c r="F181" s="4">
        <v>2.1800000000000002</v>
      </c>
      <c r="G181" s="49">
        <v>2.2000000000000001E-3</v>
      </c>
      <c r="H181" s="4">
        <v>2.34</v>
      </c>
      <c r="I181" s="49">
        <v>3.0999999999999999E-3</v>
      </c>
    </row>
    <row r="182" spans="1:16" x14ac:dyDescent="0.25">
      <c r="C182" s="1" t="s">
        <v>57</v>
      </c>
      <c r="D182" s="4">
        <v>10.65</v>
      </c>
      <c r="E182" s="49">
        <v>1.83E-2</v>
      </c>
      <c r="F182" s="4">
        <v>10.32</v>
      </c>
      <c r="G182" s="49">
        <v>1.06E-2</v>
      </c>
      <c r="H182" s="4">
        <v>10.55</v>
      </c>
      <c r="I182" s="49">
        <v>1.41E-2</v>
      </c>
    </row>
    <row r="183" spans="1:16" x14ac:dyDescent="0.25">
      <c r="C183" s="1" t="s">
        <v>58</v>
      </c>
      <c r="D183" s="4">
        <v>26.42</v>
      </c>
      <c r="E183" s="49">
        <v>4.5400000000000003E-2</v>
      </c>
      <c r="F183" s="4">
        <v>39.020000000000003</v>
      </c>
      <c r="G183" s="49">
        <v>0.04</v>
      </c>
      <c r="H183" s="4">
        <v>31.18</v>
      </c>
      <c r="I183" s="49">
        <v>4.1700000000000001E-2</v>
      </c>
    </row>
    <row r="184" spans="1:16" x14ac:dyDescent="0.25">
      <c r="C184" s="1" t="s">
        <v>59</v>
      </c>
      <c r="D184" s="4">
        <v>0.05</v>
      </c>
      <c r="E184" s="49">
        <v>1E-4</v>
      </c>
      <c r="F184" s="4">
        <v>0</v>
      </c>
      <c r="G184" s="49">
        <v>0</v>
      </c>
      <c r="H184" s="4">
        <v>0.03</v>
      </c>
      <c r="I184" s="49">
        <v>0</v>
      </c>
    </row>
    <row r="185" spans="1:16" x14ac:dyDescent="0.25">
      <c r="C185" s="1" t="s">
        <v>60</v>
      </c>
      <c r="D185" s="4">
        <v>1.02</v>
      </c>
      <c r="E185" s="49">
        <v>1.8E-3</v>
      </c>
      <c r="F185" s="4">
        <v>1.53</v>
      </c>
      <c r="G185" s="49">
        <v>1.6000000000000001E-3</v>
      </c>
      <c r="H185" s="4">
        <v>1.29</v>
      </c>
      <c r="I185" s="49">
        <v>1.6999999999999999E-3</v>
      </c>
    </row>
    <row r="186" spans="1:16" x14ac:dyDescent="0.25">
      <c r="C186" s="1" t="s">
        <v>61</v>
      </c>
      <c r="D186" s="4">
        <v>1.96</v>
      </c>
      <c r="E186" s="49">
        <v>3.3999999999999998E-3</v>
      </c>
      <c r="F186" s="4">
        <v>2</v>
      </c>
      <c r="G186" s="49">
        <v>2E-3</v>
      </c>
      <c r="H186" s="4">
        <v>1.94</v>
      </c>
      <c r="I186" s="49">
        <v>2.5999999999999999E-3</v>
      </c>
    </row>
    <row r="187" spans="1:16" x14ac:dyDescent="0.25">
      <c r="C187" s="1" t="s">
        <v>62</v>
      </c>
      <c r="D187" s="4">
        <v>11.16</v>
      </c>
      <c r="E187" s="49">
        <v>1.9099999999999999E-2</v>
      </c>
      <c r="F187" s="4">
        <v>17.190000000000001</v>
      </c>
      <c r="G187" s="49">
        <v>1.7600000000000001E-2</v>
      </c>
      <c r="H187" s="4">
        <v>13.86</v>
      </c>
      <c r="I187" s="49">
        <v>1.8599999999999998E-2</v>
      </c>
    </row>
    <row r="188" spans="1:16" x14ac:dyDescent="0.25">
      <c r="C188" s="1" t="s">
        <v>63</v>
      </c>
      <c r="D188" s="4">
        <v>24.35</v>
      </c>
      <c r="E188" s="49">
        <v>4.1799999999999997E-2</v>
      </c>
      <c r="F188" s="4">
        <v>55.42</v>
      </c>
      <c r="G188" s="49">
        <v>5.6800000000000003E-2</v>
      </c>
      <c r="H188" s="4">
        <v>38.049999999999997</v>
      </c>
      <c r="I188" s="49">
        <v>5.0900000000000001E-2</v>
      </c>
    </row>
    <row r="189" spans="1:16" x14ac:dyDescent="0.25">
      <c r="C189" s="128" t="s">
        <v>21</v>
      </c>
      <c r="D189" s="56">
        <v>582.63</v>
      </c>
      <c r="E189" s="61">
        <v>1</v>
      </c>
      <c r="F189" s="56">
        <v>975.19</v>
      </c>
      <c r="G189" s="61">
        <v>1</v>
      </c>
      <c r="H189" s="56">
        <v>746.96</v>
      </c>
      <c r="I189" s="61">
        <v>1</v>
      </c>
    </row>
    <row r="191" spans="1:16" ht="15.75" x14ac:dyDescent="0.25">
      <c r="A191" s="170" t="s">
        <v>67</v>
      </c>
      <c r="C191" s="26" t="s">
        <v>447</v>
      </c>
      <c r="N191" s="34" t="s">
        <v>33</v>
      </c>
      <c r="P191" s="153"/>
    </row>
    <row r="192" spans="1:16" x14ac:dyDescent="0.25">
      <c r="B192" s="54"/>
      <c r="C192" s="54" t="s">
        <v>347</v>
      </c>
      <c r="D192" s="54"/>
      <c r="E192" s="54"/>
      <c r="F192" s="54"/>
      <c r="G192" s="54"/>
      <c r="H192" s="54"/>
      <c r="I192" s="54"/>
    </row>
    <row r="193" spans="3:19" x14ac:dyDescent="0.25">
      <c r="C193" s="29"/>
      <c r="D193" s="234" t="s">
        <v>24</v>
      </c>
      <c r="E193" s="234"/>
      <c r="F193" s="234" t="s">
        <v>25</v>
      </c>
      <c r="G193" s="234"/>
      <c r="H193" s="234" t="s">
        <v>21</v>
      </c>
      <c r="I193" s="234"/>
    </row>
    <row r="194" spans="3:19" x14ac:dyDescent="0.25">
      <c r="C194" s="9" t="s">
        <v>0</v>
      </c>
      <c r="D194" s="53" t="s">
        <v>66</v>
      </c>
      <c r="E194" s="53" t="s">
        <v>65</v>
      </c>
      <c r="F194" s="53" t="s">
        <v>66</v>
      </c>
      <c r="G194" s="53" t="s">
        <v>65</v>
      </c>
      <c r="H194" s="53" t="s">
        <v>66</v>
      </c>
      <c r="I194" s="53" t="s">
        <v>65</v>
      </c>
    </row>
    <row r="195" spans="3:19" x14ac:dyDescent="0.25">
      <c r="C195" s="1" t="s">
        <v>45</v>
      </c>
      <c r="D195" s="4">
        <v>7.09</v>
      </c>
      <c r="E195" s="49">
        <v>3.1899999999999998E-2</v>
      </c>
      <c r="F195" s="4">
        <v>12.17</v>
      </c>
      <c r="G195" s="49">
        <v>3.1899999999999998E-2</v>
      </c>
      <c r="H195" s="4">
        <v>9.25</v>
      </c>
      <c r="I195" s="49">
        <v>3.15E-2</v>
      </c>
    </row>
    <row r="196" spans="3:19" x14ac:dyDescent="0.25">
      <c r="C196" s="1" t="s">
        <v>46</v>
      </c>
      <c r="D196" s="4">
        <v>72.48</v>
      </c>
      <c r="E196" s="49">
        <v>0.32590000000000002</v>
      </c>
      <c r="F196" s="4">
        <v>126.09</v>
      </c>
      <c r="G196" s="49">
        <v>0.33040000000000003</v>
      </c>
      <c r="H196" s="4">
        <v>95.7</v>
      </c>
      <c r="I196" s="49">
        <v>0.3256</v>
      </c>
      <c r="O196" s="49"/>
      <c r="Q196" s="49"/>
      <c r="S196" s="49"/>
    </row>
    <row r="197" spans="3:19" x14ac:dyDescent="0.25">
      <c r="C197" s="1" t="s">
        <v>47</v>
      </c>
      <c r="D197" s="4">
        <v>1.24</v>
      </c>
      <c r="E197" s="49">
        <v>5.5999999999999999E-3</v>
      </c>
      <c r="F197" s="4">
        <v>1.52</v>
      </c>
      <c r="G197" s="49">
        <v>4.0000000000000001E-3</v>
      </c>
      <c r="H197" s="4">
        <v>1.35</v>
      </c>
      <c r="I197" s="49">
        <v>4.5999999999999999E-3</v>
      </c>
      <c r="O197" s="49"/>
      <c r="Q197" s="49"/>
      <c r="S197" s="49"/>
    </row>
    <row r="198" spans="3:19" x14ac:dyDescent="0.25">
      <c r="C198" s="1" t="s">
        <v>48</v>
      </c>
      <c r="D198" s="4">
        <v>7.56</v>
      </c>
      <c r="E198" s="49">
        <v>3.4000000000000002E-2</v>
      </c>
      <c r="F198" s="4">
        <v>11.77</v>
      </c>
      <c r="G198" s="49">
        <v>3.0800000000000001E-2</v>
      </c>
      <c r="H198" s="4">
        <v>9.4</v>
      </c>
      <c r="I198" s="49">
        <v>3.2000000000000001E-2</v>
      </c>
      <c r="O198" s="49"/>
      <c r="Q198" s="49"/>
      <c r="S198" s="49"/>
    </row>
    <row r="199" spans="3:19" x14ac:dyDescent="0.25">
      <c r="C199" s="1" t="s">
        <v>49</v>
      </c>
      <c r="D199" s="4">
        <v>10.71</v>
      </c>
      <c r="E199" s="49">
        <v>4.8099999999999997E-2</v>
      </c>
      <c r="F199" s="4">
        <v>11.13</v>
      </c>
      <c r="G199" s="49">
        <v>2.92E-2</v>
      </c>
      <c r="H199" s="4">
        <v>11.04</v>
      </c>
      <c r="I199" s="49">
        <v>3.7600000000000001E-2</v>
      </c>
      <c r="O199" s="49"/>
      <c r="Q199" s="49"/>
      <c r="S199" s="49"/>
    </row>
    <row r="200" spans="3:19" x14ac:dyDescent="0.25">
      <c r="C200" s="1" t="s">
        <v>50</v>
      </c>
      <c r="D200" s="4">
        <v>15.16</v>
      </c>
      <c r="E200" s="49">
        <v>6.8199999999999997E-2</v>
      </c>
      <c r="F200" s="4">
        <v>17.86</v>
      </c>
      <c r="G200" s="49">
        <v>4.6800000000000001E-2</v>
      </c>
      <c r="H200" s="4">
        <v>16.600000000000001</v>
      </c>
      <c r="I200" s="49">
        <v>5.6500000000000002E-2</v>
      </c>
      <c r="O200" s="49"/>
      <c r="Q200" s="49"/>
      <c r="S200" s="49"/>
    </row>
    <row r="201" spans="3:19" x14ac:dyDescent="0.25">
      <c r="C201" s="1" t="s">
        <v>51</v>
      </c>
      <c r="D201" s="4">
        <v>0.03</v>
      </c>
      <c r="E201" s="49">
        <v>1E-4</v>
      </c>
      <c r="F201" s="4">
        <v>0.01</v>
      </c>
      <c r="G201" s="49">
        <v>0</v>
      </c>
      <c r="H201" s="4">
        <v>0.02</v>
      </c>
      <c r="I201" s="49">
        <v>1E-4</v>
      </c>
      <c r="O201" s="49"/>
      <c r="Q201" s="49"/>
      <c r="S201" s="49"/>
    </row>
    <row r="202" spans="3:19" x14ac:dyDescent="0.25">
      <c r="C202" s="1" t="s">
        <v>52</v>
      </c>
      <c r="D202" s="4">
        <v>0.06</v>
      </c>
      <c r="E202" s="49">
        <v>2.9999999999999997E-4</v>
      </c>
      <c r="F202" s="4">
        <v>0.04</v>
      </c>
      <c r="G202" s="49">
        <v>1E-4</v>
      </c>
      <c r="H202" s="4">
        <v>0.05</v>
      </c>
      <c r="I202" s="49">
        <v>2.0000000000000001E-4</v>
      </c>
      <c r="O202" s="49"/>
      <c r="Q202" s="49"/>
      <c r="S202" s="49"/>
    </row>
    <row r="203" spans="3:19" x14ac:dyDescent="0.25">
      <c r="C203" s="1" t="s">
        <v>53</v>
      </c>
      <c r="D203" s="4">
        <v>47.1</v>
      </c>
      <c r="E203" s="49">
        <v>0.21179999999999999</v>
      </c>
      <c r="F203" s="4">
        <v>83.15</v>
      </c>
      <c r="G203" s="49">
        <v>0.21790000000000001</v>
      </c>
      <c r="H203" s="4">
        <v>63.72</v>
      </c>
      <c r="I203" s="49">
        <v>0.21679999999999999</v>
      </c>
      <c r="O203" s="49"/>
      <c r="Q203" s="49"/>
      <c r="S203" s="49"/>
    </row>
    <row r="204" spans="3:19" x14ac:dyDescent="0.25">
      <c r="C204" s="1" t="s">
        <v>54</v>
      </c>
      <c r="D204" s="4">
        <v>18.13</v>
      </c>
      <c r="E204" s="49">
        <v>8.1500000000000003E-2</v>
      </c>
      <c r="F204" s="4">
        <v>39.83</v>
      </c>
      <c r="G204" s="49">
        <v>0.10440000000000001</v>
      </c>
      <c r="H204" s="4">
        <v>27.28</v>
      </c>
      <c r="I204" s="49">
        <v>9.2799999999999994E-2</v>
      </c>
      <c r="O204" s="49"/>
      <c r="Q204" s="49"/>
      <c r="S204" s="49"/>
    </row>
    <row r="205" spans="3:19" x14ac:dyDescent="0.25">
      <c r="C205" s="1" t="s">
        <v>55</v>
      </c>
      <c r="D205" s="4">
        <v>10.44</v>
      </c>
      <c r="E205" s="49">
        <v>4.6899999999999997E-2</v>
      </c>
      <c r="F205" s="4">
        <v>20.02</v>
      </c>
      <c r="G205" s="49">
        <v>5.2499999999999998E-2</v>
      </c>
      <c r="H205" s="4">
        <v>14.9</v>
      </c>
      <c r="I205" s="49">
        <v>5.0700000000000002E-2</v>
      </c>
      <c r="O205" s="49"/>
      <c r="Q205" s="49"/>
      <c r="S205" s="49"/>
    </row>
    <row r="206" spans="3:19" x14ac:dyDescent="0.25">
      <c r="C206" s="1" t="s">
        <v>56</v>
      </c>
      <c r="D206" s="4">
        <v>0.76</v>
      </c>
      <c r="E206" s="49">
        <v>3.3999999999999998E-3</v>
      </c>
      <c r="F206" s="4">
        <v>0.68</v>
      </c>
      <c r="G206" s="49">
        <v>1.8E-3</v>
      </c>
      <c r="H206" s="4">
        <v>0.74</v>
      </c>
      <c r="I206" s="49">
        <v>2.5000000000000001E-3</v>
      </c>
      <c r="O206" s="49"/>
      <c r="Q206" s="49"/>
      <c r="S206" s="49"/>
    </row>
    <row r="207" spans="3:19" x14ac:dyDescent="0.25">
      <c r="C207" s="1" t="s">
        <v>57</v>
      </c>
      <c r="D207" s="4">
        <v>3.31</v>
      </c>
      <c r="E207" s="49">
        <v>1.49E-2</v>
      </c>
      <c r="F207" s="4">
        <v>3.01</v>
      </c>
      <c r="G207" s="49">
        <v>7.9000000000000008E-3</v>
      </c>
      <c r="H207" s="4">
        <v>3.21</v>
      </c>
      <c r="I207" s="49">
        <v>1.09E-2</v>
      </c>
      <c r="O207" s="49"/>
      <c r="Q207" s="49"/>
      <c r="S207" s="49"/>
    </row>
    <row r="208" spans="3:19" x14ac:dyDescent="0.25">
      <c r="C208" s="1" t="s">
        <v>58</v>
      </c>
      <c r="D208" s="4">
        <v>7.92</v>
      </c>
      <c r="E208" s="49">
        <v>3.56E-2</v>
      </c>
      <c r="F208" s="4">
        <v>11.62</v>
      </c>
      <c r="G208" s="49">
        <v>3.0499999999999999E-2</v>
      </c>
      <c r="H208" s="4">
        <v>9.49</v>
      </c>
      <c r="I208" s="49">
        <v>3.2300000000000002E-2</v>
      </c>
      <c r="O208" s="49"/>
      <c r="Q208" s="49"/>
      <c r="S208" s="49"/>
    </row>
    <row r="209" spans="3:19" x14ac:dyDescent="0.25">
      <c r="C209" s="1" t="s">
        <v>59</v>
      </c>
      <c r="D209" s="4">
        <v>0.06</v>
      </c>
      <c r="E209" s="49">
        <v>2.9999999999999997E-4</v>
      </c>
      <c r="F209" s="4">
        <v>0</v>
      </c>
      <c r="G209" s="49">
        <v>0</v>
      </c>
      <c r="H209" s="4">
        <v>0.03</v>
      </c>
      <c r="I209" s="49">
        <v>1E-4</v>
      </c>
      <c r="O209" s="49"/>
      <c r="Q209" s="49"/>
      <c r="S209" s="49"/>
    </row>
    <row r="210" spans="3:19" x14ac:dyDescent="0.25">
      <c r="C210" s="1" t="s">
        <v>60</v>
      </c>
      <c r="D210" s="4">
        <v>1.81</v>
      </c>
      <c r="E210" s="49">
        <v>8.0999999999999996E-3</v>
      </c>
      <c r="F210" s="4">
        <v>2.68</v>
      </c>
      <c r="G210" s="49">
        <v>7.0000000000000001E-3</v>
      </c>
      <c r="H210" s="4">
        <v>2.2599999999999998</v>
      </c>
      <c r="I210" s="49">
        <v>7.7000000000000002E-3</v>
      </c>
      <c r="O210" s="49"/>
      <c r="Q210" s="49"/>
      <c r="S210" s="49"/>
    </row>
    <row r="211" spans="3:19" x14ac:dyDescent="0.25">
      <c r="C211" s="1" t="s">
        <v>61</v>
      </c>
      <c r="D211" s="4">
        <v>2.31</v>
      </c>
      <c r="E211" s="49">
        <v>1.04E-2</v>
      </c>
      <c r="F211" s="4">
        <v>2.06</v>
      </c>
      <c r="G211" s="49">
        <v>5.4000000000000003E-3</v>
      </c>
      <c r="H211" s="4">
        <v>2.17</v>
      </c>
      <c r="I211" s="49">
        <v>7.4000000000000003E-3</v>
      </c>
      <c r="O211" s="49"/>
      <c r="Q211" s="49"/>
      <c r="S211" s="49"/>
    </row>
    <row r="212" spans="3:19" x14ac:dyDescent="0.25">
      <c r="C212" s="1" t="s">
        <v>62</v>
      </c>
      <c r="D212" s="4">
        <v>4.51</v>
      </c>
      <c r="E212" s="49">
        <v>2.0299999999999999E-2</v>
      </c>
      <c r="F212" s="4">
        <v>7.47</v>
      </c>
      <c r="G212" s="49">
        <v>1.9599999999999999E-2</v>
      </c>
      <c r="H212" s="4">
        <v>5.94</v>
      </c>
      <c r="I212" s="49">
        <v>2.0199999999999999E-2</v>
      </c>
      <c r="O212" s="49"/>
      <c r="Q212" s="49"/>
      <c r="S212" s="49"/>
    </row>
    <row r="213" spans="3:19" x14ac:dyDescent="0.25">
      <c r="C213" s="1" t="s">
        <v>63</v>
      </c>
      <c r="D213" s="4">
        <v>11.76</v>
      </c>
      <c r="E213" s="49">
        <v>5.2900000000000003E-2</v>
      </c>
      <c r="F213" s="4">
        <v>30.53</v>
      </c>
      <c r="G213" s="49">
        <v>0.08</v>
      </c>
      <c r="H213" s="4">
        <v>20.76</v>
      </c>
      <c r="I213" s="49">
        <v>7.0599999999999996E-2</v>
      </c>
      <c r="O213" s="49"/>
      <c r="Q213" s="49"/>
      <c r="S213" s="49"/>
    </row>
    <row r="214" spans="3:19" x14ac:dyDescent="0.25">
      <c r="C214" s="128" t="s">
        <v>21</v>
      </c>
      <c r="D214" s="56">
        <v>222.42</v>
      </c>
      <c r="E214" s="61">
        <v>1</v>
      </c>
      <c r="F214" s="56">
        <v>381.65</v>
      </c>
      <c r="G214" s="61">
        <v>1</v>
      </c>
      <c r="H214" s="56">
        <v>293.89999999999998</v>
      </c>
      <c r="I214" s="61">
        <v>1</v>
      </c>
      <c r="O214" s="49"/>
      <c r="Q214" s="49"/>
      <c r="S214" s="49"/>
    </row>
    <row r="215" spans="3:19" x14ac:dyDescent="0.25">
      <c r="I215" s="49"/>
      <c r="O215" s="49"/>
      <c r="Q215" s="49"/>
      <c r="S215" s="49"/>
    </row>
    <row r="216" spans="3:19" x14ac:dyDescent="0.25">
      <c r="C216" s="153" t="s">
        <v>317</v>
      </c>
      <c r="D216" s="152"/>
    </row>
  </sheetData>
  <hyperlinks>
    <hyperlink ref="B1:C1" location="Sumari!A1" display="&lt; Tornar al sumari"/>
    <hyperlink ref="A3" location="'20 grups de causes'!A99" display="↓"/>
    <hyperlink ref="A72" location="'20 grups de causes'!A124" display="↓"/>
    <hyperlink ref="A97" location="'20 grups de causes'!A193" display="↓"/>
    <hyperlink ref="A166" location="'20 grups de causes'!A218" display="↓"/>
    <hyperlink ref="A191" location="'20 grups de causes'!A1" display="↑"/>
    <hyperlink ref="C216:D216" location="'20 grups de causes'!A1" display="^ inici 20 grups de causes "/>
    <hyperlink ref="K72" location="Sumari!A1" display="&lt; Tornar al sumari"/>
    <hyperlink ref="K97" location="Sumari!A1" display="&lt; Tornar al sumari"/>
    <hyperlink ref="N166" location="Sumari!A1" display="&lt; Tornar al sumari"/>
    <hyperlink ref="N191" location="Sumari!A1" display="&lt; Tornar al sumari"/>
    <hyperlink ref="M72" location="'20 grups de causes'!A1" display="^ Inici 20 grups de causes"/>
    <hyperlink ref="M97" location="'20 grups de causes'!A1" display="^ Inici 20 grups de causes"/>
    <hyperlink ref="P166" location="'20 grups de causes'!A1" display="^ Inici 20 grups de causes"/>
  </hyperlinks>
  <pageMargins left="0.7" right="0.7" top="0.75" bottom="0.75" header="0.3" footer="0.3"/>
  <pageSetup paperSize="9" orientation="portrait" horizontalDpi="4294967292" verticalDpi="4294967292" r:id="rId1"/>
  <ignoredErrors>
    <ignoredError sqref="F100 F122 F144 F6 F50 F28" twoDigitTextYear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4.9989318521683403E-2"/>
  </sheetPr>
  <dimension ref="A1:O702"/>
  <sheetViews>
    <sheetView zoomScale="90" zoomScaleNormal="90" workbookViewId="0"/>
  </sheetViews>
  <sheetFormatPr defaultColWidth="9.140625" defaultRowHeight="15" x14ac:dyDescent="0.25"/>
  <cols>
    <col min="1" max="1" width="8.7109375" style="171" customWidth="1"/>
    <col min="2" max="2" width="3" style="1" customWidth="1"/>
    <col min="3" max="3" width="25.5703125" style="1" customWidth="1"/>
    <col min="4" max="15" width="10.7109375" style="1" customWidth="1"/>
    <col min="16" max="16384" width="9.140625" style="1"/>
  </cols>
  <sheetData>
    <row r="1" spans="1:15" ht="15.75" customHeight="1" x14ac:dyDescent="0.25">
      <c r="B1" s="34" t="s">
        <v>33</v>
      </c>
      <c r="D1" s="33"/>
    </row>
    <row r="2" spans="1:15" ht="10.5" customHeight="1" x14ac:dyDescent="0.25">
      <c r="C2" s="2"/>
    </row>
    <row r="3" spans="1:15" ht="15.75" x14ac:dyDescent="0.25">
      <c r="A3" s="181" t="s">
        <v>64</v>
      </c>
      <c r="B3" s="26" t="s">
        <v>452</v>
      </c>
    </row>
    <row r="5" spans="1:15" s="6" customFormat="1" ht="15.75" x14ac:dyDescent="0.25">
      <c r="A5" s="182"/>
      <c r="B5" s="67" t="s">
        <v>24</v>
      </c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</row>
    <row r="6" spans="1:15" x14ac:dyDescent="0.25">
      <c r="B6" s="42"/>
      <c r="C6" s="9" t="s">
        <v>0</v>
      </c>
      <c r="D6" s="41" t="s">
        <v>34</v>
      </c>
      <c r="E6" s="41" t="s">
        <v>43</v>
      </c>
      <c r="F6" s="41" t="s">
        <v>44</v>
      </c>
      <c r="G6" s="41" t="s">
        <v>35</v>
      </c>
      <c r="H6" s="41" t="s">
        <v>36</v>
      </c>
      <c r="I6" s="41" t="s">
        <v>37</v>
      </c>
      <c r="J6" s="41" t="s">
        <v>38</v>
      </c>
      <c r="K6" s="41" t="s">
        <v>39</v>
      </c>
      <c r="L6" s="41" t="s">
        <v>40</v>
      </c>
      <c r="M6" s="41" t="s">
        <v>41</v>
      </c>
      <c r="N6" s="41" t="s">
        <v>42</v>
      </c>
      <c r="O6" s="41" t="s">
        <v>21</v>
      </c>
    </row>
    <row r="7" spans="1:15" x14ac:dyDescent="0.25">
      <c r="C7" s="1" t="s">
        <v>68</v>
      </c>
      <c r="D7" s="1">
        <v>1</v>
      </c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3</v>
      </c>
      <c r="L7" s="1">
        <v>2</v>
      </c>
      <c r="M7" s="1">
        <v>21</v>
      </c>
      <c r="N7" s="1">
        <v>85</v>
      </c>
      <c r="O7" s="1">
        <v>112</v>
      </c>
    </row>
    <row r="8" spans="1:15" x14ac:dyDescent="0.25">
      <c r="C8" s="1" t="s">
        <v>69</v>
      </c>
      <c r="D8" s="1">
        <v>0</v>
      </c>
      <c r="E8" s="1">
        <v>0</v>
      </c>
      <c r="F8" s="1">
        <v>0</v>
      </c>
      <c r="G8" s="1">
        <v>0</v>
      </c>
      <c r="H8" s="1">
        <v>0</v>
      </c>
      <c r="I8" s="1">
        <v>1</v>
      </c>
      <c r="J8" s="1">
        <v>1</v>
      </c>
      <c r="K8" s="1">
        <v>1</v>
      </c>
      <c r="L8" s="1">
        <v>0</v>
      </c>
      <c r="M8" s="1">
        <v>2</v>
      </c>
      <c r="N8" s="1">
        <v>2</v>
      </c>
      <c r="O8" s="1">
        <v>7</v>
      </c>
    </row>
    <row r="9" spans="1:15" x14ac:dyDescent="0.25">
      <c r="C9" s="1" t="s">
        <v>70</v>
      </c>
      <c r="D9" s="1">
        <v>0</v>
      </c>
      <c r="E9" s="1">
        <v>0</v>
      </c>
      <c r="F9" s="1">
        <v>0</v>
      </c>
      <c r="G9" s="1">
        <v>0</v>
      </c>
      <c r="H9" s="1">
        <v>0</v>
      </c>
      <c r="I9" s="1">
        <v>1</v>
      </c>
      <c r="J9" s="1">
        <v>0</v>
      </c>
      <c r="K9" s="1">
        <v>1</v>
      </c>
      <c r="L9" s="1">
        <v>2</v>
      </c>
      <c r="M9" s="1">
        <v>2</v>
      </c>
      <c r="N9" s="1">
        <v>4</v>
      </c>
      <c r="O9" s="1">
        <v>10</v>
      </c>
    </row>
    <row r="10" spans="1:15" x14ac:dyDescent="0.25">
      <c r="C10" s="1" t="s">
        <v>71</v>
      </c>
      <c r="D10" s="1">
        <v>0</v>
      </c>
      <c r="E10" s="1">
        <v>0</v>
      </c>
      <c r="F10" s="1">
        <v>0</v>
      </c>
      <c r="G10" s="1">
        <v>1</v>
      </c>
      <c r="H10" s="1">
        <v>0</v>
      </c>
      <c r="I10" s="1">
        <v>0</v>
      </c>
      <c r="J10" s="1">
        <v>8</v>
      </c>
      <c r="K10" s="1">
        <v>19</v>
      </c>
      <c r="L10" s="1">
        <v>20</v>
      </c>
      <c r="M10" s="1">
        <v>81</v>
      </c>
      <c r="N10" s="1">
        <v>151</v>
      </c>
      <c r="O10" s="1">
        <v>280</v>
      </c>
    </row>
    <row r="11" spans="1:15" x14ac:dyDescent="0.25">
      <c r="C11" s="1" t="s">
        <v>72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1</v>
      </c>
      <c r="J11" s="1">
        <v>0</v>
      </c>
      <c r="K11" s="1">
        <v>0</v>
      </c>
      <c r="L11" s="1">
        <v>1</v>
      </c>
      <c r="M11" s="1">
        <v>4</v>
      </c>
      <c r="N11" s="1">
        <v>11</v>
      </c>
      <c r="O11" s="1">
        <v>17</v>
      </c>
    </row>
    <row r="12" spans="1:15" x14ac:dyDescent="0.25">
      <c r="C12" s="1" t="s">
        <v>73</v>
      </c>
      <c r="D12" s="1">
        <v>0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2</v>
      </c>
      <c r="K12" s="1">
        <v>1</v>
      </c>
      <c r="L12" s="1">
        <v>2</v>
      </c>
      <c r="M12" s="1">
        <v>0</v>
      </c>
      <c r="N12" s="1">
        <v>2</v>
      </c>
      <c r="O12" s="1">
        <v>7</v>
      </c>
    </row>
    <row r="13" spans="1:15" x14ac:dyDescent="0.25">
      <c r="C13" s="1" t="s">
        <v>74</v>
      </c>
      <c r="D13" s="1">
        <v>1</v>
      </c>
      <c r="E13" s="1">
        <v>0</v>
      </c>
      <c r="F13" s="1">
        <v>1</v>
      </c>
      <c r="G13" s="1">
        <v>2</v>
      </c>
      <c r="H13" s="1">
        <v>0</v>
      </c>
      <c r="I13" s="1">
        <v>2</v>
      </c>
      <c r="J13" s="1">
        <v>11</v>
      </c>
      <c r="K13" s="1">
        <v>22</v>
      </c>
      <c r="L13" s="1">
        <v>58</v>
      </c>
      <c r="M13" s="1">
        <v>128</v>
      </c>
      <c r="N13" s="1">
        <v>491</v>
      </c>
      <c r="O13" s="1">
        <v>716</v>
      </c>
    </row>
    <row r="14" spans="1:15" x14ac:dyDescent="0.25">
      <c r="C14" s="1" t="s">
        <v>75</v>
      </c>
      <c r="D14" s="1">
        <v>0</v>
      </c>
      <c r="E14" s="1">
        <v>0</v>
      </c>
      <c r="F14" s="1">
        <v>0</v>
      </c>
      <c r="G14" s="1">
        <v>0</v>
      </c>
      <c r="H14" s="1">
        <v>1</v>
      </c>
      <c r="I14" s="1">
        <v>4</v>
      </c>
      <c r="J14" s="1">
        <v>7</v>
      </c>
      <c r="K14" s="1">
        <v>14</v>
      </c>
      <c r="L14" s="1">
        <v>24</v>
      </c>
      <c r="M14" s="1">
        <v>32</v>
      </c>
      <c r="N14" s="1">
        <v>43</v>
      </c>
      <c r="O14" s="1">
        <v>125</v>
      </c>
    </row>
    <row r="15" spans="1:15" x14ac:dyDescent="0.25">
      <c r="C15" s="1" t="s">
        <v>76</v>
      </c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3</v>
      </c>
      <c r="K15" s="1">
        <v>9</v>
      </c>
      <c r="L15" s="1">
        <v>8</v>
      </c>
      <c r="M15" s="1">
        <v>13</v>
      </c>
      <c r="N15" s="1">
        <v>11</v>
      </c>
      <c r="O15" s="1">
        <v>44</v>
      </c>
    </row>
    <row r="16" spans="1:15" x14ac:dyDescent="0.25">
      <c r="C16" s="1" t="s">
        <v>77</v>
      </c>
      <c r="D16" s="1">
        <v>0</v>
      </c>
      <c r="E16" s="1">
        <v>0</v>
      </c>
      <c r="F16" s="1">
        <v>0</v>
      </c>
      <c r="G16" s="1">
        <v>0</v>
      </c>
      <c r="H16" s="1">
        <v>3</v>
      </c>
      <c r="I16" s="1">
        <v>7</v>
      </c>
      <c r="J16" s="1">
        <v>18</v>
      </c>
      <c r="K16" s="1">
        <v>33</v>
      </c>
      <c r="L16" s="1">
        <v>47</v>
      </c>
      <c r="M16" s="1">
        <v>77</v>
      </c>
      <c r="N16" s="1">
        <v>84</v>
      </c>
      <c r="O16" s="1">
        <v>269</v>
      </c>
    </row>
    <row r="17" spans="3:15" x14ac:dyDescent="0.25">
      <c r="C17" s="1" t="s">
        <v>78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8</v>
      </c>
      <c r="J17" s="1">
        <v>28</v>
      </c>
      <c r="K17" s="1">
        <v>74</v>
      </c>
      <c r="L17" s="1">
        <v>115</v>
      </c>
      <c r="M17" s="1">
        <v>214</v>
      </c>
      <c r="N17" s="1">
        <v>299</v>
      </c>
      <c r="O17" s="1">
        <v>738</v>
      </c>
    </row>
    <row r="18" spans="3:15" x14ac:dyDescent="0.25">
      <c r="C18" s="1" t="s">
        <v>79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6</v>
      </c>
      <c r="J18" s="1">
        <v>11</v>
      </c>
      <c r="K18" s="1">
        <v>27</v>
      </c>
      <c r="L18" s="1">
        <v>42</v>
      </c>
      <c r="M18" s="1">
        <v>61</v>
      </c>
      <c r="N18" s="1">
        <v>75</v>
      </c>
      <c r="O18" s="1">
        <v>222</v>
      </c>
    </row>
    <row r="19" spans="3:15" x14ac:dyDescent="0.25">
      <c r="C19" s="1" t="s">
        <v>80</v>
      </c>
      <c r="D19" s="1">
        <v>0</v>
      </c>
      <c r="E19" s="1">
        <v>0</v>
      </c>
      <c r="F19" s="1">
        <v>1</v>
      </c>
      <c r="G19" s="1">
        <v>0</v>
      </c>
      <c r="H19" s="1">
        <v>0</v>
      </c>
      <c r="I19" s="1">
        <v>1</v>
      </c>
      <c r="J19" s="1">
        <v>6</v>
      </c>
      <c r="K19" s="1">
        <v>35</v>
      </c>
      <c r="L19" s="1">
        <v>62</v>
      </c>
      <c r="M19" s="1">
        <v>85</v>
      </c>
      <c r="N19" s="1">
        <v>87</v>
      </c>
      <c r="O19" s="1">
        <v>277</v>
      </c>
    </row>
    <row r="20" spans="3:15" x14ac:dyDescent="0.25">
      <c r="C20" s="1" t="s">
        <v>81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2</v>
      </c>
      <c r="J20" s="1">
        <v>4</v>
      </c>
      <c r="K20" s="1">
        <v>13</v>
      </c>
      <c r="L20" s="1">
        <v>26</v>
      </c>
      <c r="M20" s="1">
        <v>33</v>
      </c>
      <c r="N20" s="1">
        <v>47</v>
      </c>
      <c r="O20" s="1">
        <v>125</v>
      </c>
    </row>
    <row r="21" spans="3:15" x14ac:dyDescent="0.25">
      <c r="C21" s="1" t="s">
        <v>82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8</v>
      </c>
      <c r="J21" s="1">
        <v>36</v>
      </c>
      <c r="K21" s="1">
        <v>81</v>
      </c>
      <c r="L21" s="1">
        <v>149</v>
      </c>
      <c r="M21" s="1">
        <v>201</v>
      </c>
      <c r="N21" s="1">
        <v>171</v>
      </c>
      <c r="O21" s="1">
        <v>646</v>
      </c>
    </row>
    <row r="22" spans="3:15" x14ac:dyDescent="0.25">
      <c r="C22" s="1" t="s">
        <v>83</v>
      </c>
      <c r="D22" s="1">
        <v>0</v>
      </c>
      <c r="E22" s="1">
        <v>0</v>
      </c>
      <c r="F22" s="1">
        <v>0</v>
      </c>
      <c r="G22" s="1">
        <v>0</v>
      </c>
      <c r="H22" s="1">
        <v>2</v>
      </c>
      <c r="I22" s="1">
        <v>0</v>
      </c>
      <c r="J22" s="1">
        <v>6</v>
      </c>
      <c r="K22" s="1">
        <v>11</v>
      </c>
      <c r="L22" s="1">
        <v>18</v>
      </c>
      <c r="M22" s="1">
        <v>21</v>
      </c>
      <c r="N22" s="1">
        <v>28</v>
      </c>
      <c r="O22" s="1">
        <v>86</v>
      </c>
    </row>
    <row r="23" spans="3:15" x14ac:dyDescent="0.25">
      <c r="C23" s="1" t="s">
        <v>84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1</v>
      </c>
      <c r="K23" s="1">
        <v>3</v>
      </c>
      <c r="L23" s="1">
        <v>4</v>
      </c>
      <c r="M23" s="1">
        <v>2</v>
      </c>
      <c r="N23" s="1">
        <v>4</v>
      </c>
      <c r="O23" s="1">
        <v>14</v>
      </c>
    </row>
    <row r="24" spans="3:15" x14ac:dyDescent="0.25">
      <c r="C24" s="1" t="s">
        <v>85</v>
      </c>
      <c r="D24" s="1">
        <v>0</v>
      </c>
      <c r="E24" s="1">
        <v>0</v>
      </c>
      <c r="F24" s="1">
        <v>0</v>
      </c>
      <c r="G24" s="1">
        <v>0</v>
      </c>
      <c r="H24" s="1">
        <v>2</v>
      </c>
      <c r="I24" s="1">
        <v>9</v>
      </c>
      <c r="J24" s="1">
        <v>68</v>
      </c>
      <c r="K24" s="1">
        <v>241</v>
      </c>
      <c r="L24" s="1">
        <v>269</v>
      </c>
      <c r="M24" s="1">
        <v>234</v>
      </c>
      <c r="N24" s="1">
        <v>139</v>
      </c>
      <c r="O24" s="1">
        <v>962</v>
      </c>
    </row>
    <row r="25" spans="3:15" x14ac:dyDescent="0.25">
      <c r="C25" s="1" t="s">
        <v>86</v>
      </c>
      <c r="D25" s="1">
        <v>0</v>
      </c>
      <c r="E25" s="1">
        <v>0</v>
      </c>
      <c r="F25" s="1">
        <v>0</v>
      </c>
      <c r="G25" s="1">
        <v>1</v>
      </c>
      <c r="H25" s="1">
        <v>4</v>
      </c>
      <c r="I25" s="1">
        <v>11</v>
      </c>
      <c r="J25" s="1">
        <v>13</v>
      </c>
      <c r="K25" s="1">
        <v>22</v>
      </c>
      <c r="L25" s="1">
        <v>45</v>
      </c>
      <c r="M25" s="1">
        <v>49</v>
      </c>
      <c r="N25" s="1">
        <v>73</v>
      </c>
      <c r="O25" s="1">
        <v>218</v>
      </c>
    </row>
    <row r="26" spans="3:15" x14ac:dyDescent="0.25">
      <c r="C26" s="1" t="s">
        <v>87</v>
      </c>
      <c r="D26" s="1">
        <v>0</v>
      </c>
      <c r="E26" s="1">
        <v>0</v>
      </c>
      <c r="F26" s="1">
        <v>0</v>
      </c>
      <c r="G26" s="1">
        <v>0</v>
      </c>
      <c r="H26" s="1">
        <v>2</v>
      </c>
      <c r="I26" s="1">
        <v>39</v>
      </c>
      <c r="J26" s="1">
        <v>100</v>
      </c>
      <c r="K26" s="1">
        <v>165</v>
      </c>
      <c r="L26" s="1">
        <v>180</v>
      </c>
      <c r="M26" s="1">
        <v>232</v>
      </c>
      <c r="N26" s="1">
        <v>331</v>
      </c>
      <c r="O26" s="1">
        <v>1049</v>
      </c>
    </row>
    <row r="27" spans="3:15" x14ac:dyDescent="0.25">
      <c r="C27" s="1" t="s">
        <v>88</v>
      </c>
      <c r="D27" s="1">
        <v>0</v>
      </c>
      <c r="E27" s="1">
        <v>0</v>
      </c>
      <c r="F27" s="1">
        <v>0</v>
      </c>
      <c r="G27" s="1">
        <v>0</v>
      </c>
      <c r="H27" s="1">
        <v>3</v>
      </c>
      <c r="I27" s="1">
        <v>8</v>
      </c>
      <c r="J27" s="1">
        <v>14</v>
      </c>
      <c r="K27" s="1">
        <v>13</v>
      </c>
      <c r="L27" s="1">
        <v>17</v>
      </c>
      <c r="M27" s="1">
        <v>16</v>
      </c>
      <c r="N27" s="1">
        <v>21</v>
      </c>
      <c r="O27" s="1">
        <v>92</v>
      </c>
    </row>
    <row r="28" spans="3:15" x14ac:dyDescent="0.25">
      <c r="C28" s="1" t="s">
        <v>89</v>
      </c>
      <c r="D28" s="1">
        <v>0</v>
      </c>
      <c r="E28" s="1">
        <v>0</v>
      </c>
      <c r="F28" s="1">
        <v>0</v>
      </c>
      <c r="G28" s="1">
        <v>0</v>
      </c>
      <c r="H28" s="1">
        <v>0</v>
      </c>
      <c r="I28" s="1">
        <v>4</v>
      </c>
      <c r="J28" s="1">
        <v>10</v>
      </c>
      <c r="K28" s="1">
        <v>44</v>
      </c>
      <c r="L28" s="1">
        <v>71</v>
      </c>
      <c r="M28" s="1">
        <v>86</v>
      </c>
      <c r="N28" s="1">
        <v>77</v>
      </c>
      <c r="O28" s="1">
        <v>292</v>
      </c>
    </row>
    <row r="29" spans="3:15" x14ac:dyDescent="0.25">
      <c r="C29" s="1" t="s">
        <v>90</v>
      </c>
      <c r="D29" s="1">
        <v>0</v>
      </c>
      <c r="E29" s="1">
        <v>0</v>
      </c>
      <c r="F29" s="1">
        <v>0</v>
      </c>
      <c r="G29" s="1">
        <v>0</v>
      </c>
      <c r="H29" s="1">
        <v>0</v>
      </c>
      <c r="I29" s="1">
        <v>10</v>
      </c>
      <c r="J29" s="1">
        <v>36</v>
      </c>
      <c r="K29" s="1">
        <v>61</v>
      </c>
      <c r="L29" s="1">
        <v>96</v>
      </c>
      <c r="M29" s="1">
        <v>97</v>
      </c>
      <c r="N29" s="1">
        <v>68</v>
      </c>
      <c r="O29" s="1">
        <v>368</v>
      </c>
    </row>
    <row r="30" spans="3:15" x14ac:dyDescent="0.25">
      <c r="C30" s="1" t="s">
        <v>91</v>
      </c>
      <c r="D30" s="1">
        <v>0</v>
      </c>
      <c r="E30" s="1">
        <v>0</v>
      </c>
      <c r="F30" s="1">
        <v>0</v>
      </c>
      <c r="G30" s="1">
        <v>0</v>
      </c>
      <c r="H30" s="1">
        <v>0</v>
      </c>
      <c r="I30" s="1">
        <v>0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</row>
    <row r="31" spans="3:15" x14ac:dyDescent="0.25">
      <c r="C31" s="1" t="s">
        <v>92</v>
      </c>
      <c r="D31" s="1">
        <v>0</v>
      </c>
      <c r="E31" s="1">
        <v>0</v>
      </c>
      <c r="F31" s="1">
        <v>0</v>
      </c>
      <c r="G31" s="1">
        <v>0</v>
      </c>
      <c r="H31" s="1">
        <v>0</v>
      </c>
      <c r="I31" s="1">
        <v>2</v>
      </c>
      <c r="J31" s="1">
        <v>5</v>
      </c>
      <c r="K31" s="1">
        <v>10</v>
      </c>
      <c r="L31" s="1">
        <v>24</v>
      </c>
      <c r="M31" s="1">
        <v>28</v>
      </c>
      <c r="N31" s="1">
        <v>85</v>
      </c>
      <c r="O31" s="1">
        <v>154</v>
      </c>
    </row>
    <row r="32" spans="3:15" x14ac:dyDescent="0.25">
      <c r="C32" s="1" t="s">
        <v>93</v>
      </c>
      <c r="D32" s="1">
        <v>0</v>
      </c>
      <c r="E32" s="1">
        <v>0</v>
      </c>
      <c r="F32" s="1">
        <v>0</v>
      </c>
      <c r="G32" s="1">
        <v>0</v>
      </c>
      <c r="H32" s="1">
        <v>0</v>
      </c>
      <c r="I32" s="1">
        <v>2</v>
      </c>
      <c r="J32" s="1">
        <v>16</v>
      </c>
      <c r="K32" s="1">
        <v>17</v>
      </c>
      <c r="L32" s="1">
        <v>36</v>
      </c>
      <c r="M32" s="1">
        <v>78</v>
      </c>
      <c r="N32" s="1">
        <v>57</v>
      </c>
      <c r="O32" s="1">
        <v>206</v>
      </c>
    </row>
    <row r="33" spans="3:15" x14ac:dyDescent="0.25">
      <c r="C33" s="1" t="s">
        <v>94</v>
      </c>
      <c r="D33" s="1">
        <v>0</v>
      </c>
      <c r="E33" s="1">
        <v>1</v>
      </c>
      <c r="F33" s="1">
        <v>4</v>
      </c>
      <c r="G33" s="1">
        <v>1</v>
      </c>
      <c r="H33" s="1">
        <v>1</v>
      </c>
      <c r="I33" s="1">
        <v>9</v>
      </c>
      <c r="J33" s="1">
        <v>20</v>
      </c>
      <c r="K33" s="1">
        <v>48</v>
      </c>
      <c r="L33" s="1">
        <v>55</v>
      </c>
      <c r="M33" s="1">
        <v>53</v>
      </c>
      <c r="N33" s="1">
        <v>29</v>
      </c>
      <c r="O33" s="1">
        <v>221</v>
      </c>
    </row>
    <row r="34" spans="3:15" x14ac:dyDescent="0.25">
      <c r="C34" s="1" t="s">
        <v>95</v>
      </c>
      <c r="D34" s="1">
        <v>0</v>
      </c>
      <c r="E34" s="1">
        <v>1</v>
      </c>
      <c r="F34" s="1">
        <v>2</v>
      </c>
      <c r="G34" s="1">
        <v>1</v>
      </c>
      <c r="H34" s="1">
        <v>2</v>
      </c>
      <c r="I34" s="1">
        <v>3</v>
      </c>
      <c r="J34" s="1">
        <v>6</v>
      </c>
      <c r="K34" s="1">
        <v>17</v>
      </c>
      <c r="L34" s="1">
        <v>50</v>
      </c>
      <c r="M34" s="1">
        <v>82</v>
      </c>
      <c r="N34" s="1">
        <v>89</v>
      </c>
      <c r="O34" s="1">
        <v>253</v>
      </c>
    </row>
    <row r="35" spans="3:15" x14ac:dyDescent="0.25">
      <c r="C35" s="1" t="s">
        <v>96</v>
      </c>
      <c r="D35" s="1">
        <v>0</v>
      </c>
      <c r="E35" s="1">
        <v>0</v>
      </c>
      <c r="F35" s="1">
        <v>1</v>
      </c>
      <c r="G35" s="1">
        <v>0</v>
      </c>
      <c r="H35" s="1">
        <v>0</v>
      </c>
      <c r="I35" s="1">
        <v>1</v>
      </c>
      <c r="J35" s="1">
        <v>9</v>
      </c>
      <c r="K35" s="1">
        <v>16</v>
      </c>
      <c r="L35" s="1">
        <v>42</v>
      </c>
      <c r="M35" s="1">
        <v>68</v>
      </c>
      <c r="N35" s="1">
        <v>59</v>
      </c>
      <c r="O35" s="1">
        <v>196</v>
      </c>
    </row>
    <row r="36" spans="3:15" x14ac:dyDescent="0.25">
      <c r="C36" s="1" t="s">
        <v>97</v>
      </c>
      <c r="D36" s="1">
        <v>0</v>
      </c>
      <c r="E36" s="1">
        <v>1</v>
      </c>
      <c r="F36" s="1">
        <v>1</v>
      </c>
      <c r="G36" s="1">
        <v>2</v>
      </c>
      <c r="H36" s="1">
        <v>4</v>
      </c>
      <c r="I36" s="1">
        <v>6</v>
      </c>
      <c r="J36" s="1">
        <v>13</v>
      </c>
      <c r="K36" s="1">
        <v>38</v>
      </c>
      <c r="L36" s="1">
        <v>70</v>
      </c>
      <c r="M36" s="1">
        <v>115</v>
      </c>
      <c r="N36" s="1">
        <v>129</v>
      </c>
      <c r="O36" s="1">
        <v>379</v>
      </c>
    </row>
    <row r="37" spans="3:15" x14ac:dyDescent="0.25">
      <c r="C37" s="1" t="s">
        <v>98</v>
      </c>
      <c r="D37" s="1">
        <v>0</v>
      </c>
      <c r="E37" s="1">
        <v>0</v>
      </c>
      <c r="F37" s="1">
        <v>0</v>
      </c>
      <c r="G37" s="1">
        <v>1</v>
      </c>
      <c r="H37" s="1">
        <v>0</v>
      </c>
      <c r="I37" s="1">
        <v>5</v>
      </c>
      <c r="J37" s="1">
        <v>20</v>
      </c>
      <c r="K37" s="1">
        <v>28</v>
      </c>
      <c r="L37" s="1">
        <v>50</v>
      </c>
      <c r="M37" s="1">
        <v>78</v>
      </c>
      <c r="N37" s="1">
        <v>107</v>
      </c>
      <c r="O37" s="1">
        <v>289</v>
      </c>
    </row>
    <row r="38" spans="3:15" x14ac:dyDescent="0.25">
      <c r="C38" s="1" t="s">
        <v>99</v>
      </c>
      <c r="D38" s="1">
        <v>0</v>
      </c>
      <c r="E38" s="1">
        <v>0</v>
      </c>
      <c r="F38" s="1">
        <v>0</v>
      </c>
      <c r="G38" s="1">
        <v>0</v>
      </c>
      <c r="H38" s="1">
        <v>0</v>
      </c>
      <c r="I38" s="1">
        <v>0</v>
      </c>
      <c r="J38" s="1">
        <v>2</v>
      </c>
      <c r="K38" s="1">
        <v>3</v>
      </c>
      <c r="L38" s="1">
        <v>10</v>
      </c>
      <c r="M38" s="1">
        <v>17</v>
      </c>
      <c r="N38" s="1">
        <v>19</v>
      </c>
      <c r="O38" s="1">
        <v>51</v>
      </c>
    </row>
    <row r="39" spans="3:15" x14ac:dyDescent="0.25">
      <c r="C39" s="1" t="s">
        <v>100</v>
      </c>
      <c r="D39" s="1">
        <v>0</v>
      </c>
      <c r="E39" s="1">
        <v>0</v>
      </c>
      <c r="F39" s="1">
        <v>0</v>
      </c>
      <c r="G39" s="1">
        <v>0</v>
      </c>
      <c r="H39" s="1">
        <v>1</v>
      </c>
      <c r="I39" s="1">
        <v>3</v>
      </c>
      <c r="J39" s="1">
        <v>2</v>
      </c>
      <c r="K39" s="1">
        <v>14</v>
      </c>
      <c r="L39" s="1">
        <v>23</v>
      </c>
      <c r="M39" s="1">
        <v>65</v>
      </c>
      <c r="N39" s="1">
        <v>143</v>
      </c>
      <c r="O39" s="1">
        <v>251</v>
      </c>
    </row>
    <row r="40" spans="3:15" x14ac:dyDescent="0.25">
      <c r="C40" s="1" t="s">
        <v>101</v>
      </c>
      <c r="D40" s="1">
        <v>2</v>
      </c>
      <c r="E40" s="1">
        <v>0</v>
      </c>
      <c r="F40" s="1">
        <v>0</v>
      </c>
      <c r="G40" s="1">
        <v>0</v>
      </c>
      <c r="H40" s="1">
        <v>1</v>
      </c>
      <c r="I40" s="1">
        <v>0</v>
      </c>
      <c r="J40" s="1">
        <v>5</v>
      </c>
      <c r="K40" s="1">
        <v>7</v>
      </c>
      <c r="L40" s="1">
        <v>10</v>
      </c>
      <c r="M40" s="1">
        <v>38</v>
      </c>
      <c r="N40" s="1">
        <v>128</v>
      </c>
      <c r="O40" s="1">
        <v>191</v>
      </c>
    </row>
    <row r="41" spans="3:15" x14ac:dyDescent="0.25">
      <c r="C41" s="1" t="s">
        <v>102</v>
      </c>
      <c r="D41" s="1">
        <v>0</v>
      </c>
      <c r="E41" s="1">
        <v>0</v>
      </c>
      <c r="F41" s="1">
        <v>0</v>
      </c>
      <c r="G41" s="1">
        <v>1</v>
      </c>
      <c r="H41" s="1">
        <v>3</v>
      </c>
      <c r="I41" s="1">
        <v>2</v>
      </c>
      <c r="J41" s="1">
        <v>1</v>
      </c>
      <c r="K41" s="1">
        <v>12</v>
      </c>
      <c r="L41" s="1">
        <v>47</v>
      </c>
      <c r="M41" s="1">
        <v>186</v>
      </c>
      <c r="N41" s="1">
        <v>629</v>
      </c>
      <c r="O41" s="1">
        <v>881</v>
      </c>
    </row>
    <row r="42" spans="3:15" x14ac:dyDescent="0.25">
      <c r="C42" s="1" t="s">
        <v>103</v>
      </c>
      <c r="D42" s="1">
        <v>2</v>
      </c>
      <c r="E42" s="1">
        <v>1</v>
      </c>
      <c r="F42" s="1">
        <v>2</v>
      </c>
      <c r="G42" s="1">
        <v>1</v>
      </c>
      <c r="H42" s="1">
        <v>0</v>
      </c>
      <c r="I42" s="1">
        <v>4</v>
      </c>
      <c r="J42" s="1">
        <v>5</v>
      </c>
      <c r="K42" s="1">
        <v>16</v>
      </c>
      <c r="L42" s="1">
        <v>49</v>
      </c>
      <c r="M42" s="1">
        <v>95</v>
      </c>
      <c r="N42" s="1">
        <v>237</v>
      </c>
      <c r="O42" s="1">
        <v>412</v>
      </c>
    </row>
    <row r="43" spans="3:15" x14ac:dyDescent="0.25">
      <c r="C43" s="1" t="s">
        <v>104</v>
      </c>
      <c r="D43" s="1">
        <v>0</v>
      </c>
      <c r="E43" s="1">
        <v>0</v>
      </c>
      <c r="F43" s="1">
        <v>1</v>
      </c>
      <c r="G43" s="1">
        <v>2</v>
      </c>
      <c r="H43" s="1">
        <v>0</v>
      </c>
      <c r="I43" s="1">
        <v>3</v>
      </c>
      <c r="J43" s="1">
        <v>5</v>
      </c>
      <c r="K43" s="1">
        <v>4</v>
      </c>
      <c r="L43" s="1">
        <v>17</v>
      </c>
      <c r="M43" s="1">
        <v>25</v>
      </c>
      <c r="N43" s="1">
        <v>19</v>
      </c>
      <c r="O43" s="1">
        <v>76</v>
      </c>
    </row>
    <row r="44" spans="3:15" x14ac:dyDescent="0.25">
      <c r="C44" s="1" t="s">
        <v>105</v>
      </c>
      <c r="D44" s="1">
        <v>0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>
        <v>2</v>
      </c>
      <c r="K44" s="1">
        <v>3</v>
      </c>
      <c r="L44" s="1">
        <v>31</v>
      </c>
      <c r="M44" s="1">
        <v>311</v>
      </c>
      <c r="N44" s="3">
        <v>1976</v>
      </c>
      <c r="O44" s="3">
        <v>2323</v>
      </c>
    </row>
    <row r="45" spans="3:15" x14ac:dyDescent="0.25">
      <c r="C45" s="1" t="s">
        <v>106</v>
      </c>
      <c r="D45" s="1">
        <v>0</v>
      </c>
      <c r="E45" s="1">
        <v>0</v>
      </c>
      <c r="F45" s="1">
        <v>0</v>
      </c>
      <c r="G45" s="1">
        <v>0</v>
      </c>
      <c r="H45" s="1">
        <v>0</v>
      </c>
      <c r="I45" s="1">
        <v>0</v>
      </c>
      <c r="J45" s="1">
        <v>1</v>
      </c>
      <c r="K45" s="1">
        <v>13</v>
      </c>
      <c r="L45" s="1">
        <v>50</v>
      </c>
      <c r="M45" s="1">
        <v>301</v>
      </c>
      <c r="N45" s="3">
        <v>1251</v>
      </c>
      <c r="O45" s="3">
        <v>1616</v>
      </c>
    </row>
    <row r="46" spans="3:15" x14ac:dyDescent="0.25">
      <c r="C46" s="1" t="s">
        <v>107</v>
      </c>
      <c r="D46" s="1">
        <v>2</v>
      </c>
      <c r="E46" s="1">
        <v>0</v>
      </c>
      <c r="F46" s="1">
        <v>5</v>
      </c>
      <c r="G46" s="1">
        <v>6</v>
      </c>
      <c r="H46" s="1">
        <v>4</v>
      </c>
      <c r="I46" s="1">
        <v>12</v>
      </c>
      <c r="J46" s="1">
        <v>24</v>
      </c>
      <c r="K46" s="1">
        <v>57</v>
      </c>
      <c r="L46" s="1">
        <v>125</v>
      </c>
      <c r="M46" s="1">
        <v>275</v>
      </c>
      <c r="N46" s="1">
        <v>437</v>
      </c>
      <c r="O46" s="1">
        <v>947</v>
      </c>
    </row>
    <row r="47" spans="3:15" x14ac:dyDescent="0.25">
      <c r="C47" s="1" t="s">
        <v>108</v>
      </c>
      <c r="D47" s="1">
        <v>0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>
        <v>1</v>
      </c>
      <c r="K47" s="1">
        <v>0</v>
      </c>
      <c r="L47" s="1">
        <v>13</v>
      </c>
      <c r="M47" s="1">
        <v>30</v>
      </c>
      <c r="N47" s="1">
        <v>81</v>
      </c>
      <c r="O47" s="1">
        <v>125</v>
      </c>
    </row>
    <row r="48" spans="3:15" x14ac:dyDescent="0.25">
      <c r="C48" s="1" t="s">
        <v>109</v>
      </c>
      <c r="D48" s="1">
        <v>0</v>
      </c>
      <c r="E48" s="1">
        <v>0</v>
      </c>
      <c r="F48" s="1">
        <v>0</v>
      </c>
      <c r="G48" s="1">
        <v>0</v>
      </c>
      <c r="H48" s="1">
        <v>0</v>
      </c>
      <c r="I48" s="1">
        <v>1</v>
      </c>
      <c r="J48" s="1">
        <v>6</v>
      </c>
      <c r="K48" s="1">
        <v>14</v>
      </c>
      <c r="L48" s="1">
        <v>28</v>
      </c>
      <c r="M48" s="1">
        <v>206</v>
      </c>
      <c r="N48" s="1">
        <v>1346</v>
      </c>
      <c r="O48" s="3">
        <v>1601</v>
      </c>
    </row>
    <row r="49" spans="3:15" x14ac:dyDescent="0.25">
      <c r="C49" s="1" t="s">
        <v>110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7</v>
      </c>
      <c r="J49" s="1">
        <v>22</v>
      </c>
      <c r="K49" s="1">
        <v>63</v>
      </c>
      <c r="L49" s="1">
        <v>107</v>
      </c>
      <c r="M49" s="1">
        <v>278</v>
      </c>
      <c r="N49" s="3">
        <v>843</v>
      </c>
      <c r="O49" s="3">
        <v>1320</v>
      </c>
    </row>
    <row r="50" spans="3:15" x14ac:dyDescent="0.25">
      <c r="C50" s="1" t="s">
        <v>111</v>
      </c>
      <c r="D50" s="1">
        <v>0</v>
      </c>
      <c r="E50" s="1">
        <v>0</v>
      </c>
      <c r="F50" s="1">
        <v>0</v>
      </c>
      <c r="G50" s="1">
        <v>0</v>
      </c>
      <c r="H50" s="1">
        <v>2</v>
      </c>
      <c r="I50" s="1">
        <v>3</v>
      </c>
      <c r="J50" s="1">
        <v>7</v>
      </c>
      <c r="K50" s="1">
        <v>31</v>
      </c>
      <c r="L50" s="1">
        <v>53</v>
      </c>
      <c r="M50" s="1">
        <v>223</v>
      </c>
      <c r="N50" s="3">
        <v>1469</v>
      </c>
      <c r="O50" s="3">
        <v>1788</v>
      </c>
    </row>
    <row r="51" spans="3:15" x14ac:dyDescent="0.25">
      <c r="C51" s="1" t="s">
        <v>112</v>
      </c>
      <c r="D51" s="1">
        <v>0</v>
      </c>
      <c r="E51" s="1">
        <v>1</v>
      </c>
      <c r="F51" s="1">
        <v>0</v>
      </c>
      <c r="G51" s="1">
        <v>0</v>
      </c>
      <c r="H51" s="1">
        <v>5</v>
      </c>
      <c r="I51" s="1">
        <v>8</v>
      </c>
      <c r="J51" s="1">
        <v>20</v>
      </c>
      <c r="K51" s="1">
        <v>72</v>
      </c>
      <c r="L51" s="1">
        <v>146</v>
      </c>
      <c r="M51" s="1">
        <v>346</v>
      </c>
      <c r="N51" s="3">
        <v>1228</v>
      </c>
      <c r="O51" s="3">
        <v>1826</v>
      </c>
    </row>
    <row r="52" spans="3:15" x14ac:dyDescent="0.25">
      <c r="C52" s="1" t="s">
        <v>113</v>
      </c>
      <c r="D52" s="1">
        <v>0</v>
      </c>
      <c r="E52" s="1">
        <v>0</v>
      </c>
      <c r="F52" s="1">
        <v>0</v>
      </c>
      <c r="G52" s="1">
        <v>0</v>
      </c>
      <c r="H52" s="1">
        <v>3</v>
      </c>
      <c r="I52" s="1">
        <v>6</v>
      </c>
      <c r="J52" s="1">
        <v>29</v>
      </c>
      <c r="K52" s="1">
        <v>61</v>
      </c>
      <c r="L52" s="1">
        <v>130</v>
      </c>
      <c r="M52" s="1">
        <v>375</v>
      </c>
      <c r="N52" s="3">
        <v>1033</v>
      </c>
      <c r="O52" s="3">
        <v>1637</v>
      </c>
    </row>
    <row r="53" spans="3:15" x14ac:dyDescent="0.25">
      <c r="C53" s="1" t="s">
        <v>114</v>
      </c>
      <c r="D53" s="1">
        <v>0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1</v>
      </c>
      <c r="K53" s="1">
        <v>1</v>
      </c>
      <c r="L53" s="1">
        <v>2</v>
      </c>
      <c r="M53" s="1">
        <v>12</v>
      </c>
      <c r="N53" s="1">
        <v>65</v>
      </c>
      <c r="O53" s="1">
        <v>81</v>
      </c>
    </row>
    <row r="54" spans="3:15" x14ac:dyDescent="0.25">
      <c r="C54" s="1" t="s">
        <v>115</v>
      </c>
      <c r="D54" s="1">
        <v>0</v>
      </c>
      <c r="E54" s="1">
        <v>0</v>
      </c>
      <c r="F54" s="1">
        <v>0</v>
      </c>
      <c r="G54" s="1">
        <v>0</v>
      </c>
      <c r="H54" s="1">
        <v>1</v>
      </c>
      <c r="I54" s="1">
        <v>3</v>
      </c>
      <c r="J54" s="1">
        <v>6</v>
      </c>
      <c r="K54" s="1">
        <v>21</v>
      </c>
      <c r="L54" s="1">
        <v>39</v>
      </c>
      <c r="M54" s="1">
        <v>60</v>
      </c>
      <c r="N54" s="1">
        <v>146</v>
      </c>
      <c r="O54" s="1">
        <v>276</v>
      </c>
    </row>
    <row r="55" spans="3:15" x14ac:dyDescent="0.25">
      <c r="C55" s="1" t="s">
        <v>116</v>
      </c>
      <c r="D55" s="1">
        <v>0</v>
      </c>
      <c r="E55" s="1">
        <v>0</v>
      </c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1</v>
      </c>
      <c r="L55" s="1">
        <v>2</v>
      </c>
      <c r="M55" s="1">
        <v>14</v>
      </c>
      <c r="N55" s="1">
        <v>145</v>
      </c>
      <c r="O55" s="1">
        <v>162</v>
      </c>
    </row>
    <row r="56" spans="3:15" x14ac:dyDescent="0.25">
      <c r="C56" s="1" t="s">
        <v>117</v>
      </c>
      <c r="D56" s="1">
        <v>0</v>
      </c>
      <c r="E56" s="1">
        <v>3</v>
      </c>
      <c r="F56" s="1">
        <v>0</v>
      </c>
      <c r="G56" s="1">
        <v>0</v>
      </c>
      <c r="H56" s="1">
        <v>1</v>
      </c>
      <c r="I56" s="1">
        <v>1</v>
      </c>
      <c r="J56" s="1">
        <v>1</v>
      </c>
      <c r="K56" s="1">
        <v>10</v>
      </c>
      <c r="L56" s="1">
        <v>7</v>
      </c>
      <c r="M56" s="1">
        <v>29</v>
      </c>
      <c r="N56" s="1">
        <v>144</v>
      </c>
      <c r="O56" s="1">
        <v>196</v>
      </c>
    </row>
    <row r="57" spans="3:15" x14ac:dyDescent="0.25">
      <c r="C57" s="1" t="s">
        <v>118</v>
      </c>
      <c r="D57" s="1">
        <v>0</v>
      </c>
      <c r="E57" s="1">
        <v>1</v>
      </c>
      <c r="F57" s="1">
        <v>0</v>
      </c>
      <c r="G57" s="1">
        <v>1</v>
      </c>
      <c r="H57" s="1">
        <v>0</v>
      </c>
      <c r="I57" s="1">
        <v>4</v>
      </c>
      <c r="J57" s="1">
        <v>8</v>
      </c>
      <c r="K57" s="1">
        <v>22</v>
      </c>
      <c r="L57" s="1">
        <v>33</v>
      </c>
      <c r="M57" s="1">
        <v>111</v>
      </c>
      <c r="N57" s="1">
        <v>498</v>
      </c>
      <c r="O57" s="1">
        <v>678</v>
      </c>
    </row>
    <row r="58" spans="3:15" x14ac:dyDescent="0.25">
      <c r="C58" s="1" t="s">
        <v>119</v>
      </c>
      <c r="D58" s="1">
        <v>0</v>
      </c>
      <c r="E58" s="1">
        <v>0</v>
      </c>
      <c r="F58" s="1">
        <v>0</v>
      </c>
      <c r="G58" s="1">
        <v>0</v>
      </c>
      <c r="H58" s="1">
        <v>2</v>
      </c>
      <c r="I58" s="1">
        <v>0</v>
      </c>
      <c r="J58" s="1">
        <v>10</v>
      </c>
      <c r="K58" s="1">
        <v>35</v>
      </c>
      <c r="L58" s="1">
        <v>83</v>
      </c>
      <c r="M58" s="1">
        <v>140</v>
      </c>
      <c r="N58" s="1">
        <v>447</v>
      </c>
      <c r="O58" s="1">
        <v>717</v>
      </c>
    </row>
    <row r="59" spans="3:15" x14ac:dyDescent="0.25">
      <c r="C59" s="1" t="s">
        <v>120</v>
      </c>
      <c r="D59" s="1">
        <v>0</v>
      </c>
      <c r="E59" s="1">
        <v>1</v>
      </c>
      <c r="F59" s="1">
        <v>1</v>
      </c>
      <c r="G59" s="1">
        <v>1</v>
      </c>
      <c r="H59" s="1">
        <v>2</v>
      </c>
      <c r="I59" s="1">
        <v>10</v>
      </c>
      <c r="J59" s="1">
        <v>12</v>
      </c>
      <c r="K59" s="1">
        <v>45</v>
      </c>
      <c r="L59" s="1">
        <v>78</v>
      </c>
      <c r="M59" s="1">
        <v>262</v>
      </c>
      <c r="N59" s="1">
        <v>1037</v>
      </c>
      <c r="O59" s="3">
        <v>1449</v>
      </c>
    </row>
    <row r="60" spans="3:15" x14ac:dyDescent="0.25">
      <c r="C60" s="1" t="s">
        <v>121</v>
      </c>
      <c r="D60" s="1">
        <v>0</v>
      </c>
      <c r="E60" s="1">
        <v>0</v>
      </c>
      <c r="F60" s="1">
        <v>0</v>
      </c>
      <c r="G60" s="1">
        <v>0</v>
      </c>
      <c r="H60" s="1">
        <v>0</v>
      </c>
      <c r="I60" s="1">
        <v>1</v>
      </c>
      <c r="J60" s="1">
        <v>1</v>
      </c>
      <c r="K60" s="1">
        <v>3</v>
      </c>
      <c r="L60" s="1">
        <v>8</v>
      </c>
      <c r="M60" s="1">
        <v>11</v>
      </c>
      <c r="N60" s="1">
        <v>20</v>
      </c>
      <c r="O60" s="1">
        <v>44</v>
      </c>
    </row>
    <row r="61" spans="3:15" x14ac:dyDescent="0.25">
      <c r="C61" s="1" t="s">
        <v>122</v>
      </c>
      <c r="D61" s="1">
        <v>0</v>
      </c>
      <c r="E61" s="1">
        <v>0</v>
      </c>
      <c r="F61" s="1">
        <v>1</v>
      </c>
      <c r="G61" s="1">
        <v>0</v>
      </c>
      <c r="H61" s="1">
        <v>2</v>
      </c>
      <c r="I61" s="1">
        <v>1</v>
      </c>
      <c r="J61" s="1">
        <v>16</v>
      </c>
      <c r="K61" s="1">
        <v>37</v>
      </c>
      <c r="L61" s="1">
        <v>50</v>
      </c>
      <c r="M61" s="1">
        <v>59</v>
      </c>
      <c r="N61" s="1">
        <v>42</v>
      </c>
      <c r="O61" s="1">
        <v>208</v>
      </c>
    </row>
    <row r="62" spans="3:15" x14ac:dyDescent="0.25">
      <c r="C62" s="1" t="s">
        <v>123</v>
      </c>
      <c r="D62" s="1">
        <v>0</v>
      </c>
      <c r="E62" s="1">
        <v>0</v>
      </c>
      <c r="F62" s="1">
        <v>0</v>
      </c>
      <c r="G62" s="1">
        <v>2</v>
      </c>
      <c r="H62" s="1">
        <v>4</v>
      </c>
      <c r="I62" s="1">
        <v>1</v>
      </c>
      <c r="J62" s="1">
        <v>17</v>
      </c>
      <c r="K62" s="1">
        <v>43</v>
      </c>
      <c r="L62" s="1">
        <v>100</v>
      </c>
      <c r="M62" s="1">
        <v>313</v>
      </c>
      <c r="N62" s="1">
        <v>853</v>
      </c>
      <c r="O62" s="3">
        <v>1333</v>
      </c>
    </row>
    <row r="63" spans="3:15" x14ac:dyDescent="0.25">
      <c r="C63" s="1" t="s">
        <v>124</v>
      </c>
      <c r="D63" s="1">
        <v>0</v>
      </c>
      <c r="E63" s="1">
        <v>0</v>
      </c>
      <c r="F63" s="1">
        <v>0</v>
      </c>
      <c r="G63" s="1">
        <v>0</v>
      </c>
      <c r="H63" s="1">
        <v>0</v>
      </c>
      <c r="I63" s="1">
        <v>2</v>
      </c>
      <c r="J63" s="1">
        <v>0</v>
      </c>
      <c r="K63" s="1">
        <v>1</v>
      </c>
      <c r="L63" s="1">
        <v>11</v>
      </c>
      <c r="M63" s="1">
        <v>19</v>
      </c>
      <c r="N63" s="1">
        <v>116</v>
      </c>
      <c r="O63" s="1">
        <v>149</v>
      </c>
    </row>
    <row r="64" spans="3:15" x14ac:dyDescent="0.25">
      <c r="C64" s="1" t="s">
        <v>125</v>
      </c>
      <c r="D64" s="1">
        <v>0</v>
      </c>
      <c r="E64" s="1">
        <v>0</v>
      </c>
      <c r="F64" s="1">
        <v>0</v>
      </c>
      <c r="G64" s="1">
        <v>0</v>
      </c>
      <c r="H64" s="1">
        <v>0</v>
      </c>
      <c r="I64" s="1">
        <v>1</v>
      </c>
      <c r="J64" s="1">
        <v>2</v>
      </c>
      <c r="K64" s="1">
        <v>11</v>
      </c>
      <c r="L64" s="1">
        <v>31</v>
      </c>
      <c r="M64" s="1">
        <v>110</v>
      </c>
      <c r="N64" s="1">
        <v>517</v>
      </c>
      <c r="O64" s="1">
        <v>672</v>
      </c>
    </row>
    <row r="65" spans="2:15" x14ac:dyDescent="0.25">
      <c r="C65" s="1" t="s">
        <v>126</v>
      </c>
      <c r="D65" s="1">
        <v>0</v>
      </c>
      <c r="E65" s="1">
        <v>0</v>
      </c>
      <c r="F65" s="1">
        <v>0</v>
      </c>
      <c r="G65" s="1">
        <v>0</v>
      </c>
      <c r="H65" s="1">
        <v>1</v>
      </c>
      <c r="I65" s="1">
        <v>0</v>
      </c>
      <c r="J65" s="1">
        <v>4</v>
      </c>
      <c r="K65" s="1">
        <v>12</v>
      </c>
      <c r="L65" s="1">
        <v>57</v>
      </c>
      <c r="M65" s="1">
        <v>288</v>
      </c>
      <c r="N65" s="1">
        <v>1284</v>
      </c>
      <c r="O65" s="1">
        <v>1646</v>
      </c>
    </row>
    <row r="66" spans="2:15" x14ac:dyDescent="0.25">
      <c r="C66" s="1" t="s">
        <v>127</v>
      </c>
      <c r="D66" s="1">
        <v>0</v>
      </c>
      <c r="E66" s="1">
        <v>0</v>
      </c>
      <c r="F66" s="1">
        <v>0</v>
      </c>
      <c r="G66" s="1">
        <v>0</v>
      </c>
      <c r="H66" s="1">
        <v>0</v>
      </c>
      <c r="I66" s="1">
        <v>2</v>
      </c>
      <c r="J66" s="1">
        <v>1</v>
      </c>
      <c r="K66" s="1">
        <v>0</v>
      </c>
      <c r="L66" s="1">
        <v>1</v>
      </c>
      <c r="M66" s="1">
        <v>2</v>
      </c>
      <c r="N66" s="1">
        <v>13</v>
      </c>
      <c r="O66" s="1">
        <v>19</v>
      </c>
    </row>
    <row r="67" spans="2:15" x14ac:dyDescent="0.25">
      <c r="C67" s="1" t="s">
        <v>128</v>
      </c>
      <c r="D67" s="1">
        <v>0</v>
      </c>
      <c r="E67" s="1">
        <v>0</v>
      </c>
      <c r="F67" s="1">
        <v>0</v>
      </c>
      <c r="G67" s="1">
        <v>0</v>
      </c>
      <c r="H67" s="1">
        <v>1</v>
      </c>
      <c r="I67" s="1">
        <v>1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2</v>
      </c>
    </row>
    <row r="68" spans="2:15" x14ac:dyDescent="0.25">
      <c r="C68" s="1" t="s">
        <v>129</v>
      </c>
      <c r="D68" s="1">
        <v>27</v>
      </c>
      <c r="E68" s="1">
        <v>0</v>
      </c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>
        <v>1</v>
      </c>
      <c r="M68" s="1">
        <v>0</v>
      </c>
      <c r="N68" s="1">
        <v>0</v>
      </c>
      <c r="O68" s="1">
        <v>28</v>
      </c>
    </row>
    <row r="69" spans="2:15" x14ac:dyDescent="0.25">
      <c r="C69" s="1" t="s">
        <v>130</v>
      </c>
      <c r="D69" s="1">
        <v>21</v>
      </c>
      <c r="E69" s="1">
        <v>1</v>
      </c>
      <c r="F69" s="1">
        <v>6</v>
      </c>
      <c r="G69" s="1">
        <v>1</v>
      </c>
      <c r="H69" s="1">
        <v>1</v>
      </c>
      <c r="I69" s="1">
        <v>1</v>
      </c>
      <c r="J69" s="1">
        <v>6</v>
      </c>
      <c r="K69" s="1">
        <v>10</v>
      </c>
      <c r="L69" s="1">
        <v>12</v>
      </c>
      <c r="M69" s="1">
        <v>5</v>
      </c>
      <c r="N69" s="1">
        <v>7</v>
      </c>
      <c r="O69" s="1">
        <v>71</v>
      </c>
    </row>
    <row r="70" spans="2:15" x14ac:dyDescent="0.25">
      <c r="C70" s="1" t="s">
        <v>131</v>
      </c>
      <c r="D70" s="1">
        <v>0</v>
      </c>
      <c r="E70" s="1">
        <v>0</v>
      </c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</row>
    <row r="71" spans="2:15" x14ac:dyDescent="0.25">
      <c r="C71" s="1" t="s">
        <v>132</v>
      </c>
      <c r="D71" s="1">
        <v>6</v>
      </c>
      <c r="E71" s="1">
        <v>3</v>
      </c>
      <c r="F71" s="1">
        <v>0</v>
      </c>
      <c r="G71" s="1">
        <v>1</v>
      </c>
      <c r="H71" s="1">
        <v>4</v>
      </c>
      <c r="I71" s="1">
        <v>7</v>
      </c>
      <c r="J71" s="1">
        <v>16</v>
      </c>
      <c r="K71" s="1">
        <v>22</v>
      </c>
      <c r="L71" s="1">
        <v>35</v>
      </c>
      <c r="M71" s="1">
        <v>105</v>
      </c>
      <c r="N71" s="1">
        <v>486</v>
      </c>
      <c r="O71" s="1">
        <v>685</v>
      </c>
    </row>
    <row r="72" spans="2:15" x14ac:dyDescent="0.25">
      <c r="C72" s="1" t="s">
        <v>133</v>
      </c>
      <c r="D72" s="1">
        <v>0</v>
      </c>
      <c r="E72" s="1">
        <v>0</v>
      </c>
      <c r="F72" s="1">
        <v>1</v>
      </c>
      <c r="G72" s="1">
        <v>6</v>
      </c>
      <c r="H72" s="1">
        <v>8</v>
      </c>
      <c r="I72" s="1">
        <v>7</v>
      </c>
      <c r="J72" s="1">
        <v>5</v>
      </c>
      <c r="K72" s="1">
        <v>6</v>
      </c>
      <c r="L72" s="1">
        <v>3</v>
      </c>
      <c r="M72" s="1">
        <v>10</v>
      </c>
      <c r="N72" s="1">
        <v>7</v>
      </c>
      <c r="O72" s="1">
        <v>53</v>
      </c>
    </row>
    <row r="73" spans="2:15" x14ac:dyDescent="0.25">
      <c r="C73" s="1" t="s">
        <v>134</v>
      </c>
      <c r="D73" s="1">
        <v>0</v>
      </c>
      <c r="E73" s="1">
        <v>0</v>
      </c>
      <c r="F73" s="1">
        <v>0</v>
      </c>
      <c r="G73" s="1">
        <v>0</v>
      </c>
      <c r="H73" s="1">
        <v>2</v>
      </c>
      <c r="I73" s="1">
        <v>6</v>
      </c>
      <c r="J73" s="1">
        <v>12</v>
      </c>
      <c r="K73" s="1">
        <v>5</v>
      </c>
      <c r="L73" s="1">
        <v>3</v>
      </c>
      <c r="M73" s="1">
        <v>2</v>
      </c>
      <c r="N73" s="1">
        <v>10</v>
      </c>
      <c r="O73" s="1">
        <v>40</v>
      </c>
    </row>
    <row r="74" spans="2:15" x14ac:dyDescent="0.25">
      <c r="C74" s="1" t="s">
        <v>135</v>
      </c>
      <c r="D74" s="1">
        <v>0</v>
      </c>
      <c r="E74" s="1">
        <v>0</v>
      </c>
      <c r="F74" s="1">
        <v>1</v>
      </c>
      <c r="G74" s="1">
        <v>0</v>
      </c>
      <c r="H74" s="1">
        <v>0</v>
      </c>
      <c r="I74" s="1">
        <v>1</v>
      </c>
      <c r="J74" s="1">
        <v>1</v>
      </c>
      <c r="K74" s="1">
        <v>0</v>
      </c>
      <c r="L74" s="1">
        <v>3</v>
      </c>
      <c r="M74" s="1">
        <v>1</v>
      </c>
      <c r="N74" s="1">
        <v>12</v>
      </c>
      <c r="O74" s="1">
        <v>19</v>
      </c>
    </row>
    <row r="75" spans="2:15" x14ac:dyDescent="0.25">
      <c r="C75" s="1" t="s">
        <v>136</v>
      </c>
      <c r="D75" s="1">
        <v>0</v>
      </c>
      <c r="E75" s="1">
        <v>1</v>
      </c>
      <c r="F75" s="1">
        <v>0</v>
      </c>
      <c r="G75" s="1">
        <v>1</v>
      </c>
      <c r="H75" s="1">
        <v>2</v>
      </c>
      <c r="I75" s="1">
        <v>1</v>
      </c>
      <c r="J75" s="1">
        <v>5</v>
      </c>
      <c r="K75" s="1">
        <v>4</v>
      </c>
      <c r="L75" s="1">
        <v>17</v>
      </c>
      <c r="M75" s="1">
        <v>37</v>
      </c>
      <c r="N75" s="1">
        <v>109</v>
      </c>
      <c r="O75" s="1">
        <v>177</v>
      </c>
    </row>
    <row r="76" spans="2:15" x14ac:dyDescent="0.25">
      <c r="C76" s="1" t="s">
        <v>137</v>
      </c>
      <c r="D76" s="1">
        <v>0</v>
      </c>
      <c r="E76" s="1">
        <v>3</v>
      </c>
      <c r="F76" s="1">
        <v>0</v>
      </c>
      <c r="G76" s="1">
        <v>0</v>
      </c>
      <c r="H76" s="1">
        <v>0</v>
      </c>
      <c r="I76" s="1">
        <v>1</v>
      </c>
      <c r="J76" s="1">
        <v>1</v>
      </c>
      <c r="K76" s="1">
        <v>4</v>
      </c>
      <c r="L76" s="1">
        <v>4</v>
      </c>
      <c r="M76" s="1">
        <v>5</v>
      </c>
      <c r="N76" s="1">
        <v>2</v>
      </c>
      <c r="O76" s="1">
        <v>20</v>
      </c>
    </row>
    <row r="77" spans="2:15" x14ac:dyDescent="0.25">
      <c r="C77" s="1" t="s">
        <v>138</v>
      </c>
      <c r="D77" s="1">
        <v>0</v>
      </c>
      <c r="E77" s="1">
        <v>0</v>
      </c>
      <c r="F77" s="1">
        <v>2</v>
      </c>
      <c r="G77" s="1">
        <v>9</v>
      </c>
      <c r="H77" s="1">
        <v>16</v>
      </c>
      <c r="I77" s="1">
        <v>22</v>
      </c>
      <c r="J77" s="1">
        <v>37</v>
      </c>
      <c r="K77" s="1">
        <v>25</v>
      </c>
      <c r="L77" s="1">
        <v>19</v>
      </c>
      <c r="M77" s="1">
        <v>26</v>
      </c>
      <c r="N77" s="1">
        <v>13</v>
      </c>
      <c r="O77" s="1">
        <v>169</v>
      </c>
    </row>
    <row r="78" spans="2:15" x14ac:dyDescent="0.25">
      <c r="C78" s="1" t="s">
        <v>139</v>
      </c>
      <c r="D78" s="1">
        <v>0</v>
      </c>
      <c r="E78" s="1">
        <v>0</v>
      </c>
      <c r="F78" s="1">
        <v>0</v>
      </c>
      <c r="G78" s="1">
        <v>0</v>
      </c>
      <c r="H78" s="1">
        <v>3</v>
      </c>
      <c r="I78" s="1">
        <v>4</v>
      </c>
      <c r="J78" s="1">
        <v>0</v>
      </c>
      <c r="K78" s="1">
        <v>1</v>
      </c>
      <c r="L78" s="1">
        <v>1</v>
      </c>
      <c r="M78" s="1">
        <v>2</v>
      </c>
      <c r="N78" s="1">
        <v>0</v>
      </c>
      <c r="O78" s="1">
        <v>11</v>
      </c>
    </row>
    <row r="79" spans="2:15" x14ac:dyDescent="0.25">
      <c r="C79" s="1" t="s">
        <v>140</v>
      </c>
      <c r="D79" s="1">
        <v>0</v>
      </c>
      <c r="E79" s="1">
        <v>0</v>
      </c>
      <c r="F79" s="1">
        <v>1</v>
      </c>
      <c r="G79" s="1">
        <v>1</v>
      </c>
      <c r="H79" s="1">
        <v>1</v>
      </c>
      <c r="I79" s="1">
        <v>8</v>
      </c>
      <c r="J79" s="1">
        <v>12</v>
      </c>
      <c r="K79" s="1">
        <v>32</v>
      </c>
      <c r="L79" s="1">
        <v>57</v>
      </c>
      <c r="M79" s="1">
        <v>181</v>
      </c>
      <c r="N79" s="1">
        <v>536</v>
      </c>
      <c r="O79" s="1">
        <v>829</v>
      </c>
    </row>
    <row r="80" spans="2:15" x14ac:dyDescent="0.25">
      <c r="B80" s="63"/>
      <c r="C80" s="128" t="s">
        <v>21</v>
      </c>
      <c r="D80" s="60">
        <v>62</v>
      </c>
      <c r="E80" s="60">
        <v>18</v>
      </c>
      <c r="F80" s="60">
        <v>31</v>
      </c>
      <c r="G80" s="60">
        <v>42</v>
      </c>
      <c r="H80" s="60">
        <v>94</v>
      </c>
      <c r="I80" s="60">
        <v>284</v>
      </c>
      <c r="J80" s="60">
        <v>778</v>
      </c>
      <c r="K80" s="60">
        <v>1788</v>
      </c>
      <c r="L80" s="60">
        <v>3081</v>
      </c>
      <c r="M80" s="60">
        <v>6768</v>
      </c>
      <c r="N80" s="60">
        <v>20207</v>
      </c>
      <c r="O80" s="60">
        <v>33153</v>
      </c>
    </row>
    <row r="81" spans="1:15" ht="15.75" x14ac:dyDescent="0.25">
      <c r="A81" s="182"/>
      <c r="B81" s="67" t="s">
        <v>25</v>
      </c>
    </row>
    <row r="82" spans="1:15" x14ac:dyDescent="0.25">
      <c r="B82" s="42"/>
      <c r="C82" s="9" t="s">
        <v>0</v>
      </c>
      <c r="D82" s="41" t="s">
        <v>34</v>
      </c>
      <c r="E82" s="41" t="s">
        <v>43</v>
      </c>
      <c r="F82" s="41" t="s">
        <v>44</v>
      </c>
      <c r="G82" s="41" t="s">
        <v>35</v>
      </c>
      <c r="H82" s="41" t="s">
        <v>36</v>
      </c>
      <c r="I82" s="41" t="s">
        <v>37</v>
      </c>
      <c r="J82" s="41" t="s">
        <v>38</v>
      </c>
      <c r="K82" s="41" t="s">
        <v>39</v>
      </c>
      <c r="L82" s="41" t="s">
        <v>40</v>
      </c>
      <c r="M82" s="41" t="s">
        <v>41</v>
      </c>
      <c r="N82" s="41" t="s">
        <v>42</v>
      </c>
      <c r="O82" s="41" t="s">
        <v>21</v>
      </c>
    </row>
    <row r="83" spans="1:15" x14ac:dyDescent="0.25">
      <c r="C83" s="1" t="s">
        <v>68</v>
      </c>
      <c r="D83" s="1">
        <v>0</v>
      </c>
      <c r="E83" s="1">
        <v>0</v>
      </c>
      <c r="F83" s="1">
        <v>1</v>
      </c>
      <c r="G83" s="1">
        <v>0</v>
      </c>
      <c r="H83" s="1">
        <v>0</v>
      </c>
      <c r="I83" s="1">
        <v>0</v>
      </c>
      <c r="J83" s="1">
        <v>1</v>
      </c>
      <c r="K83" s="1">
        <v>3</v>
      </c>
      <c r="L83" s="1">
        <v>5</v>
      </c>
      <c r="M83" s="1">
        <v>18</v>
      </c>
      <c r="N83" s="1">
        <v>43</v>
      </c>
      <c r="O83" s="1">
        <v>71</v>
      </c>
    </row>
    <row r="84" spans="1:15" x14ac:dyDescent="0.25">
      <c r="C84" s="1" t="s">
        <v>69</v>
      </c>
      <c r="D84" s="1">
        <v>0</v>
      </c>
      <c r="E84" s="1">
        <v>0</v>
      </c>
      <c r="F84" s="1">
        <v>0</v>
      </c>
      <c r="G84" s="1">
        <v>0</v>
      </c>
      <c r="H84" s="1">
        <v>0</v>
      </c>
      <c r="I84" s="1">
        <v>2</v>
      </c>
      <c r="J84" s="1">
        <v>1</v>
      </c>
      <c r="K84" s="1">
        <v>3</v>
      </c>
      <c r="L84" s="1">
        <v>4</v>
      </c>
      <c r="M84" s="1">
        <v>6</v>
      </c>
      <c r="N84" s="1">
        <v>5</v>
      </c>
      <c r="O84" s="1">
        <v>21</v>
      </c>
    </row>
    <row r="85" spans="1:15" x14ac:dyDescent="0.25">
      <c r="C85" s="1" t="s">
        <v>70</v>
      </c>
      <c r="D85" s="1">
        <v>0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1</v>
      </c>
      <c r="M85" s="1">
        <v>1</v>
      </c>
      <c r="N85" s="1">
        <v>2</v>
      </c>
      <c r="O85" s="1">
        <v>4</v>
      </c>
    </row>
    <row r="86" spans="1:15" x14ac:dyDescent="0.25">
      <c r="C86" s="1" t="s">
        <v>71</v>
      </c>
      <c r="D86" s="1">
        <v>0</v>
      </c>
      <c r="E86" s="1">
        <v>1</v>
      </c>
      <c r="F86" s="1">
        <v>0</v>
      </c>
      <c r="G86" s="1">
        <v>1</v>
      </c>
      <c r="H86" s="1">
        <v>2</v>
      </c>
      <c r="I86" s="1">
        <v>3</v>
      </c>
      <c r="J86" s="1">
        <v>5</v>
      </c>
      <c r="K86" s="1">
        <v>30</v>
      </c>
      <c r="L86" s="1">
        <v>48</v>
      </c>
      <c r="M86" s="1">
        <v>90</v>
      </c>
      <c r="N86" s="1">
        <v>117</v>
      </c>
      <c r="O86" s="1">
        <v>297</v>
      </c>
    </row>
    <row r="87" spans="1:15" x14ac:dyDescent="0.25">
      <c r="C87" s="1" t="s">
        <v>72</v>
      </c>
      <c r="D87" s="1">
        <v>0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8</v>
      </c>
      <c r="K87" s="1">
        <v>5</v>
      </c>
      <c r="L87" s="1">
        <v>5</v>
      </c>
      <c r="M87" s="1">
        <v>6</v>
      </c>
      <c r="N87" s="1">
        <v>4</v>
      </c>
      <c r="O87" s="1">
        <v>28</v>
      </c>
    </row>
    <row r="88" spans="1:15" x14ac:dyDescent="0.25">
      <c r="C88" s="1" t="s">
        <v>73</v>
      </c>
      <c r="D88" s="1">
        <v>0</v>
      </c>
      <c r="E88" s="1">
        <v>0</v>
      </c>
      <c r="F88" s="1">
        <v>0</v>
      </c>
      <c r="G88" s="1">
        <v>1</v>
      </c>
      <c r="H88" s="1">
        <v>1</v>
      </c>
      <c r="I88" s="1">
        <v>1</v>
      </c>
      <c r="J88" s="1">
        <v>3</v>
      </c>
      <c r="K88" s="1">
        <v>11</v>
      </c>
      <c r="L88" s="1">
        <v>8</v>
      </c>
      <c r="M88" s="1">
        <v>1</v>
      </c>
      <c r="N88" s="1">
        <v>2</v>
      </c>
      <c r="O88" s="1">
        <v>28</v>
      </c>
    </row>
    <row r="89" spans="1:15" x14ac:dyDescent="0.25">
      <c r="C89" s="1" t="s">
        <v>74</v>
      </c>
      <c r="D89" s="1">
        <v>0</v>
      </c>
      <c r="E89" s="1">
        <v>0</v>
      </c>
      <c r="F89" s="1">
        <v>0</v>
      </c>
      <c r="G89" s="1">
        <v>1</v>
      </c>
      <c r="H89" s="1">
        <v>0</v>
      </c>
      <c r="I89" s="1">
        <v>7</v>
      </c>
      <c r="J89" s="1">
        <v>7</v>
      </c>
      <c r="K89" s="1">
        <v>39</v>
      </c>
      <c r="L89" s="1">
        <v>91</v>
      </c>
      <c r="M89" s="1">
        <v>198</v>
      </c>
      <c r="N89" s="1">
        <v>377</v>
      </c>
      <c r="O89" s="1">
        <v>720</v>
      </c>
    </row>
    <row r="90" spans="1:15" x14ac:dyDescent="0.25">
      <c r="C90" s="1" t="s">
        <v>75</v>
      </c>
      <c r="D90" s="1">
        <v>0</v>
      </c>
      <c r="E90" s="1">
        <v>0</v>
      </c>
      <c r="F90" s="1">
        <v>0</v>
      </c>
      <c r="G90" s="1">
        <v>0</v>
      </c>
      <c r="H90" s="1">
        <v>0</v>
      </c>
      <c r="I90" s="1">
        <v>3</v>
      </c>
      <c r="J90" s="1">
        <v>23</v>
      </c>
      <c r="K90" s="1">
        <v>66</v>
      </c>
      <c r="L90" s="1">
        <v>85</v>
      </c>
      <c r="M90" s="1">
        <v>64</v>
      </c>
      <c r="N90" s="1">
        <v>31</v>
      </c>
      <c r="O90" s="1">
        <v>272</v>
      </c>
    </row>
    <row r="91" spans="1:15" x14ac:dyDescent="0.25">
      <c r="C91" s="1" t="s">
        <v>76</v>
      </c>
      <c r="D91" s="1">
        <v>0</v>
      </c>
      <c r="E91" s="1">
        <v>0</v>
      </c>
      <c r="F91" s="1">
        <v>0</v>
      </c>
      <c r="G91" s="1">
        <v>0</v>
      </c>
      <c r="H91" s="1">
        <v>0</v>
      </c>
      <c r="I91" s="1">
        <v>2</v>
      </c>
      <c r="J91" s="1">
        <v>15</v>
      </c>
      <c r="K91" s="1">
        <v>57</v>
      </c>
      <c r="L91" s="1">
        <v>72</v>
      </c>
      <c r="M91" s="1">
        <v>68</v>
      </c>
      <c r="N91" s="1">
        <v>15</v>
      </c>
      <c r="O91" s="1">
        <v>229</v>
      </c>
    </row>
    <row r="92" spans="1:15" x14ac:dyDescent="0.25">
      <c r="C92" s="1" t="s">
        <v>77</v>
      </c>
      <c r="D92" s="1">
        <v>0</v>
      </c>
      <c r="E92" s="1">
        <v>0</v>
      </c>
      <c r="F92" s="1">
        <v>0</v>
      </c>
      <c r="G92" s="1">
        <v>0</v>
      </c>
      <c r="H92" s="1">
        <v>2</v>
      </c>
      <c r="I92" s="1">
        <v>8</v>
      </c>
      <c r="J92" s="1">
        <v>28</v>
      </c>
      <c r="K92" s="1">
        <v>67</v>
      </c>
      <c r="L92" s="1">
        <v>106</v>
      </c>
      <c r="M92" s="1">
        <v>109</v>
      </c>
      <c r="N92" s="1">
        <v>76</v>
      </c>
      <c r="O92" s="1">
        <v>396</v>
      </c>
    </row>
    <row r="93" spans="1:15" x14ac:dyDescent="0.25">
      <c r="C93" s="1" t="s">
        <v>78</v>
      </c>
      <c r="D93" s="1">
        <v>0</v>
      </c>
      <c r="E93" s="1">
        <v>0</v>
      </c>
      <c r="F93" s="1">
        <v>0</v>
      </c>
      <c r="G93" s="1">
        <v>0</v>
      </c>
      <c r="H93" s="1">
        <v>1</v>
      </c>
      <c r="I93" s="1">
        <v>3</v>
      </c>
      <c r="J93" s="1">
        <v>25</v>
      </c>
      <c r="K93" s="1">
        <v>91</v>
      </c>
      <c r="L93" s="1">
        <v>213</v>
      </c>
      <c r="M93" s="1">
        <v>307</v>
      </c>
      <c r="N93" s="1">
        <v>274</v>
      </c>
      <c r="O93" s="1">
        <v>914</v>
      </c>
    </row>
    <row r="94" spans="1:15" x14ac:dyDescent="0.25">
      <c r="C94" s="1" t="s">
        <v>79</v>
      </c>
      <c r="D94" s="1">
        <v>0</v>
      </c>
      <c r="E94" s="1">
        <v>0</v>
      </c>
      <c r="F94" s="1">
        <v>0</v>
      </c>
      <c r="G94" s="1">
        <v>1</v>
      </c>
      <c r="H94" s="1">
        <v>0</v>
      </c>
      <c r="I94" s="1">
        <v>3</v>
      </c>
      <c r="J94" s="1">
        <v>11</v>
      </c>
      <c r="K94" s="1">
        <v>50</v>
      </c>
      <c r="L94" s="1">
        <v>91</v>
      </c>
      <c r="M94" s="1">
        <v>109</v>
      </c>
      <c r="N94" s="1">
        <v>91</v>
      </c>
      <c r="O94" s="1">
        <v>356</v>
      </c>
    </row>
    <row r="95" spans="1:15" x14ac:dyDescent="0.25">
      <c r="C95" s="1" t="s">
        <v>80</v>
      </c>
      <c r="D95" s="1">
        <v>0</v>
      </c>
      <c r="E95" s="1">
        <v>0</v>
      </c>
      <c r="F95" s="1">
        <v>0</v>
      </c>
      <c r="G95" s="1">
        <v>1</v>
      </c>
      <c r="H95" s="1">
        <v>0</v>
      </c>
      <c r="I95" s="1">
        <v>1</v>
      </c>
      <c r="J95" s="1">
        <v>20</v>
      </c>
      <c r="K95" s="1">
        <v>122</v>
      </c>
      <c r="L95" s="1">
        <v>179</v>
      </c>
      <c r="M95" s="1">
        <v>182</v>
      </c>
      <c r="N95" s="1">
        <v>90</v>
      </c>
      <c r="O95" s="1">
        <v>595</v>
      </c>
    </row>
    <row r="96" spans="1:15" x14ac:dyDescent="0.25">
      <c r="C96" s="1" t="s">
        <v>81</v>
      </c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2</v>
      </c>
      <c r="K96" s="1">
        <v>11</v>
      </c>
      <c r="L96" s="1">
        <v>24</v>
      </c>
      <c r="M96" s="1">
        <v>28</v>
      </c>
      <c r="N96" s="1">
        <v>24</v>
      </c>
      <c r="O96" s="1">
        <v>89</v>
      </c>
    </row>
    <row r="97" spans="3:15" x14ac:dyDescent="0.25">
      <c r="C97" s="1" t="s">
        <v>82</v>
      </c>
      <c r="D97" s="1">
        <v>0</v>
      </c>
      <c r="E97" s="1">
        <v>0</v>
      </c>
      <c r="F97" s="1">
        <v>0</v>
      </c>
      <c r="G97" s="1">
        <v>0</v>
      </c>
      <c r="H97" s="1">
        <v>1</v>
      </c>
      <c r="I97" s="1">
        <v>7</v>
      </c>
      <c r="J97" s="1">
        <v>35</v>
      </c>
      <c r="K97" s="1">
        <v>122</v>
      </c>
      <c r="L97" s="1">
        <v>175</v>
      </c>
      <c r="M97" s="1">
        <v>206</v>
      </c>
      <c r="N97" s="1">
        <v>88</v>
      </c>
      <c r="O97" s="1">
        <v>634</v>
      </c>
    </row>
    <row r="98" spans="3:15" x14ac:dyDescent="0.25">
      <c r="C98" s="1" t="s">
        <v>83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7</v>
      </c>
      <c r="K98" s="1">
        <v>12</v>
      </c>
      <c r="L98" s="1">
        <v>26</v>
      </c>
      <c r="M98" s="1">
        <v>29</v>
      </c>
      <c r="N98" s="1">
        <v>17</v>
      </c>
      <c r="O98" s="1">
        <v>91</v>
      </c>
    </row>
    <row r="99" spans="3:15" x14ac:dyDescent="0.25">
      <c r="C99" s="1" t="s">
        <v>84</v>
      </c>
      <c r="D99" s="1">
        <v>0</v>
      </c>
      <c r="E99" s="1">
        <v>0</v>
      </c>
      <c r="F99" s="1">
        <v>0</v>
      </c>
      <c r="G99" s="1">
        <v>0</v>
      </c>
      <c r="H99" s="1">
        <v>1</v>
      </c>
      <c r="I99" s="1">
        <v>1</v>
      </c>
      <c r="J99" s="1">
        <v>5</v>
      </c>
      <c r="K99" s="1">
        <v>40</v>
      </c>
      <c r="L99" s="1">
        <v>43</v>
      </c>
      <c r="M99" s="1">
        <v>41</v>
      </c>
      <c r="N99" s="1">
        <v>22</v>
      </c>
      <c r="O99" s="1">
        <v>153</v>
      </c>
    </row>
    <row r="100" spans="3:15" x14ac:dyDescent="0.25">
      <c r="C100" s="1" t="s">
        <v>85</v>
      </c>
      <c r="D100" s="1">
        <v>0</v>
      </c>
      <c r="E100" s="1">
        <v>0</v>
      </c>
      <c r="F100" s="1">
        <v>0</v>
      </c>
      <c r="G100" s="1">
        <v>0</v>
      </c>
      <c r="H100" s="1">
        <v>2</v>
      </c>
      <c r="I100" s="1">
        <v>15</v>
      </c>
      <c r="J100" s="1">
        <v>102</v>
      </c>
      <c r="K100" s="1">
        <v>428</v>
      </c>
      <c r="L100" s="1">
        <v>841</v>
      </c>
      <c r="M100" s="1">
        <v>775</v>
      </c>
      <c r="N100" s="1">
        <v>332</v>
      </c>
      <c r="O100" s="3">
        <v>2495</v>
      </c>
    </row>
    <row r="101" spans="3:15" x14ac:dyDescent="0.25">
      <c r="C101" s="1" t="s">
        <v>86</v>
      </c>
      <c r="D101" s="1">
        <v>0</v>
      </c>
      <c r="E101" s="1">
        <v>0</v>
      </c>
      <c r="F101" s="1">
        <v>1</v>
      </c>
      <c r="G101" s="1">
        <v>3</v>
      </c>
      <c r="H101" s="1">
        <v>4</v>
      </c>
      <c r="I101" s="1">
        <v>4</v>
      </c>
      <c r="J101" s="1">
        <v>25</v>
      </c>
      <c r="K101" s="1">
        <v>27</v>
      </c>
      <c r="L101" s="1">
        <v>45</v>
      </c>
      <c r="M101" s="1">
        <v>76</v>
      </c>
      <c r="N101" s="1">
        <v>82</v>
      </c>
      <c r="O101" s="1">
        <v>267</v>
      </c>
    </row>
    <row r="102" spans="3:15" x14ac:dyDescent="0.25">
      <c r="C102" s="1" t="s">
        <v>87</v>
      </c>
      <c r="D102" s="1">
        <v>0</v>
      </c>
      <c r="E102" s="1">
        <v>0</v>
      </c>
      <c r="F102" s="1">
        <v>0</v>
      </c>
      <c r="G102" s="1">
        <v>0</v>
      </c>
      <c r="H102" s="1">
        <v>0</v>
      </c>
      <c r="I102" s="1">
        <v>0</v>
      </c>
      <c r="J102" s="1">
        <v>1</v>
      </c>
      <c r="K102" s="1">
        <v>2</v>
      </c>
      <c r="L102" s="1">
        <v>1</v>
      </c>
      <c r="M102" s="1">
        <v>9</v>
      </c>
      <c r="N102" s="1">
        <v>0</v>
      </c>
      <c r="O102" s="1">
        <v>13</v>
      </c>
    </row>
    <row r="103" spans="3:15" x14ac:dyDescent="0.25">
      <c r="C103" s="1" t="s">
        <v>88</v>
      </c>
      <c r="D103" s="1">
        <v>0</v>
      </c>
      <c r="E103" s="1">
        <v>0</v>
      </c>
      <c r="F103" s="1">
        <v>0</v>
      </c>
      <c r="G103" s="1">
        <v>0</v>
      </c>
      <c r="H103" s="1">
        <v>0</v>
      </c>
      <c r="I103" s="1">
        <v>0</v>
      </c>
      <c r="J103" s="1">
        <v>0</v>
      </c>
      <c r="K103" s="1">
        <v>0</v>
      </c>
      <c r="L103" s="1">
        <v>0</v>
      </c>
      <c r="M103" s="1">
        <v>0</v>
      </c>
      <c r="N103" s="1">
        <v>0</v>
      </c>
      <c r="O103" s="1">
        <v>0</v>
      </c>
    </row>
    <row r="104" spans="3:15" x14ac:dyDescent="0.25">
      <c r="C104" s="1" t="s">
        <v>89</v>
      </c>
      <c r="D104" s="1">
        <v>0</v>
      </c>
      <c r="E104" s="1">
        <v>0</v>
      </c>
      <c r="F104" s="1">
        <v>0</v>
      </c>
      <c r="G104" s="1">
        <v>0</v>
      </c>
      <c r="H104" s="1">
        <v>0</v>
      </c>
      <c r="I104" s="1">
        <v>0</v>
      </c>
      <c r="J104" s="1">
        <v>0</v>
      </c>
      <c r="K104" s="1">
        <v>0</v>
      </c>
      <c r="L104" s="1">
        <v>0</v>
      </c>
      <c r="M104" s="1">
        <v>0</v>
      </c>
      <c r="N104" s="1">
        <v>0</v>
      </c>
      <c r="O104" s="1">
        <v>0</v>
      </c>
    </row>
    <row r="105" spans="3:15" x14ac:dyDescent="0.25">
      <c r="C105" s="1" t="s">
        <v>90</v>
      </c>
      <c r="D105" s="1">
        <v>0</v>
      </c>
      <c r="E105" s="1">
        <v>0</v>
      </c>
      <c r="F105" s="1">
        <v>0</v>
      </c>
      <c r="G105" s="1">
        <v>0</v>
      </c>
      <c r="H105" s="1">
        <v>0</v>
      </c>
      <c r="I105" s="1">
        <v>0</v>
      </c>
      <c r="J105" s="1">
        <v>0</v>
      </c>
      <c r="K105" s="1">
        <v>0</v>
      </c>
      <c r="L105" s="1">
        <v>0</v>
      </c>
      <c r="M105" s="1">
        <v>0</v>
      </c>
      <c r="N105" s="1">
        <v>0</v>
      </c>
      <c r="O105" s="1">
        <v>0</v>
      </c>
    </row>
    <row r="106" spans="3:15" x14ac:dyDescent="0.25">
      <c r="C106" s="1" t="s">
        <v>91</v>
      </c>
      <c r="D106" s="1">
        <v>0</v>
      </c>
      <c r="E106" s="1">
        <v>0</v>
      </c>
      <c r="F106" s="1">
        <v>0</v>
      </c>
      <c r="G106" s="1">
        <v>0</v>
      </c>
      <c r="H106" s="1">
        <v>0</v>
      </c>
      <c r="I106" s="1">
        <v>0</v>
      </c>
      <c r="J106" s="1">
        <v>4</v>
      </c>
      <c r="K106" s="1">
        <v>43</v>
      </c>
      <c r="L106" s="1">
        <v>159</v>
      </c>
      <c r="M106" s="1">
        <v>283</v>
      </c>
      <c r="N106" s="1">
        <v>395</v>
      </c>
      <c r="O106" s="1">
        <v>884</v>
      </c>
    </row>
    <row r="107" spans="3:15" x14ac:dyDescent="0.25">
      <c r="C107" s="1" t="s">
        <v>92</v>
      </c>
      <c r="D107" s="1">
        <v>0</v>
      </c>
      <c r="E107" s="1">
        <v>0</v>
      </c>
      <c r="F107" s="1">
        <v>0</v>
      </c>
      <c r="G107" s="1">
        <v>0</v>
      </c>
      <c r="H107" s="1">
        <v>1</v>
      </c>
      <c r="I107" s="1">
        <v>0</v>
      </c>
      <c r="J107" s="1">
        <v>5</v>
      </c>
      <c r="K107" s="1">
        <v>37</v>
      </c>
      <c r="L107" s="1">
        <v>90</v>
      </c>
      <c r="M107" s="1">
        <v>170</v>
      </c>
      <c r="N107" s="1">
        <v>209</v>
      </c>
      <c r="O107" s="1">
        <v>512</v>
      </c>
    </row>
    <row r="108" spans="3:15" x14ac:dyDescent="0.25">
      <c r="C108" s="1" t="s">
        <v>93</v>
      </c>
      <c r="D108" s="1">
        <v>0</v>
      </c>
      <c r="E108" s="1">
        <v>1</v>
      </c>
      <c r="F108" s="1">
        <v>0</v>
      </c>
      <c r="G108" s="1">
        <v>0</v>
      </c>
      <c r="H108" s="1">
        <v>0</v>
      </c>
      <c r="I108" s="1">
        <v>4</v>
      </c>
      <c r="J108" s="1">
        <v>15</v>
      </c>
      <c r="K108" s="1">
        <v>70</v>
      </c>
      <c r="L108" s="1">
        <v>121</v>
      </c>
      <c r="M108" s="1">
        <v>177</v>
      </c>
      <c r="N108" s="1">
        <v>117</v>
      </c>
      <c r="O108" s="1">
        <v>505</v>
      </c>
    </row>
    <row r="109" spans="3:15" x14ac:dyDescent="0.25">
      <c r="C109" s="1" t="s">
        <v>94</v>
      </c>
      <c r="D109" s="1">
        <v>0</v>
      </c>
      <c r="E109" s="1">
        <v>1</v>
      </c>
      <c r="F109" s="1">
        <v>1</v>
      </c>
      <c r="G109" s="1">
        <v>1</v>
      </c>
      <c r="H109" s="1">
        <v>7</v>
      </c>
      <c r="I109" s="1">
        <v>12</v>
      </c>
      <c r="J109" s="1">
        <v>50</v>
      </c>
      <c r="K109" s="1">
        <v>79</v>
      </c>
      <c r="L109" s="1">
        <v>80</v>
      </c>
      <c r="M109" s="1">
        <v>54</v>
      </c>
      <c r="N109" s="1">
        <v>26</v>
      </c>
      <c r="O109" s="1">
        <v>311</v>
      </c>
    </row>
    <row r="110" spans="3:15" x14ac:dyDescent="0.25">
      <c r="C110" s="1" t="s">
        <v>95</v>
      </c>
      <c r="D110" s="1">
        <v>0</v>
      </c>
      <c r="E110" s="1">
        <v>3</v>
      </c>
      <c r="F110" s="1">
        <v>4</v>
      </c>
      <c r="G110" s="1">
        <v>3</v>
      </c>
      <c r="H110" s="1">
        <v>4</v>
      </c>
      <c r="I110" s="1">
        <v>5</v>
      </c>
      <c r="J110" s="1">
        <v>9</v>
      </c>
      <c r="K110" s="1">
        <v>17</v>
      </c>
      <c r="L110" s="1">
        <v>71</v>
      </c>
      <c r="M110" s="1">
        <v>134</v>
      </c>
      <c r="N110" s="1">
        <v>91</v>
      </c>
      <c r="O110" s="1">
        <v>341</v>
      </c>
    </row>
    <row r="111" spans="3:15" x14ac:dyDescent="0.25">
      <c r="C111" s="1" t="s">
        <v>96</v>
      </c>
      <c r="D111" s="1">
        <v>0</v>
      </c>
      <c r="E111" s="1">
        <v>0</v>
      </c>
      <c r="F111" s="1">
        <v>0</v>
      </c>
      <c r="G111" s="1">
        <v>1</v>
      </c>
      <c r="H111" s="1">
        <v>3</v>
      </c>
      <c r="I111" s="1">
        <v>6</v>
      </c>
      <c r="J111" s="1">
        <v>20</v>
      </c>
      <c r="K111" s="1">
        <v>28</v>
      </c>
      <c r="L111" s="1">
        <v>63</v>
      </c>
      <c r="M111" s="1">
        <v>85</v>
      </c>
      <c r="N111" s="1">
        <v>43</v>
      </c>
      <c r="O111" s="1">
        <v>249</v>
      </c>
    </row>
    <row r="112" spans="3:15" x14ac:dyDescent="0.25">
      <c r="C112" s="1" t="s">
        <v>97</v>
      </c>
      <c r="D112" s="1">
        <v>0</v>
      </c>
      <c r="E112" s="1">
        <v>4</v>
      </c>
      <c r="F112" s="1">
        <v>4</v>
      </c>
      <c r="G112" s="1">
        <v>5</v>
      </c>
      <c r="H112" s="1">
        <v>4</v>
      </c>
      <c r="I112" s="1">
        <v>5</v>
      </c>
      <c r="J112" s="1">
        <v>31</v>
      </c>
      <c r="K112" s="1">
        <v>34</v>
      </c>
      <c r="L112" s="1">
        <v>76</v>
      </c>
      <c r="M112" s="1">
        <v>92</v>
      </c>
      <c r="N112" s="1">
        <v>88</v>
      </c>
      <c r="O112" s="1">
        <v>343</v>
      </c>
    </row>
    <row r="113" spans="3:15" x14ac:dyDescent="0.25">
      <c r="C113" s="1" t="s">
        <v>98</v>
      </c>
      <c r="D113" s="1">
        <v>0</v>
      </c>
      <c r="E113" s="1">
        <v>1</v>
      </c>
      <c r="F113" s="1">
        <v>0</v>
      </c>
      <c r="G113" s="1">
        <v>0</v>
      </c>
      <c r="H113" s="1">
        <v>5</v>
      </c>
      <c r="I113" s="1">
        <v>3</v>
      </c>
      <c r="J113" s="1">
        <v>18</v>
      </c>
      <c r="K113" s="1">
        <v>46</v>
      </c>
      <c r="L113" s="1">
        <v>84</v>
      </c>
      <c r="M113" s="1">
        <v>109</v>
      </c>
      <c r="N113" s="1">
        <v>90</v>
      </c>
      <c r="O113" s="1">
        <v>356</v>
      </c>
    </row>
    <row r="114" spans="3:15" x14ac:dyDescent="0.25">
      <c r="C114" s="1" t="s">
        <v>99</v>
      </c>
      <c r="D114" s="1">
        <v>0</v>
      </c>
      <c r="E114" s="1">
        <v>0</v>
      </c>
      <c r="F114" s="1">
        <v>0</v>
      </c>
      <c r="G114" s="1">
        <v>0</v>
      </c>
      <c r="H114" s="1">
        <v>0</v>
      </c>
      <c r="I114" s="1">
        <v>2</v>
      </c>
      <c r="J114" s="1">
        <v>2</v>
      </c>
      <c r="K114" s="1">
        <v>3</v>
      </c>
      <c r="L114" s="1">
        <v>6</v>
      </c>
      <c r="M114" s="1">
        <v>10</v>
      </c>
      <c r="N114" s="1">
        <v>9</v>
      </c>
      <c r="O114" s="1">
        <v>32</v>
      </c>
    </row>
    <row r="115" spans="3:15" x14ac:dyDescent="0.25">
      <c r="C115" s="1" t="s">
        <v>100</v>
      </c>
      <c r="D115" s="1">
        <v>0</v>
      </c>
      <c r="E115" s="1">
        <v>0</v>
      </c>
      <c r="F115" s="1">
        <v>0</v>
      </c>
      <c r="G115" s="1">
        <v>0</v>
      </c>
      <c r="H115" s="1">
        <v>1</v>
      </c>
      <c r="I115" s="1">
        <v>3</v>
      </c>
      <c r="J115" s="1">
        <v>8</v>
      </c>
      <c r="K115" s="1">
        <v>21</v>
      </c>
      <c r="L115" s="1">
        <v>40</v>
      </c>
      <c r="M115" s="1">
        <v>103</v>
      </c>
      <c r="N115" s="1">
        <v>134</v>
      </c>
      <c r="O115" s="1">
        <v>310</v>
      </c>
    </row>
    <row r="116" spans="3:15" x14ac:dyDescent="0.25">
      <c r="C116" s="1" t="s">
        <v>101</v>
      </c>
      <c r="D116" s="1">
        <v>0</v>
      </c>
      <c r="E116" s="1">
        <v>0</v>
      </c>
      <c r="F116" s="1">
        <v>2</v>
      </c>
      <c r="G116" s="1">
        <v>1</v>
      </c>
      <c r="H116" s="1">
        <v>1</v>
      </c>
      <c r="I116" s="1">
        <v>0</v>
      </c>
      <c r="J116" s="1">
        <v>5</v>
      </c>
      <c r="K116" s="1">
        <v>4</v>
      </c>
      <c r="L116" s="1">
        <v>16</v>
      </c>
      <c r="M116" s="1">
        <v>39</v>
      </c>
      <c r="N116" s="1">
        <v>79</v>
      </c>
      <c r="O116" s="1">
        <v>147</v>
      </c>
    </row>
    <row r="117" spans="3:15" x14ac:dyDescent="0.25">
      <c r="C117" s="1" t="s">
        <v>102</v>
      </c>
      <c r="D117" s="1">
        <v>0</v>
      </c>
      <c r="E117" s="1">
        <v>0</v>
      </c>
      <c r="F117" s="1">
        <v>0</v>
      </c>
      <c r="G117" s="1">
        <v>0</v>
      </c>
      <c r="H117" s="1">
        <v>0</v>
      </c>
      <c r="I117" s="1">
        <v>1</v>
      </c>
      <c r="J117" s="1">
        <v>14</v>
      </c>
      <c r="K117" s="1">
        <v>42</v>
      </c>
      <c r="L117" s="1">
        <v>125</v>
      </c>
      <c r="M117" s="1">
        <v>280</v>
      </c>
      <c r="N117" s="1">
        <v>381</v>
      </c>
      <c r="O117" s="1">
        <v>843</v>
      </c>
    </row>
    <row r="118" spans="3:15" x14ac:dyDescent="0.25">
      <c r="C118" s="1" t="s">
        <v>103</v>
      </c>
      <c r="D118" s="1">
        <v>1</v>
      </c>
      <c r="E118" s="1">
        <v>1</v>
      </c>
      <c r="F118" s="1">
        <v>0</v>
      </c>
      <c r="G118" s="1">
        <v>2</v>
      </c>
      <c r="H118" s="1">
        <v>2</v>
      </c>
      <c r="I118" s="1">
        <v>3</v>
      </c>
      <c r="J118" s="1">
        <v>7</v>
      </c>
      <c r="K118" s="1">
        <v>26</v>
      </c>
      <c r="L118" s="1">
        <v>46</v>
      </c>
      <c r="M118" s="1">
        <v>90</v>
      </c>
      <c r="N118" s="1">
        <v>124</v>
      </c>
      <c r="O118" s="1">
        <v>302</v>
      </c>
    </row>
    <row r="119" spans="3:15" x14ac:dyDescent="0.25">
      <c r="C119" s="1" t="s">
        <v>104</v>
      </c>
      <c r="D119" s="1">
        <v>0</v>
      </c>
      <c r="E119" s="1">
        <v>0</v>
      </c>
      <c r="F119" s="1">
        <v>0</v>
      </c>
      <c r="G119" s="1">
        <v>0</v>
      </c>
      <c r="H119" s="1">
        <v>1</v>
      </c>
      <c r="I119" s="1">
        <v>0</v>
      </c>
      <c r="J119" s="1">
        <v>7</v>
      </c>
      <c r="K119" s="1">
        <v>20</v>
      </c>
      <c r="L119" s="1">
        <v>21</v>
      </c>
      <c r="M119" s="1">
        <v>24</v>
      </c>
      <c r="N119" s="1">
        <v>11</v>
      </c>
      <c r="O119" s="1">
        <v>84</v>
      </c>
    </row>
    <row r="120" spans="3:15" x14ac:dyDescent="0.25">
      <c r="C120" s="1" t="s">
        <v>105</v>
      </c>
      <c r="D120" s="1">
        <v>0</v>
      </c>
      <c r="E120" s="1">
        <v>0</v>
      </c>
      <c r="F120" s="1">
        <v>0</v>
      </c>
      <c r="G120" s="1">
        <v>0</v>
      </c>
      <c r="H120" s="1">
        <v>0</v>
      </c>
      <c r="I120" s="1">
        <v>0</v>
      </c>
      <c r="J120" s="1">
        <v>1</v>
      </c>
      <c r="K120" s="1">
        <v>12</v>
      </c>
      <c r="L120" s="1">
        <v>70</v>
      </c>
      <c r="M120" s="1">
        <v>288</v>
      </c>
      <c r="N120" s="1">
        <v>816</v>
      </c>
      <c r="O120" s="3">
        <v>1187</v>
      </c>
    </row>
    <row r="121" spans="3:15" x14ac:dyDescent="0.25">
      <c r="C121" s="1" t="s">
        <v>106</v>
      </c>
      <c r="D121" s="1">
        <v>0</v>
      </c>
      <c r="E121" s="1">
        <v>0</v>
      </c>
      <c r="F121" s="1">
        <v>0</v>
      </c>
      <c r="G121" s="1">
        <v>0</v>
      </c>
      <c r="H121" s="1">
        <v>0</v>
      </c>
      <c r="I121" s="1">
        <v>0</v>
      </c>
      <c r="J121" s="1">
        <v>0</v>
      </c>
      <c r="K121" s="1">
        <v>5</v>
      </c>
      <c r="L121" s="1">
        <v>44</v>
      </c>
      <c r="M121" s="1">
        <v>207</v>
      </c>
      <c r="N121" s="1">
        <v>324</v>
      </c>
      <c r="O121" s="1">
        <v>580</v>
      </c>
    </row>
    <row r="122" spans="3:15" x14ac:dyDescent="0.25">
      <c r="C122" s="1" t="s">
        <v>107</v>
      </c>
      <c r="D122" s="1">
        <v>4</v>
      </c>
      <c r="E122" s="1">
        <v>2</v>
      </c>
      <c r="F122" s="1">
        <v>3</v>
      </c>
      <c r="G122" s="1">
        <v>10</v>
      </c>
      <c r="H122" s="1">
        <v>19</v>
      </c>
      <c r="I122" s="1">
        <v>7</v>
      </c>
      <c r="J122" s="1">
        <v>50</v>
      </c>
      <c r="K122" s="1">
        <v>93</v>
      </c>
      <c r="L122" s="1">
        <v>197</v>
      </c>
      <c r="M122" s="1">
        <v>337</v>
      </c>
      <c r="N122" s="1">
        <v>327</v>
      </c>
      <c r="O122" s="3">
        <v>1049</v>
      </c>
    </row>
    <row r="123" spans="3:15" x14ac:dyDescent="0.25">
      <c r="C123" s="1" t="s">
        <v>108</v>
      </c>
      <c r="D123" s="1">
        <v>0</v>
      </c>
      <c r="E123" s="1">
        <v>0</v>
      </c>
      <c r="F123" s="1">
        <v>0</v>
      </c>
      <c r="G123" s="1">
        <v>0</v>
      </c>
      <c r="H123" s="1">
        <v>0</v>
      </c>
      <c r="I123" s="1">
        <v>1</v>
      </c>
      <c r="J123" s="1">
        <v>0</v>
      </c>
      <c r="K123" s="1">
        <v>3</v>
      </c>
      <c r="L123" s="1">
        <v>13</v>
      </c>
      <c r="M123" s="1">
        <v>14</v>
      </c>
      <c r="N123" s="1">
        <v>13</v>
      </c>
      <c r="O123" s="1">
        <v>44</v>
      </c>
    </row>
    <row r="124" spans="3:15" x14ac:dyDescent="0.25">
      <c r="C124" s="1" t="s">
        <v>109</v>
      </c>
      <c r="D124" s="1">
        <v>0</v>
      </c>
      <c r="E124" s="1">
        <v>0</v>
      </c>
      <c r="F124" s="1">
        <v>0</v>
      </c>
      <c r="G124" s="1">
        <v>0</v>
      </c>
      <c r="H124" s="1">
        <v>0</v>
      </c>
      <c r="I124" s="1">
        <v>1</v>
      </c>
      <c r="J124" s="1">
        <v>9</v>
      </c>
      <c r="K124" s="1">
        <v>28</v>
      </c>
      <c r="L124" s="1">
        <v>72</v>
      </c>
      <c r="M124" s="1">
        <v>158</v>
      </c>
      <c r="N124" s="1">
        <v>486</v>
      </c>
      <c r="O124" s="1">
        <v>754</v>
      </c>
    </row>
    <row r="125" spans="3:15" x14ac:dyDescent="0.25">
      <c r="C125" s="1" t="s">
        <v>110</v>
      </c>
      <c r="D125" s="1">
        <v>0</v>
      </c>
      <c r="E125" s="1">
        <v>0</v>
      </c>
      <c r="F125" s="1">
        <v>0</v>
      </c>
      <c r="G125" s="1">
        <v>0</v>
      </c>
      <c r="H125" s="1">
        <v>6</v>
      </c>
      <c r="I125" s="1">
        <v>24</v>
      </c>
      <c r="J125" s="1">
        <v>126</v>
      </c>
      <c r="K125" s="1">
        <v>313</v>
      </c>
      <c r="L125" s="1">
        <v>419</v>
      </c>
      <c r="M125" s="1">
        <v>594</v>
      </c>
      <c r="N125" s="1">
        <v>726</v>
      </c>
      <c r="O125" s="3">
        <v>2208</v>
      </c>
    </row>
    <row r="126" spans="3:15" x14ac:dyDescent="0.25">
      <c r="C126" s="1" t="s">
        <v>111</v>
      </c>
      <c r="D126" s="1">
        <v>0</v>
      </c>
      <c r="E126" s="1">
        <v>1</v>
      </c>
      <c r="F126" s="1">
        <v>0</v>
      </c>
      <c r="G126" s="1">
        <v>0</v>
      </c>
      <c r="H126" s="1">
        <v>3</v>
      </c>
      <c r="I126" s="1">
        <v>9</v>
      </c>
      <c r="J126" s="1">
        <v>25</v>
      </c>
      <c r="K126" s="1">
        <v>75</v>
      </c>
      <c r="L126" s="1">
        <v>114</v>
      </c>
      <c r="M126" s="1">
        <v>257</v>
      </c>
      <c r="N126" s="1">
        <v>715</v>
      </c>
      <c r="O126" s="3">
        <v>1199</v>
      </c>
    </row>
    <row r="127" spans="3:15" x14ac:dyDescent="0.25">
      <c r="C127" s="1" t="s">
        <v>112</v>
      </c>
      <c r="D127" s="1">
        <v>0</v>
      </c>
      <c r="E127" s="1">
        <v>1</v>
      </c>
      <c r="F127" s="1">
        <v>1</v>
      </c>
      <c r="G127" s="1">
        <v>2</v>
      </c>
      <c r="H127" s="1">
        <v>10</v>
      </c>
      <c r="I127" s="1">
        <v>26</v>
      </c>
      <c r="J127" s="1">
        <v>96</v>
      </c>
      <c r="K127" s="1">
        <v>202</v>
      </c>
      <c r="L127" s="1">
        <v>288</v>
      </c>
      <c r="M127" s="1">
        <v>400</v>
      </c>
      <c r="N127" s="1">
        <v>638</v>
      </c>
      <c r="O127" s="3">
        <v>1664</v>
      </c>
    </row>
    <row r="128" spans="3:15" x14ac:dyDescent="0.25">
      <c r="C128" s="1" t="s">
        <v>113</v>
      </c>
      <c r="D128" s="1">
        <v>0</v>
      </c>
      <c r="E128" s="1">
        <v>0</v>
      </c>
      <c r="F128" s="1">
        <v>1</v>
      </c>
      <c r="G128" s="1">
        <v>0</v>
      </c>
      <c r="H128" s="1">
        <v>2</v>
      </c>
      <c r="I128" s="1">
        <v>9</v>
      </c>
      <c r="J128" s="1">
        <v>38</v>
      </c>
      <c r="K128" s="1">
        <v>95</v>
      </c>
      <c r="L128" s="1">
        <v>202</v>
      </c>
      <c r="M128" s="1">
        <v>432</v>
      </c>
      <c r="N128" s="1">
        <v>556</v>
      </c>
      <c r="O128" s="3">
        <v>1335</v>
      </c>
    </row>
    <row r="129" spans="3:15" x14ac:dyDescent="0.25">
      <c r="C129" s="1" t="s">
        <v>114</v>
      </c>
      <c r="D129" s="1">
        <v>0</v>
      </c>
      <c r="E129" s="1">
        <v>0</v>
      </c>
      <c r="F129" s="1">
        <v>0</v>
      </c>
      <c r="G129" s="1">
        <v>0</v>
      </c>
      <c r="H129" s="1">
        <v>0</v>
      </c>
      <c r="I129" s="1">
        <v>0</v>
      </c>
      <c r="J129" s="1">
        <v>0</v>
      </c>
      <c r="K129" s="1">
        <v>0</v>
      </c>
      <c r="L129" s="1">
        <v>2</v>
      </c>
      <c r="M129" s="1">
        <v>26</v>
      </c>
      <c r="N129" s="1">
        <v>44</v>
      </c>
      <c r="O129" s="1">
        <v>72</v>
      </c>
    </row>
    <row r="130" spans="3:15" x14ac:dyDescent="0.25">
      <c r="C130" s="1" t="s">
        <v>115</v>
      </c>
      <c r="D130" s="1">
        <v>0</v>
      </c>
      <c r="E130" s="1">
        <v>0</v>
      </c>
      <c r="F130" s="1">
        <v>1</v>
      </c>
      <c r="G130" s="1">
        <v>0</v>
      </c>
      <c r="H130" s="1">
        <v>0</v>
      </c>
      <c r="I130" s="1">
        <v>10</v>
      </c>
      <c r="J130" s="1">
        <v>22</v>
      </c>
      <c r="K130" s="1">
        <v>47</v>
      </c>
      <c r="L130" s="1">
        <v>114</v>
      </c>
      <c r="M130" s="1">
        <v>136</v>
      </c>
      <c r="N130" s="1">
        <v>140</v>
      </c>
      <c r="O130" s="1">
        <v>470</v>
      </c>
    </row>
    <row r="131" spans="3:15" x14ac:dyDescent="0.25">
      <c r="C131" s="1" t="s">
        <v>116</v>
      </c>
      <c r="D131" s="1">
        <v>0</v>
      </c>
      <c r="E131" s="1">
        <v>0</v>
      </c>
      <c r="F131" s="1">
        <v>0</v>
      </c>
      <c r="G131" s="1">
        <v>1</v>
      </c>
      <c r="H131" s="1">
        <v>0</v>
      </c>
      <c r="I131" s="1">
        <v>2</v>
      </c>
      <c r="J131" s="1">
        <v>2</v>
      </c>
      <c r="K131" s="1">
        <v>4</v>
      </c>
      <c r="L131" s="1">
        <v>3</v>
      </c>
      <c r="M131" s="1">
        <v>25</v>
      </c>
      <c r="N131" s="1">
        <v>76</v>
      </c>
      <c r="O131" s="1">
        <v>113</v>
      </c>
    </row>
    <row r="132" spans="3:15" x14ac:dyDescent="0.25">
      <c r="C132" s="1" t="s">
        <v>117</v>
      </c>
      <c r="D132" s="1">
        <v>0</v>
      </c>
      <c r="E132" s="1">
        <v>1</v>
      </c>
      <c r="F132" s="1">
        <v>0</v>
      </c>
      <c r="G132" s="1">
        <v>3</v>
      </c>
      <c r="H132" s="1">
        <v>1</v>
      </c>
      <c r="I132" s="1">
        <v>2</v>
      </c>
      <c r="J132" s="1">
        <v>1</v>
      </c>
      <c r="K132" s="1">
        <v>9</v>
      </c>
      <c r="L132" s="1">
        <v>14</v>
      </c>
      <c r="M132" s="1">
        <v>45</v>
      </c>
      <c r="N132" s="1">
        <v>77</v>
      </c>
      <c r="O132" s="1">
        <v>153</v>
      </c>
    </row>
    <row r="133" spans="3:15" x14ac:dyDescent="0.25">
      <c r="C133" s="1" t="s">
        <v>118</v>
      </c>
      <c r="D133" s="1">
        <v>0</v>
      </c>
      <c r="E133" s="1">
        <v>0</v>
      </c>
      <c r="F133" s="1">
        <v>0</v>
      </c>
      <c r="G133" s="1">
        <v>2</v>
      </c>
      <c r="H133" s="1">
        <v>4</v>
      </c>
      <c r="I133" s="1">
        <v>3</v>
      </c>
      <c r="J133" s="1">
        <v>24</v>
      </c>
      <c r="K133" s="1">
        <v>50</v>
      </c>
      <c r="L133" s="1">
        <v>85</v>
      </c>
      <c r="M133" s="1">
        <v>169</v>
      </c>
      <c r="N133" s="1">
        <v>413</v>
      </c>
      <c r="O133" s="1">
        <v>750</v>
      </c>
    </row>
    <row r="134" spans="3:15" x14ac:dyDescent="0.25">
      <c r="C134" s="1" t="s">
        <v>119</v>
      </c>
      <c r="D134" s="1">
        <v>0</v>
      </c>
      <c r="E134" s="1">
        <v>0</v>
      </c>
      <c r="F134" s="1">
        <v>0</v>
      </c>
      <c r="G134" s="1">
        <v>0</v>
      </c>
      <c r="H134" s="1">
        <v>1</v>
      </c>
      <c r="I134" s="1">
        <v>3</v>
      </c>
      <c r="J134" s="1">
        <v>9</v>
      </c>
      <c r="K134" s="1">
        <v>76</v>
      </c>
      <c r="L134" s="1">
        <v>208</v>
      </c>
      <c r="M134" s="1">
        <v>510</v>
      </c>
      <c r="N134" s="1">
        <v>608</v>
      </c>
      <c r="O134" s="3">
        <v>1415</v>
      </c>
    </row>
    <row r="135" spans="3:15" x14ac:dyDescent="0.25">
      <c r="C135" s="1" t="s">
        <v>120</v>
      </c>
      <c r="D135" s="1">
        <v>0</v>
      </c>
      <c r="E135" s="1">
        <v>1</v>
      </c>
      <c r="F135" s="1">
        <v>1</v>
      </c>
      <c r="G135" s="1">
        <v>3</v>
      </c>
      <c r="H135" s="1">
        <v>7</v>
      </c>
      <c r="I135" s="1">
        <v>17</v>
      </c>
      <c r="J135" s="1">
        <v>46</v>
      </c>
      <c r="K135" s="1">
        <v>105</v>
      </c>
      <c r="L135" s="1">
        <v>184</v>
      </c>
      <c r="M135" s="1">
        <v>406</v>
      </c>
      <c r="N135" s="1">
        <v>751</v>
      </c>
      <c r="O135" s="3">
        <v>1521</v>
      </c>
    </row>
    <row r="136" spans="3:15" x14ac:dyDescent="0.25">
      <c r="C136" s="1" t="s">
        <v>121</v>
      </c>
      <c r="D136" s="1">
        <v>0</v>
      </c>
      <c r="E136" s="1">
        <v>0</v>
      </c>
      <c r="F136" s="1">
        <v>0</v>
      </c>
      <c r="G136" s="1">
        <v>0</v>
      </c>
      <c r="H136" s="1">
        <v>0</v>
      </c>
      <c r="I136" s="1">
        <v>1</v>
      </c>
      <c r="J136" s="1">
        <v>5</v>
      </c>
      <c r="K136" s="1">
        <v>12</v>
      </c>
      <c r="L136" s="1">
        <v>8</v>
      </c>
      <c r="M136" s="1">
        <v>13</v>
      </c>
      <c r="N136" s="1">
        <v>7</v>
      </c>
      <c r="O136" s="1">
        <v>46</v>
      </c>
    </row>
    <row r="137" spans="3:15" x14ac:dyDescent="0.25">
      <c r="C137" s="1" t="s">
        <v>122</v>
      </c>
      <c r="D137" s="1">
        <v>0</v>
      </c>
      <c r="E137" s="1">
        <v>0</v>
      </c>
      <c r="F137" s="1">
        <v>0</v>
      </c>
      <c r="G137" s="1">
        <v>2</v>
      </c>
      <c r="H137" s="1">
        <v>1</v>
      </c>
      <c r="I137" s="1">
        <v>11</v>
      </c>
      <c r="J137" s="1">
        <v>51</v>
      </c>
      <c r="K137" s="1">
        <v>164</v>
      </c>
      <c r="L137" s="1">
        <v>135</v>
      </c>
      <c r="M137" s="1">
        <v>95</v>
      </c>
      <c r="N137" s="1">
        <v>57</v>
      </c>
      <c r="O137" s="1">
        <v>516</v>
      </c>
    </row>
    <row r="138" spans="3:15" x14ac:dyDescent="0.25">
      <c r="C138" s="1" t="s">
        <v>123</v>
      </c>
      <c r="D138" s="1">
        <v>0</v>
      </c>
      <c r="E138" s="1">
        <v>0</v>
      </c>
      <c r="F138" s="1">
        <v>2</v>
      </c>
      <c r="G138" s="1">
        <v>1</v>
      </c>
      <c r="H138" s="1">
        <v>6</v>
      </c>
      <c r="I138" s="1">
        <v>15</v>
      </c>
      <c r="J138" s="1">
        <v>38</v>
      </c>
      <c r="K138" s="1">
        <v>113</v>
      </c>
      <c r="L138" s="1">
        <v>154</v>
      </c>
      <c r="M138" s="1">
        <v>300</v>
      </c>
      <c r="N138" s="1">
        <v>507</v>
      </c>
      <c r="O138" s="3">
        <v>1136</v>
      </c>
    </row>
    <row r="139" spans="3:15" x14ac:dyDescent="0.25">
      <c r="C139" s="1" t="s">
        <v>124</v>
      </c>
      <c r="D139" s="1">
        <v>0</v>
      </c>
      <c r="E139" s="1">
        <v>0</v>
      </c>
      <c r="F139" s="1">
        <v>0</v>
      </c>
      <c r="G139" s="1">
        <v>0</v>
      </c>
      <c r="H139" s="1">
        <v>0</v>
      </c>
      <c r="I139" s="1">
        <v>0</v>
      </c>
      <c r="J139" s="1">
        <v>0</v>
      </c>
      <c r="K139" s="1">
        <v>5</v>
      </c>
      <c r="L139" s="1">
        <v>5</v>
      </c>
      <c r="M139" s="1">
        <v>25</v>
      </c>
      <c r="N139" s="1">
        <v>37</v>
      </c>
      <c r="O139" s="1">
        <v>72</v>
      </c>
    </row>
    <row r="140" spans="3:15" x14ac:dyDescent="0.25">
      <c r="C140" s="1" t="s">
        <v>125</v>
      </c>
      <c r="D140" s="1">
        <v>0</v>
      </c>
      <c r="E140" s="1">
        <v>0</v>
      </c>
      <c r="F140" s="1">
        <v>0</v>
      </c>
      <c r="G140" s="1">
        <v>0</v>
      </c>
      <c r="H140" s="1">
        <v>0</v>
      </c>
      <c r="I140" s="1">
        <v>2</v>
      </c>
      <c r="J140" s="1">
        <v>2</v>
      </c>
      <c r="K140" s="1">
        <v>17</v>
      </c>
      <c r="L140" s="1">
        <v>16</v>
      </c>
      <c r="M140" s="1">
        <v>85</v>
      </c>
      <c r="N140" s="1">
        <v>215</v>
      </c>
      <c r="O140" s="1">
        <v>337</v>
      </c>
    </row>
    <row r="141" spans="3:15" x14ac:dyDescent="0.25">
      <c r="C141" s="1" t="s">
        <v>126</v>
      </c>
      <c r="D141" s="1">
        <v>0</v>
      </c>
      <c r="E141" s="1">
        <v>0</v>
      </c>
      <c r="F141" s="1">
        <v>0</v>
      </c>
      <c r="G141" s="1">
        <v>0</v>
      </c>
      <c r="H141" s="1">
        <v>1</v>
      </c>
      <c r="I141" s="1">
        <v>5</v>
      </c>
      <c r="J141" s="1">
        <v>4</v>
      </c>
      <c r="K141" s="1">
        <v>33</v>
      </c>
      <c r="L141" s="1">
        <v>99</v>
      </c>
      <c r="M141" s="1">
        <v>346</v>
      </c>
      <c r="N141" s="1">
        <v>694</v>
      </c>
      <c r="O141" s="1">
        <v>1182</v>
      </c>
    </row>
    <row r="142" spans="3:15" x14ac:dyDescent="0.25">
      <c r="C142" s="1" t="s">
        <v>127</v>
      </c>
      <c r="D142" s="1">
        <v>0</v>
      </c>
      <c r="E142" s="1">
        <v>0</v>
      </c>
      <c r="F142" s="1">
        <v>0</v>
      </c>
      <c r="G142" s="1">
        <v>0</v>
      </c>
      <c r="H142" s="1">
        <v>0</v>
      </c>
      <c r="I142" s="1">
        <v>0</v>
      </c>
      <c r="J142" s="1">
        <v>2</v>
      </c>
      <c r="K142" s="1">
        <v>3</v>
      </c>
      <c r="L142" s="1">
        <v>10</v>
      </c>
      <c r="M142" s="1">
        <v>24</v>
      </c>
      <c r="N142" s="1">
        <v>59</v>
      </c>
      <c r="O142" s="1">
        <v>98</v>
      </c>
    </row>
    <row r="143" spans="3:15" x14ac:dyDescent="0.25">
      <c r="C143" s="1" t="s">
        <v>128</v>
      </c>
      <c r="D143" s="1">
        <v>0</v>
      </c>
      <c r="E143" s="1">
        <v>0</v>
      </c>
      <c r="F143" s="1">
        <v>0</v>
      </c>
      <c r="G143" s="1">
        <v>0</v>
      </c>
      <c r="H143" s="1">
        <v>0</v>
      </c>
      <c r="I143" s="1">
        <v>0</v>
      </c>
      <c r="J143" s="1">
        <v>0</v>
      </c>
      <c r="K143" s="1">
        <v>0</v>
      </c>
      <c r="L143" s="1">
        <v>0</v>
      </c>
      <c r="M143" s="1">
        <v>0</v>
      </c>
      <c r="N143" s="1">
        <v>0</v>
      </c>
      <c r="O143" s="1">
        <v>0</v>
      </c>
    </row>
    <row r="144" spans="3:15" x14ac:dyDescent="0.25">
      <c r="C144" s="1" t="s">
        <v>129</v>
      </c>
      <c r="D144" s="1">
        <v>42</v>
      </c>
      <c r="E144" s="1">
        <v>0</v>
      </c>
      <c r="F144" s="1">
        <v>0</v>
      </c>
      <c r="G144" s="1">
        <v>0</v>
      </c>
      <c r="H144" s="1">
        <v>0</v>
      </c>
      <c r="I144" s="1">
        <v>0</v>
      </c>
      <c r="J144" s="1">
        <v>2</v>
      </c>
      <c r="K144" s="1">
        <v>0</v>
      </c>
      <c r="L144" s="1">
        <v>1</v>
      </c>
      <c r="M144" s="1">
        <v>0</v>
      </c>
      <c r="N144" s="1">
        <v>0</v>
      </c>
      <c r="O144" s="1">
        <v>45</v>
      </c>
    </row>
    <row r="145" spans="1:15" x14ac:dyDescent="0.25">
      <c r="C145" s="1" t="s">
        <v>130</v>
      </c>
      <c r="D145" s="1">
        <v>16</v>
      </c>
      <c r="E145" s="1">
        <v>4</v>
      </c>
      <c r="F145" s="1">
        <v>4</v>
      </c>
      <c r="G145" s="1">
        <v>2</v>
      </c>
      <c r="H145" s="1">
        <v>1</v>
      </c>
      <c r="I145" s="1">
        <v>1</v>
      </c>
      <c r="J145" s="1">
        <v>9</v>
      </c>
      <c r="K145" s="1">
        <v>9</v>
      </c>
      <c r="L145" s="1">
        <v>6</v>
      </c>
      <c r="M145" s="1">
        <v>8</v>
      </c>
      <c r="N145" s="1">
        <v>9</v>
      </c>
      <c r="O145" s="1">
        <v>69</v>
      </c>
    </row>
    <row r="146" spans="1:15" x14ac:dyDescent="0.25">
      <c r="C146" s="1" t="s">
        <v>131</v>
      </c>
      <c r="D146" s="1">
        <v>0</v>
      </c>
      <c r="E146" s="1">
        <v>0</v>
      </c>
      <c r="F146" s="1">
        <v>0</v>
      </c>
      <c r="G146" s="1">
        <v>0</v>
      </c>
      <c r="H146" s="1">
        <v>0</v>
      </c>
      <c r="I146" s="1">
        <v>0</v>
      </c>
      <c r="J146" s="1">
        <v>0</v>
      </c>
      <c r="K146" s="1">
        <v>0</v>
      </c>
      <c r="L146" s="1">
        <v>0</v>
      </c>
      <c r="M146" s="1">
        <v>0</v>
      </c>
      <c r="N146" s="1">
        <v>0</v>
      </c>
      <c r="O146" s="1">
        <v>0</v>
      </c>
    </row>
    <row r="147" spans="1:15" x14ac:dyDescent="0.25">
      <c r="C147" s="1" t="s">
        <v>132</v>
      </c>
      <c r="D147" s="1">
        <v>7</v>
      </c>
      <c r="E147" s="1">
        <v>2</v>
      </c>
      <c r="F147" s="1">
        <v>1</v>
      </c>
      <c r="G147" s="1">
        <v>5</v>
      </c>
      <c r="H147" s="1">
        <v>11</v>
      </c>
      <c r="I147" s="1">
        <v>24</v>
      </c>
      <c r="J147" s="1">
        <v>42</v>
      </c>
      <c r="K147" s="1">
        <v>56</v>
      </c>
      <c r="L147" s="1">
        <v>78</v>
      </c>
      <c r="M147" s="1">
        <v>129</v>
      </c>
      <c r="N147" s="1">
        <v>234</v>
      </c>
      <c r="O147" s="1">
        <v>589</v>
      </c>
    </row>
    <row r="148" spans="1:15" x14ac:dyDescent="0.25">
      <c r="C148" s="1" t="s">
        <v>133</v>
      </c>
      <c r="D148" s="1">
        <v>0</v>
      </c>
      <c r="E148" s="1">
        <v>1</v>
      </c>
      <c r="F148" s="1">
        <v>3</v>
      </c>
      <c r="G148" s="1">
        <v>33</v>
      </c>
      <c r="H148" s="1">
        <v>19</v>
      </c>
      <c r="I148" s="1">
        <v>25</v>
      </c>
      <c r="J148" s="1">
        <v>34</v>
      </c>
      <c r="K148" s="1">
        <v>35</v>
      </c>
      <c r="L148" s="1">
        <v>23</v>
      </c>
      <c r="M148" s="1">
        <v>17</v>
      </c>
      <c r="N148" s="1">
        <v>6</v>
      </c>
      <c r="O148" s="1">
        <v>196</v>
      </c>
    </row>
    <row r="149" spans="1:15" x14ac:dyDescent="0.25">
      <c r="C149" s="1" t="s">
        <v>134</v>
      </c>
      <c r="D149" s="1">
        <v>0</v>
      </c>
      <c r="E149" s="1">
        <v>0</v>
      </c>
      <c r="F149" s="1">
        <v>0</v>
      </c>
      <c r="G149" s="1">
        <v>4</v>
      </c>
      <c r="H149" s="1">
        <v>10</v>
      </c>
      <c r="I149" s="1">
        <v>32</v>
      </c>
      <c r="J149" s="1">
        <v>43</v>
      </c>
      <c r="K149" s="1">
        <v>18</v>
      </c>
      <c r="L149" s="1">
        <v>3</v>
      </c>
      <c r="M149" s="1">
        <v>9</v>
      </c>
      <c r="N149" s="1">
        <v>5</v>
      </c>
      <c r="O149" s="1">
        <v>124</v>
      </c>
    </row>
    <row r="150" spans="1:15" x14ac:dyDescent="0.25">
      <c r="C150" s="1" t="s">
        <v>135</v>
      </c>
      <c r="D150" s="1">
        <v>0</v>
      </c>
      <c r="E150" s="1">
        <v>0</v>
      </c>
      <c r="F150" s="1">
        <v>0</v>
      </c>
      <c r="G150" s="1">
        <v>1</v>
      </c>
      <c r="H150" s="1">
        <v>1</v>
      </c>
      <c r="I150" s="1">
        <v>1</v>
      </c>
      <c r="J150" s="1">
        <v>1</v>
      </c>
      <c r="K150" s="1">
        <v>2</v>
      </c>
      <c r="L150" s="1">
        <v>7</v>
      </c>
      <c r="M150" s="1">
        <v>6</v>
      </c>
      <c r="N150" s="1">
        <v>2</v>
      </c>
      <c r="O150" s="1">
        <v>21</v>
      </c>
    </row>
    <row r="151" spans="1:15" x14ac:dyDescent="0.25">
      <c r="C151" s="1" t="s">
        <v>136</v>
      </c>
      <c r="D151" s="1">
        <v>0</v>
      </c>
      <c r="E151" s="1">
        <v>0</v>
      </c>
      <c r="F151" s="1">
        <v>1</v>
      </c>
      <c r="G151" s="1">
        <v>4</v>
      </c>
      <c r="H151" s="1">
        <v>7</v>
      </c>
      <c r="I151" s="1">
        <v>16</v>
      </c>
      <c r="J151" s="1">
        <v>11</v>
      </c>
      <c r="K151" s="1">
        <v>29</v>
      </c>
      <c r="L151" s="1">
        <v>26</v>
      </c>
      <c r="M151" s="1">
        <v>58</v>
      </c>
      <c r="N151" s="1">
        <v>56</v>
      </c>
      <c r="O151" s="1">
        <v>208</v>
      </c>
    </row>
    <row r="152" spans="1:15" x14ac:dyDescent="0.25">
      <c r="C152" s="1" t="s">
        <v>137</v>
      </c>
      <c r="D152" s="1">
        <v>0</v>
      </c>
      <c r="E152" s="1">
        <v>0</v>
      </c>
      <c r="F152" s="1">
        <v>1</v>
      </c>
      <c r="G152" s="1">
        <v>2</v>
      </c>
      <c r="H152" s="1">
        <v>5</v>
      </c>
      <c r="I152" s="1">
        <v>4</v>
      </c>
      <c r="J152" s="1">
        <v>5</v>
      </c>
      <c r="K152" s="1">
        <v>5</v>
      </c>
      <c r="L152" s="1">
        <v>11</v>
      </c>
      <c r="M152" s="1">
        <v>6</v>
      </c>
      <c r="N152" s="1">
        <v>1</v>
      </c>
      <c r="O152" s="1">
        <v>40</v>
      </c>
    </row>
    <row r="153" spans="1:15" x14ac:dyDescent="0.25">
      <c r="C153" s="1" t="s">
        <v>138</v>
      </c>
      <c r="D153" s="1">
        <v>0</v>
      </c>
      <c r="E153" s="1">
        <v>0</v>
      </c>
      <c r="F153" s="1">
        <v>1</v>
      </c>
      <c r="G153" s="1">
        <v>28</v>
      </c>
      <c r="H153" s="1">
        <v>47</v>
      </c>
      <c r="I153" s="1">
        <v>61</v>
      </c>
      <c r="J153" s="1">
        <v>105</v>
      </c>
      <c r="K153" s="1">
        <v>89</v>
      </c>
      <c r="L153" s="1">
        <v>50</v>
      </c>
      <c r="M153" s="1">
        <v>45</v>
      </c>
      <c r="N153" s="1">
        <v>26</v>
      </c>
      <c r="O153" s="1">
        <v>452</v>
      </c>
    </row>
    <row r="154" spans="1:15" x14ac:dyDescent="0.25">
      <c r="C154" s="1" t="s">
        <v>139</v>
      </c>
      <c r="D154" s="1">
        <v>1</v>
      </c>
      <c r="E154" s="1">
        <v>0</v>
      </c>
      <c r="F154" s="1">
        <v>0</v>
      </c>
      <c r="G154" s="1">
        <v>3</v>
      </c>
      <c r="H154" s="1">
        <v>10</v>
      </c>
      <c r="I154" s="1">
        <v>14</v>
      </c>
      <c r="J154" s="1">
        <v>12</v>
      </c>
      <c r="K154" s="1">
        <v>4</v>
      </c>
      <c r="L154" s="1">
        <v>3</v>
      </c>
      <c r="M154" s="1">
        <v>7</v>
      </c>
      <c r="N154" s="1">
        <v>2</v>
      </c>
      <c r="O154" s="1">
        <v>56</v>
      </c>
    </row>
    <row r="155" spans="1:15" x14ac:dyDescent="0.25">
      <c r="C155" s="1" t="s">
        <v>140</v>
      </c>
      <c r="D155" s="1">
        <v>0</v>
      </c>
      <c r="E155" s="1">
        <v>1</v>
      </c>
      <c r="F155" s="1">
        <v>2</v>
      </c>
      <c r="G155" s="1">
        <v>7</v>
      </c>
      <c r="H155" s="1">
        <v>16</v>
      </c>
      <c r="I155" s="1">
        <v>18</v>
      </c>
      <c r="J155" s="1">
        <v>38</v>
      </c>
      <c r="K155" s="1">
        <v>53</v>
      </c>
      <c r="L155" s="1">
        <v>100</v>
      </c>
      <c r="M155" s="1">
        <v>237</v>
      </c>
      <c r="N155" s="1">
        <v>446</v>
      </c>
      <c r="O155" s="1">
        <v>918</v>
      </c>
    </row>
    <row r="156" spans="1:15" x14ac:dyDescent="0.25">
      <c r="B156" s="63"/>
      <c r="C156" s="128" t="s">
        <v>21</v>
      </c>
      <c r="D156" s="47">
        <v>71</v>
      </c>
      <c r="E156" s="47">
        <v>26</v>
      </c>
      <c r="F156" s="47">
        <v>35</v>
      </c>
      <c r="G156" s="47">
        <v>134</v>
      </c>
      <c r="H156" s="47">
        <v>231</v>
      </c>
      <c r="I156" s="47">
        <v>448</v>
      </c>
      <c r="J156" s="60">
        <v>1372</v>
      </c>
      <c r="K156" s="60">
        <v>3420</v>
      </c>
      <c r="L156" s="60">
        <v>5825</v>
      </c>
      <c r="M156" s="60">
        <v>9387</v>
      </c>
      <c r="N156" s="60">
        <v>12562</v>
      </c>
      <c r="O156" s="60">
        <v>33511</v>
      </c>
    </row>
    <row r="157" spans="1:15" x14ac:dyDescent="0.25">
      <c r="A157" s="182"/>
      <c r="B157" s="45" t="s">
        <v>21</v>
      </c>
      <c r="C157" s="45"/>
      <c r="D157" s="45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</row>
    <row r="158" spans="1:15" x14ac:dyDescent="0.25">
      <c r="B158" s="42"/>
      <c r="C158" s="9" t="s">
        <v>0</v>
      </c>
      <c r="D158" s="41" t="s">
        <v>34</v>
      </c>
      <c r="E158" s="41" t="s">
        <v>43</v>
      </c>
      <c r="F158" s="41" t="s">
        <v>44</v>
      </c>
      <c r="G158" s="41" t="s">
        <v>35</v>
      </c>
      <c r="H158" s="41" t="s">
        <v>36</v>
      </c>
      <c r="I158" s="41" t="s">
        <v>37</v>
      </c>
      <c r="J158" s="41" t="s">
        <v>38</v>
      </c>
      <c r="K158" s="41" t="s">
        <v>39</v>
      </c>
      <c r="L158" s="41" t="s">
        <v>40</v>
      </c>
      <c r="M158" s="41" t="s">
        <v>41</v>
      </c>
      <c r="N158" s="41" t="s">
        <v>42</v>
      </c>
      <c r="O158" s="41" t="s">
        <v>21</v>
      </c>
    </row>
    <row r="159" spans="1:15" x14ac:dyDescent="0.25">
      <c r="C159" s="1" t="s">
        <v>68</v>
      </c>
      <c r="D159" s="1">
        <v>1</v>
      </c>
      <c r="E159" s="1">
        <v>0</v>
      </c>
      <c r="F159" s="1">
        <v>1</v>
      </c>
      <c r="G159" s="1">
        <v>0</v>
      </c>
      <c r="H159" s="1">
        <v>0</v>
      </c>
      <c r="I159" s="1">
        <v>0</v>
      </c>
      <c r="J159" s="1">
        <v>1</v>
      </c>
      <c r="K159" s="1">
        <v>6</v>
      </c>
      <c r="L159" s="1">
        <v>7</v>
      </c>
      <c r="M159" s="1">
        <v>39</v>
      </c>
      <c r="N159" s="1">
        <v>128</v>
      </c>
      <c r="O159" s="1">
        <v>183</v>
      </c>
    </row>
    <row r="160" spans="1:15" x14ac:dyDescent="0.25">
      <c r="C160" s="1" t="s">
        <v>69</v>
      </c>
      <c r="D160" s="1">
        <v>0</v>
      </c>
      <c r="E160" s="1">
        <v>0</v>
      </c>
      <c r="F160" s="1">
        <v>0</v>
      </c>
      <c r="G160" s="1">
        <v>0</v>
      </c>
      <c r="H160" s="1">
        <v>0</v>
      </c>
      <c r="I160" s="1">
        <v>3</v>
      </c>
      <c r="J160" s="1">
        <v>2</v>
      </c>
      <c r="K160" s="1">
        <v>4</v>
      </c>
      <c r="L160" s="1">
        <v>4</v>
      </c>
      <c r="M160" s="1">
        <v>8</v>
      </c>
      <c r="N160" s="1">
        <v>7</v>
      </c>
      <c r="O160" s="1">
        <v>28</v>
      </c>
    </row>
    <row r="161" spans="3:15" x14ac:dyDescent="0.25">
      <c r="C161" s="1" t="s">
        <v>70</v>
      </c>
      <c r="D161" s="1">
        <v>0</v>
      </c>
      <c r="E161" s="1">
        <v>0</v>
      </c>
      <c r="F161" s="1">
        <v>0</v>
      </c>
      <c r="G161" s="1">
        <v>0</v>
      </c>
      <c r="H161" s="1">
        <v>0</v>
      </c>
      <c r="I161" s="1">
        <v>1</v>
      </c>
      <c r="J161" s="1">
        <v>0</v>
      </c>
      <c r="K161" s="1">
        <v>1</v>
      </c>
      <c r="L161" s="1">
        <v>3</v>
      </c>
      <c r="M161" s="1">
        <v>3</v>
      </c>
      <c r="N161" s="1">
        <v>6</v>
      </c>
      <c r="O161" s="1">
        <v>14</v>
      </c>
    </row>
    <row r="162" spans="3:15" x14ac:dyDescent="0.25">
      <c r="C162" s="1" t="s">
        <v>71</v>
      </c>
      <c r="D162" s="1">
        <v>0</v>
      </c>
      <c r="E162" s="1">
        <v>1</v>
      </c>
      <c r="F162" s="1">
        <v>0</v>
      </c>
      <c r="G162" s="1">
        <v>2</v>
      </c>
      <c r="H162" s="1">
        <v>2</v>
      </c>
      <c r="I162" s="1">
        <v>3</v>
      </c>
      <c r="J162" s="1">
        <v>13</v>
      </c>
      <c r="K162" s="1">
        <v>49</v>
      </c>
      <c r="L162" s="1">
        <v>68</v>
      </c>
      <c r="M162" s="1">
        <v>171</v>
      </c>
      <c r="N162" s="1">
        <v>268</v>
      </c>
      <c r="O162" s="1">
        <v>577</v>
      </c>
    </row>
    <row r="163" spans="3:15" x14ac:dyDescent="0.25">
      <c r="C163" s="1" t="s">
        <v>72</v>
      </c>
      <c r="D163" s="1">
        <v>0</v>
      </c>
      <c r="E163" s="1">
        <v>0</v>
      </c>
      <c r="F163" s="1">
        <v>0</v>
      </c>
      <c r="G163" s="1">
        <v>0</v>
      </c>
      <c r="H163" s="1">
        <v>0</v>
      </c>
      <c r="I163" s="1">
        <v>1</v>
      </c>
      <c r="J163" s="1">
        <v>8</v>
      </c>
      <c r="K163" s="1">
        <v>5</v>
      </c>
      <c r="L163" s="1">
        <v>6</v>
      </c>
      <c r="M163" s="1">
        <v>10</v>
      </c>
      <c r="N163" s="1">
        <v>15</v>
      </c>
      <c r="O163" s="1">
        <v>45</v>
      </c>
    </row>
    <row r="164" spans="3:15" x14ac:dyDescent="0.25">
      <c r="C164" s="1" t="s">
        <v>73</v>
      </c>
      <c r="D164" s="1">
        <v>0</v>
      </c>
      <c r="E164" s="1">
        <v>0</v>
      </c>
      <c r="F164" s="1">
        <v>0</v>
      </c>
      <c r="G164" s="1">
        <v>1</v>
      </c>
      <c r="H164" s="1">
        <v>1</v>
      </c>
      <c r="I164" s="1">
        <v>1</v>
      </c>
      <c r="J164" s="1">
        <v>5</v>
      </c>
      <c r="K164" s="1">
        <v>12</v>
      </c>
      <c r="L164" s="1">
        <v>10</v>
      </c>
      <c r="M164" s="1">
        <v>1</v>
      </c>
      <c r="N164" s="1">
        <v>4</v>
      </c>
      <c r="O164" s="1">
        <v>35</v>
      </c>
    </row>
    <row r="165" spans="3:15" x14ac:dyDescent="0.25">
      <c r="C165" s="1" t="s">
        <v>74</v>
      </c>
      <c r="D165" s="1">
        <v>1</v>
      </c>
      <c r="E165" s="1">
        <v>0</v>
      </c>
      <c r="F165" s="1">
        <v>1</v>
      </c>
      <c r="G165" s="1">
        <v>3</v>
      </c>
      <c r="H165" s="1">
        <v>0</v>
      </c>
      <c r="I165" s="1">
        <v>9</v>
      </c>
      <c r="J165" s="1">
        <v>18</v>
      </c>
      <c r="K165" s="1">
        <v>61</v>
      </c>
      <c r="L165" s="1">
        <v>149</v>
      </c>
      <c r="M165" s="1">
        <v>326</v>
      </c>
      <c r="N165" s="1">
        <v>868</v>
      </c>
      <c r="O165" s="1">
        <v>1436</v>
      </c>
    </row>
    <row r="166" spans="3:15" x14ac:dyDescent="0.25">
      <c r="C166" s="1" t="s">
        <v>75</v>
      </c>
      <c r="D166" s="1">
        <v>0</v>
      </c>
      <c r="E166" s="1">
        <v>0</v>
      </c>
      <c r="F166" s="1">
        <v>0</v>
      </c>
      <c r="G166" s="1">
        <v>0</v>
      </c>
      <c r="H166" s="1">
        <v>1</v>
      </c>
      <c r="I166" s="1">
        <v>7</v>
      </c>
      <c r="J166" s="1">
        <v>30</v>
      </c>
      <c r="K166" s="1">
        <v>80</v>
      </c>
      <c r="L166" s="1">
        <v>109</v>
      </c>
      <c r="M166" s="1">
        <v>96</v>
      </c>
      <c r="N166" s="1">
        <v>74</v>
      </c>
      <c r="O166" s="1">
        <v>397</v>
      </c>
    </row>
    <row r="167" spans="3:15" x14ac:dyDescent="0.25">
      <c r="C167" s="1" t="s">
        <v>76</v>
      </c>
      <c r="D167" s="1">
        <v>0</v>
      </c>
      <c r="E167" s="1">
        <v>0</v>
      </c>
      <c r="F167" s="1">
        <v>0</v>
      </c>
      <c r="G167" s="1">
        <v>0</v>
      </c>
      <c r="H167" s="1">
        <v>0</v>
      </c>
      <c r="I167" s="1">
        <v>2</v>
      </c>
      <c r="J167" s="1">
        <v>18</v>
      </c>
      <c r="K167" s="1">
        <v>66</v>
      </c>
      <c r="L167" s="1">
        <v>80</v>
      </c>
      <c r="M167" s="1">
        <v>81</v>
      </c>
      <c r="N167" s="1">
        <v>26</v>
      </c>
      <c r="O167" s="1">
        <v>273</v>
      </c>
    </row>
    <row r="168" spans="3:15" x14ac:dyDescent="0.25">
      <c r="C168" s="1" t="s">
        <v>77</v>
      </c>
      <c r="D168" s="1">
        <v>0</v>
      </c>
      <c r="E168" s="1">
        <v>0</v>
      </c>
      <c r="F168" s="1">
        <v>0</v>
      </c>
      <c r="G168" s="1">
        <v>0</v>
      </c>
      <c r="H168" s="1">
        <v>5</v>
      </c>
      <c r="I168" s="1">
        <v>15</v>
      </c>
      <c r="J168" s="1">
        <v>46</v>
      </c>
      <c r="K168" s="1">
        <v>100</v>
      </c>
      <c r="L168" s="1">
        <v>153</v>
      </c>
      <c r="M168" s="1">
        <v>186</v>
      </c>
      <c r="N168" s="1">
        <v>160</v>
      </c>
      <c r="O168" s="1">
        <v>665</v>
      </c>
    </row>
    <row r="169" spans="3:15" x14ac:dyDescent="0.25">
      <c r="C169" s="1" t="s">
        <v>78</v>
      </c>
      <c r="D169" s="1">
        <v>0</v>
      </c>
      <c r="E169" s="1">
        <v>0</v>
      </c>
      <c r="F169" s="1">
        <v>0</v>
      </c>
      <c r="G169" s="1">
        <v>0</v>
      </c>
      <c r="H169" s="1">
        <v>1</v>
      </c>
      <c r="I169" s="1">
        <v>11</v>
      </c>
      <c r="J169" s="1">
        <v>53</v>
      </c>
      <c r="K169" s="1">
        <v>165</v>
      </c>
      <c r="L169" s="1">
        <v>328</v>
      </c>
      <c r="M169" s="1">
        <v>521</v>
      </c>
      <c r="N169" s="1">
        <v>573</v>
      </c>
      <c r="O169" s="3">
        <v>1652</v>
      </c>
    </row>
    <row r="170" spans="3:15" x14ac:dyDescent="0.25">
      <c r="C170" s="1" t="s">
        <v>79</v>
      </c>
      <c r="D170" s="1">
        <v>0</v>
      </c>
      <c r="E170" s="1">
        <v>0</v>
      </c>
      <c r="F170" s="1">
        <v>0</v>
      </c>
      <c r="G170" s="1">
        <v>1</v>
      </c>
      <c r="H170" s="1">
        <v>0</v>
      </c>
      <c r="I170" s="1">
        <v>9</v>
      </c>
      <c r="J170" s="1">
        <v>22</v>
      </c>
      <c r="K170" s="1">
        <v>77</v>
      </c>
      <c r="L170" s="1">
        <v>133</v>
      </c>
      <c r="M170" s="1">
        <v>170</v>
      </c>
      <c r="N170" s="1">
        <v>166</v>
      </c>
      <c r="O170" s="1">
        <v>578</v>
      </c>
    </row>
    <row r="171" spans="3:15" x14ac:dyDescent="0.25">
      <c r="C171" s="1" t="s">
        <v>80</v>
      </c>
      <c r="D171" s="1">
        <v>0</v>
      </c>
      <c r="E171" s="1">
        <v>0</v>
      </c>
      <c r="F171" s="1">
        <v>1</v>
      </c>
      <c r="G171" s="1">
        <v>1</v>
      </c>
      <c r="H171" s="1">
        <v>0</v>
      </c>
      <c r="I171" s="1">
        <v>2</v>
      </c>
      <c r="J171" s="1">
        <v>26</v>
      </c>
      <c r="K171" s="1">
        <v>157</v>
      </c>
      <c r="L171" s="1">
        <v>241</v>
      </c>
      <c r="M171" s="1">
        <v>267</v>
      </c>
      <c r="N171" s="1">
        <v>177</v>
      </c>
      <c r="O171" s="1">
        <v>872</v>
      </c>
    </row>
    <row r="172" spans="3:15" x14ac:dyDescent="0.25">
      <c r="C172" s="1" t="s">
        <v>81</v>
      </c>
      <c r="D172" s="1">
        <v>0</v>
      </c>
      <c r="E172" s="1">
        <v>0</v>
      </c>
      <c r="F172" s="1">
        <v>0</v>
      </c>
      <c r="G172" s="1">
        <v>0</v>
      </c>
      <c r="H172" s="1">
        <v>0</v>
      </c>
      <c r="I172" s="1">
        <v>2</v>
      </c>
      <c r="J172" s="1">
        <v>6</v>
      </c>
      <c r="K172" s="1">
        <v>24</v>
      </c>
      <c r="L172" s="1">
        <v>50</v>
      </c>
      <c r="M172" s="1">
        <v>61</v>
      </c>
      <c r="N172" s="1">
        <v>71</v>
      </c>
      <c r="O172" s="1">
        <v>214</v>
      </c>
    </row>
    <row r="173" spans="3:15" x14ac:dyDescent="0.25">
      <c r="C173" s="1" t="s">
        <v>82</v>
      </c>
      <c r="D173" s="1">
        <v>0</v>
      </c>
      <c r="E173" s="1">
        <v>0</v>
      </c>
      <c r="F173" s="1">
        <v>0</v>
      </c>
      <c r="G173" s="1">
        <v>0</v>
      </c>
      <c r="H173" s="1">
        <v>1</v>
      </c>
      <c r="I173" s="1">
        <v>15</v>
      </c>
      <c r="J173" s="1">
        <v>71</v>
      </c>
      <c r="K173" s="1">
        <v>203</v>
      </c>
      <c r="L173" s="1">
        <v>324</v>
      </c>
      <c r="M173" s="1">
        <v>407</v>
      </c>
      <c r="N173" s="1">
        <v>259</v>
      </c>
      <c r="O173" s="3">
        <v>1280</v>
      </c>
    </row>
    <row r="174" spans="3:15" x14ac:dyDescent="0.25">
      <c r="C174" s="1" t="s">
        <v>83</v>
      </c>
      <c r="D174" s="1">
        <v>0</v>
      </c>
      <c r="E174" s="1">
        <v>0</v>
      </c>
      <c r="F174" s="1">
        <v>0</v>
      </c>
      <c r="G174" s="1">
        <v>0</v>
      </c>
      <c r="H174" s="1">
        <v>2</v>
      </c>
      <c r="I174" s="1">
        <v>0</v>
      </c>
      <c r="J174" s="1">
        <v>13</v>
      </c>
      <c r="K174" s="1">
        <v>23</v>
      </c>
      <c r="L174" s="1">
        <v>44</v>
      </c>
      <c r="M174" s="1">
        <v>50</v>
      </c>
      <c r="N174" s="1">
        <v>45</v>
      </c>
      <c r="O174" s="1">
        <v>177</v>
      </c>
    </row>
    <row r="175" spans="3:15" x14ac:dyDescent="0.25">
      <c r="C175" s="1" t="s">
        <v>84</v>
      </c>
      <c r="D175" s="1">
        <v>0</v>
      </c>
      <c r="E175" s="1">
        <v>0</v>
      </c>
      <c r="F175" s="1">
        <v>0</v>
      </c>
      <c r="G175" s="1">
        <v>0</v>
      </c>
      <c r="H175" s="1">
        <v>1</v>
      </c>
      <c r="I175" s="1">
        <v>1</v>
      </c>
      <c r="J175" s="1">
        <v>6</v>
      </c>
      <c r="K175" s="1">
        <v>43</v>
      </c>
      <c r="L175" s="1">
        <v>47</v>
      </c>
      <c r="M175" s="1">
        <v>43</v>
      </c>
      <c r="N175" s="1">
        <v>26</v>
      </c>
      <c r="O175" s="1">
        <v>167</v>
      </c>
    </row>
    <row r="176" spans="3:15" x14ac:dyDescent="0.25">
      <c r="C176" s="1" t="s">
        <v>85</v>
      </c>
      <c r="D176" s="1">
        <v>0</v>
      </c>
      <c r="E176" s="1">
        <v>0</v>
      </c>
      <c r="F176" s="1">
        <v>0</v>
      </c>
      <c r="G176" s="1">
        <v>0</v>
      </c>
      <c r="H176" s="1">
        <v>4</v>
      </c>
      <c r="I176" s="1">
        <v>24</v>
      </c>
      <c r="J176" s="1">
        <v>170</v>
      </c>
      <c r="K176" s="1">
        <v>669</v>
      </c>
      <c r="L176" s="1">
        <v>1110</v>
      </c>
      <c r="M176" s="1">
        <v>1009</v>
      </c>
      <c r="N176" s="1">
        <v>471</v>
      </c>
      <c r="O176" s="3">
        <v>3457</v>
      </c>
    </row>
    <row r="177" spans="3:15" x14ac:dyDescent="0.25">
      <c r="C177" s="1" t="s">
        <v>86</v>
      </c>
      <c r="D177" s="1">
        <v>0</v>
      </c>
      <c r="E177" s="1">
        <v>0</v>
      </c>
      <c r="F177" s="1">
        <v>1</v>
      </c>
      <c r="G177" s="1">
        <v>4</v>
      </c>
      <c r="H177" s="1">
        <v>8</v>
      </c>
      <c r="I177" s="1">
        <v>15</v>
      </c>
      <c r="J177" s="1">
        <v>38</v>
      </c>
      <c r="K177" s="1">
        <v>49</v>
      </c>
      <c r="L177" s="1">
        <v>90</v>
      </c>
      <c r="M177" s="1">
        <v>125</v>
      </c>
      <c r="N177" s="1">
        <v>155</v>
      </c>
      <c r="O177" s="1">
        <v>485</v>
      </c>
    </row>
    <row r="178" spans="3:15" x14ac:dyDescent="0.25">
      <c r="C178" s="1" t="s">
        <v>87</v>
      </c>
      <c r="D178" s="1">
        <v>0</v>
      </c>
      <c r="E178" s="1">
        <v>0</v>
      </c>
      <c r="F178" s="1">
        <v>0</v>
      </c>
      <c r="G178" s="1">
        <v>0</v>
      </c>
      <c r="H178" s="1">
        <v>2</v>
      </c>
      <c r="I178" s="1">
        <v>39</v>
      </c>
      <c r="J178" s="1">
        <v>101</v>
      </c>
      <c r="K178" s="1">
        <v>167</v>
      </c>
      <c r="L178" s="1">
        <v>181</v>
      </c>
      <c r="M178" s="1">
        <v>241</v>
      </c>
      <c r="N178" s="1">
        <v>331</v>
      </c>
      <c r="O178" s="1">
        <v>1062</v>
      </c>
    </row>
    <row r="179" spans="3:15" x14ac:dyDescent="0.25">
      <c r="C179" s="1" t="s">
        <v>88</v>
      </c>
      <c r="D179" s="1">
        <v>0</v>
      </c>
      <c r="E179" s="1">
        <v>0</v>
      </c>
      <c r="F179" s="1">
        <v>0</v>
      </c>
      <c r="G179" s="1">
        <v>0</v>
      </c>
      <c r="H179" s="1">
        <v>3</v>
      </c>
      <c r="I179" s="1">
        <v>8</v>
      </c>
      <c r="J179" s="1">
        <v>14</v>
      </c>
      <c r="K179" s="1">
        <v>13</v>
      </c>
      <c r="L179" s="1">
        <v>17</v>
      </c>
      <c r="M179" s="1">
        <v>16</v>
      </c>
      <c r="N179" s="1">
        <v>21</v>
      </c>
      <c r="O179" s="1">
        <v>92</v>
      </c>
    </row>
    <row r="180" spans="3:15" x14ac:dyDescent="0.25">
      <c r="C180" s="1" t="s">
        <v>89</v>
      </c>
      <c r="D180" s="1">
        <v>0</v>
      </c>
      <c r="E180" s="1">
        <v>0</v>
      </c>
      <c r="F180" s="1">
        <v>0</v>
      </c>
      <c r="G180" s="1">
        <v>0</v>
      </c>
      <c r="H180" s="1">
        <v>0</v>
      </c>
      <c r="I180" s="1">
        <v>4</v>
      </c>
      <c r="J180" s="1">
        <v>10</v>
      </c>
      <c r="K180" s="1">
        <v>44</v>
      </c>
      <c r="L180" s="1">
        <v>71</v>
      </c>
      <c r="M180" s="1">
        <v>86</v>
      </c>
      <c r="N180" s="1">
        <v>77</v>
      </c>
      <c r="O180" s="1">
        <v>292</v>
      </c>
    </row>
    <row r="181" spans="3:15" x14ac:dyDescent="0.25">
      <c r="C181" s="1" t="s">
        <v>90</v>
      </c>
      <c r="D181" s="1">
        <v>0</v>
      </c>
      <c r="E181" s="1">
        <v>0</v>
      </c>
      <c r="F181" s="1">
        <v>0</v>
      </c>
      <c r="G181" s="1">
        <v>0</v>
      </c>
      <c r="H181" s="1">
        <v>0</v>
      </c>
      <c r="I181" s="1">
        <v>10</v>
      </c>
      <c r="J181" s="1">
        <v>36</v>
      </c>
      <c r="K181" s="1">
        <v>61</v>
      </c>
      <c r="L181" s="1">
        <v>96</v>
      </c>
      <c r="M181" s="1">
        <v>97</v>
      </c>
      <c r="N181" s="1">
        <v>68</v>
      </c>
      <c r="O181" s="1">
        <v>368</v>
      </c>
    </row>
    <row r="182" spans="3:15" x14ac:dyDescent="0.25">
      <c r="C182" s="1" t="s">
        <v>91</v>
      </c>
      <c r="D182" s="1">
        <v>0</v>
      </c>
      <c r="E182" s="1">
        <v>0</v>
      </c>
      <c r="F182" s="1">
        <v>0</v>
      </c>
      <c r="G182" s="1">
        <v>0</v>
      </c>
      <c r="H182" s="1">
        <v>0</v>
      </c>
      <c r="I182" s="1">
        <v>0</v>
      </c>
      <c r="J182" s="1">
        <v>4</v>
      </c>
      <c r="K182" s="1">
        <v>43</v>
      </c>
      <c r="L182" s="1">
        <v>159</v>
      </c>
      <c r="M182" s="1">
        <v>283</v>
      </c>
      <c r="N182" s="1">
        <v>395</v>
      </c>
      <c r="O182" s="1">
        <v>884</v>
      </c>
    </row>
    <row r="183" spans="3:15" x14ac:dyDescent="0.25">
      <c r="C183" s="1" t="s">
        <v>92</v>
      </c>
      <c r="D183" s="1">
        <v>0</v>
      </c>
      <c r="E183" s="1">
        <v>0</v>
      </c>
      <c r="F183" s="1">
        <v>0</v>
      </c>
      <c r="G183" s="1">
        <v>0</v>
      </c>
      <c r="H183" s="1">
        <v>1</v>
      </c>
      <c r="I183" s="1">
        <v>2</v>
      </c>
      <c r="J183" s="1">
        <v>10</v>
      </c>
      <c r="K183" s="1">
        <v>47</v>
      </c>
      <c r="L183" s="1">
        <v>114</v>
      </c>
      <c r="M183" s="1">
        <v>198</v>
      </c>
      <c r="N183" s="1">
        <v>294</v>
      </c>
      <c r="O183" s="1">
        <v>666</v>
      </c>
    </row>
    <row r="184" spans="3:15" x14ac:dyDescent="0.25">
      <c r="C184" s="1" t="s">
        <v>93</v>
      </c>
      <c r="D184" s="1">
        <v>0</v>
      </c>
      <c r="E184" s="1">
        <v>1</v>
      </c>
      <c r="F184" s="1">
        <v>0</v>
      </c>
      <c r="G184" s="1">
        <v>0</v>
      </c>
      <c r="H184" s="1">
        <v>0</v>
      </c>
      <c r="I184" s="1">
        <v>6</v>
      </c>
      <c r="J184" s="1">
        <v>31</v>
      </c>
      <c r="K184" s="1">
        <v>87</v>
      </c>
      <c r="L184" s="1">
        <v>157</v>
      </c>
      <c r="M184" s="1">
        <v>255</v>
      </c>
      <c r="N184" s="1">
        <v>174</v>
      </c>
      <c r="O184" s="1">
        <v>711</v>
      </c>
    </row>
    <row r="185" spans="3:15" x14ac:dyDescent="0.25">
      <c r="C185" s="1" t="s">
        <v>94</v>
      </c>
      <c r="D185" s="1">
        <v>0</v>
      </c>
      <c r="E185" s="1">
        <v>2</v>
      </c>
      <c r="F185" s="1">
        <v>5</v>
      </c>
      <c r="G185" s="1">
        <v>2</v>
      </c>
      <c r="H185" s="1">
        <v>8</v>
      </c>
      <c r="I185" s="1">
        <v>21</v>
      </c>
      <c r="J185" s="1">
        <v>70</v>
      </c>
      <c r="K185" s="1">
        <v>127</v>
      </c>
      <c r="L185" s="1">
        <v>135</v>
      </c>
      <c r="M185" s="1">
        <v>107</v>
      </c>
      <c r="N185" s="1">
        <v>55</v>
      </c>
      <c r="O185" s="1">
        <v>532</v>
      </c>
    </row>
    <row r="186" spans="3:15" x14ac:dyDescent="0.25">
      <c r="C186" s="1" t="s">
        <v>95</v>
      </c>
      <c r="D186" s="1">
        <v>0</v>
      </c>
      <c r="E186" s="1">
        <v>4</v>
      </c>
      <c r="F186" s="1">
        <v>6</v>
      </c>
      <c r="G186" s="1">
        <v>4</v>
      </c>
      <c r="H186" s="1">
        <v>6</v>
      </c>
      <c r="I186" s="1">
        <v>8</v>
      </c>
      <c r="J186" s="1">
        <v>15</v>
      </c>
      <c r="K186" s="1">
        <v>34</v>
      </c>
      <c r="L186" s="1">
        <v>121</v>
      </c>
      <c r="M186" s="1">
        <v>216</v>
      </c>
      <c r="N186" s="1">
        <v>180</v>
      </c>
      <c r="O186" s="1">
        <v>594</v>
      </c>
    </row>
    <row r="187" spans="3:15" x14ac:dyDescent="0.25">
      <c r="C187" s="1" t="s">
        <v>96</v>
      </c>
      <c r="D187" s="1">
        <v>0</v>
      </c>
      <c r="E187" s="1">
        <v>0</v>
      </c>
      <c r="F187" s="1">
        <v>1</v>
      </c>
      <c r="G187" s="1">
        <v>1</v>
      </c>
      <c r="H187" s="1">
        <v>3</v>
      </c>
      <c r="I187" s="1">
        <v>7</v>
      </c>
      <c r="J187" s="1">
        <v>29</v>
      </c>
      <c r="K187" s="1">
        <v>44</v>
      </c>
      <c r="L187" s="1">
        <v>105</v>
      </c>
      <c r="M187" s="1">
        <v>153</v>
      </c>
      <c r="N187" s="1">
        <v>102</v>
      </c>
      <c r="O187" s="1">
        <v>445</v>
      </c>
    </row>
    <row r="188" spans="3:15" x14ac:dyDescent="0.25">
      <c r="C188" s="1" t="s">
        <v>97</v>
      </c>
      <c r="D188" s="1">
        <v>0</v>
      </c>
      <c r="E188" s="1">
        <v>5</v>
      </c>
      <c r="F188" s="1">
        <v>5</v>
      </c>
      <c r="G188" s="1">
        <v>7</v>
      </c>
      <c r="H188" s="1">
        <v>8</v>
      </c>
      <c r="I188" s="1">
        <v>11</v>
      </c>
      <c r="J188" s="1">
        <v>44</v>
      </c>
      <c r="K188" s="1">
        <v>72</v>
      </c>
      <c r="L188" s="1">
        <v>146</v>
      </c>
      <c r="M188" s="1">
        <v>207</v>
      </c>
      <c r="N188" s="1">
        <v>217</v>
      </c>
      <c r="O188" s="1">
        <v>722</v>
      </c>
    </row>
    <row r="189" spans="3:15" x14ac:dyDescent="0.25">
      <c r="C189" s="1" t="s">
        <v>98</v>
      </c>
      <c r="D189" s="1">
        <v>0</v>
      </c>
      <c r="E189" s="1">
        <v>1</v>
      </c>
      <c r="F189" s="1">
        <v>0</v>
      </c>
      <c r="G189" s="1">
        <v>1</v>
      </c>
      <c r="H189" s="1">
        <v>5</v>
      </c>
      <c r="I189" s="1">
        <v>8</v>
      </c>
      <c r="J189" s="1">
        <v>38</v>
      </c>
      <c r="K189" s="1">
        <v>74</v>
      </c>
      <c r="L189" s="1">
        <v>134</v>
      </c>
      <c r="M189" s="1">
        <v>187</v>
      </c>
      <c r="N189" s="1">
        <v>197</v>
      </c>
      <c r="O189" s="1">
        <v>645</v>
      </c>
    </row>
    <row r="190" spans="3:15" x14ac:dyDescent="0.25">
      <c r="C190" s="1" t="s">
        <v>99</v>
      </c>
      <c r="D190" s="1">
        <v>0</v>
      </c>
      <c r="E190" s="1">
        <v>0</v>
      </c>
      <c r="F190" s="1">
        <v>0</v>
      </c>
      <c r="G190" s="1">
        <v>0</v>
      </c>
      <c r="H190" s="1">
        <v>0</v>
      </c>
      <c r="I190" s="1">
        <v>2</v>
      </c>
      <c r="J190" s="1">
        <v>4</v>
      </c>
      <c r="K190" s="1">
        <v>6</v>
      </c>
      <c r="L190" s="1">
        <v>16</v>
      </c>
      <c r="M190" s="1">
        <v>27</v>
      </c>
      <c r="N190" s="1">
        <v>28</v>
      </c>
      <c r="O190" s="1">
        <v>83</v>
      </c>
    </row>
    <row r="191" spans="3:15" x14ac:dyDescent="0.25">
      <c r="C191" s="1" t="s">
        <v>100</v>
      </c>
      <c r="D191" s="1">
        <v>0</v>
      </c>
      <c r="E191" s="1">
        <v>0</v>
      </c>
      <c r="F191" s="1">
        <v>0</v>
      </c>
      <c r="G191" s="1">
        <v>0</v>
      </c>
      <c r="H191" s="1">
        <v>2</v>
      </c>
      <c r="I191" s="1">
        <v>6</v>
      </c>
      <c r="J191" s="1">
        <v>10</v>
      </c>
      <c r="K191" s="1">
        <v>35</v>
      </c>
      <c r="L191" s="1">
        <v>63</v>
      </c>
      <c r="M191" s="1">
        <v>168</v>
      </c>
      <c r="N191" s="1">
        <v>277</v>
      </c>
      <c r="O191" s="1">
        <v>561</v>
      </c>
    </row>
    <row r="192" spans="3:15" x14ac:dyDescent="0.25">
      <c r="C192" s="1" t="s">
        <v>101</v>
      </c>
      <c r="D192" s="1">
        <v>2</v>
      </c>
      <c r="E192" s="1">
        <v>0</v>
      </c>
      <c r="F192" s="1">
        <v>2</v>
      </c>
      <c r="G192" s="1">
        <v>1</v>
      </c>
      <c r="H192" s="1">
        <v>2</v>
      </c>
      <c r="I192" s="1">
        <v>0</v>
      </c>
      <c r="J192" s="1">
        <v>10</v>
      </c>
      <c r="K192" s="1">
        <v>11</v>
      </c>
      <c r="L192" s="1">
        <v>26</v>
      </c>
      <c r="M192" s="1">
        <v>77</v>
      </c>
      <c r="N192" s="1">
        <v>207</v>
      </c>
      <c r="O192" s="1">
        <v>338</v>
      </c>
    </row>
    <row r="193" spans="3:15" x14ac:dyDescent="0.25">
      <c r="C193" s="1" t="s">
        <v>102</v>
      </c>
      <c r="D193" s="1">
        <v>0</v>
      </c>
      <c r="E193" s="1">
        <v>0</v>
      </c>
      <c r="F193" s="1">
        <v>0</v>
      </c>
      <c r="G193" s="1">
        <v>1</v>
      </c>
      <c r="H193" s="1">
        <v>3</v>
      </c>
      <c r="I193" s="1">
        <v>3</v>
      </c>
      <c r="J193" s="1">
        <v>15</v>
      </c>
      <c r="K193" s="1">
        <v>54</v>
      </c>
      <c r="L193" s="1">
        <v>172</v>
      </c>
      <c r="M193" s="1">
        <v>466</v>
      </c>
      <c r="N193" s="1">
        <v>1010</v>
      </c>
      <c r="O193" s="3">
        <v>1724</v>
      </c>
    </row>
    <row r="194" spans="3:15" x14ac:dyDescent="0.25">
      <c r="C194" s="1" t="s">
        <v>103</v>
      </c>
      <c r="D194" s="1">
        <v>3</v>
      </c>
      <c r="E194" s="1">
        <v>2</v>
      </c>
      <c r="F194" s="1">
        <v>2</v>
      </c>
      <c r="G194" s="1">
        <v>3</v>
      </c>
      <c r="H194" s="1">
        <v>2</v>
      </c>
      <c r="I194" s="1">
        <v>7</v>
      </c>
      <c r="J194" s="1">
        <v>12</v>
      </c>
      <c r="K194" s="1">
        <v>42</v>
      </c>
      <c r="L194" s="1">
        <v>95</v>
      </c>
      <c r="M194" s="1">
        <v>185</v>
      </c>
      <c r="N194" s="1">
        <v>361</v>
      </c>
      <c r="O194" s="1">
        <v>714</v>
      </c>
    </row>
    <row r="195" spans="3:15" x14ac:dyDescent="0.25">
      <c r="C195" s="1" t="s">
        <v>104</v>
      </c>
      <c r="D195" s="1">
        <v>0</v>
      </c>
      <c r="E195" s="1">
        <v>0</v>
      </c>
      <c r="F195" s="1">
        <v>1</v>
      </c>
      <c r="G195" s="1">
        <v>2</v>
      </c>
      <c r="H195" s="1">
        <v>1</v>
      </c>
      <c r="I195" s="1">
        <v>3</v>
      </c>
      <c r="J195" s="1">
        <v>12</v>
      </c>
      <c r="K195" s="1">
        <v>24</v>
      </c>
      <c r="L195" s="1">
        <v>38</v>
      </c>
      <c r="M195" s="1">
        <v>49</v>
      </c>
      <c r="N195" s="1">
        <v>30</v>
      </c>
      <c r="O195" s="1">
        <v>160</v>
      </c>
    </row>
    <row r="196" spans="3:15" x14ac:dyDescent="0.25">
      <c r="C196" s="1" t="s">
        <v>105</v>
      </c>
      <c r="D196" s="1">
        <v>0</v>
      </c>
      <c r="E196" s="1">
        <v>0</v>
      </c>
      <c r="F196" s="1">
        <v>0</v>
      </c>
      <c r="G196" s="1">
        <v>0</v>
      </c>
      <c r="H196" s="1">
        <v>0</v>
      </c>
      <c r="I196" s="1">
        <v>0</v>
      </c>
      <c r="J196" s="1">
        <v>3</v>
      </c>
      <c r="K196" s="1">
        <v>15</v>
      </c>
      <c r="L196" s="1">
        <v>101</v>
      </c>
      <c r="M196" s="1">
        <v>599</v>
      </c>
      <c r="N196" s="3">
        <v>2792</v>
      </c>
      <c r="O196" s="3">
        <v>3510</v>
      </c>
    </row>
    <row r="197" spans="3:15" x14ac:dyDescent="0.25">
      <c r="C197" s="1" t="s">
        <v>106</v>
      </c>
      <c r="D197" s="1">
        <v>0</v>
      </c>
      <c r="E197" s="1">
        <v>0</v>
      </c>
      <c r="F197" s="1">
        <v>0</v>
      </c>
      <c r="G197" s="1">
        <v>0</v>
      </c>
      <c r="H197" s="1">
        <v>0</v>
      </c>
      <c r="I197" s="1">
        <v>0</v>
      </c>
      <c r="J197" s="1">
        <v>1</v>
      </c>
      <c r="K197" s="1">
        <v>18</v>
      </c>
      <c r="L197" s="1">
        <v>94</v>
      </c>
      <c r="M197" s="1">
        <v>508</v>
      </c>
      <c r="N197" s="3">
        <v>1575</v>
      </c>
      <c r="O197" s="3">
        <v>2196</v>
      </c>
    </row>
    <row r="198" spans="3:15" x14ac:dyDescent="0.25">
      <c r="C198" s="1" t="s">
        <v>107</v>
      </c>
      <c r="D198" s="1">
        <v>6</v>
      </c>
      <c r="E198" s="1">
        <v>2</v>
      </c>
      <c r="F198" s="1">
        <v>8</v>
      </c>
      <c r="G198" s="1">
        <v>16</v>
      </c>
      <c r="H198" s="1">
        <v>23</v>
      </c>
      <c r="I198" s="1">
        <v>19</v>
      </c>
      <c r="J198" s="1">
        <v>74</v>
      </c>
      <c r="K198" s="1">
        <v>150</v>
      </c>
      <c r="L198" s="1">
        <v>322</v>
      </c>
      <c r="M198" s="1">
        <v>612</v>
      </c>
      <c r="N198" s="1">
        <v>764</v>
      </c>
      <c r="O198" s="3">
        <v>1996</v>
      </c>
    </row>
    <row r="199" spans="3:15" x14ac:dyDescent="0.25">
      <c r="C199" s="1" t="s">
        <v>108</v>
      </c>
      <c r="D199" s="1">
        <v>0</v>
      </c>
      <c r="E199" s="1">
        <v>0</v>
      </c>
      <c r="F199" s="1">
        <v>0</v>
      </c>
      <c r="G199" s="1">
        <v>0</v>
      </c>
      <c r="H199" s="1">
        <v>0</v>
      </c>
      <c r="I199" s="1">
        <v>1</v>
      </c>
      <c r="J199" s="1">
        <v>1</v>
      </c>
      <c r="K199" s="1">
        <v>3</v>
      </c>
      <c r="L199" s="1">
        <v>26</v>
      </c>
      <c r="M199" s="1">
        <v>44</v>
      </c>
      <c r="N199" s="1">
        <v>94</v>
      </c>
      <c r="O199" s="1">
        <v>169</v>
      </c>
    </row>
    <row r="200" spans="3:15" x14ac:dyDescent="0.25">
      <c r="C200" s="1" t="s">
        <v>109</v>
      </c>
      <c r="D200" s="1">
        <v>0</v>
      </c>
      <c r="E200" s="1">
        <v>0</v>
      </c>
      <c r="F200" s="1">
        <v>0</v>
      </c>
      <c r="G200" s="1">
        <v>0</v>
      </c>
      <c r="H200" s="1">
        <v>0</v>
      </c>
      <c r="I200" s="1">
        <v>2</v>
      </c>
      <c r="J200" s="1">
        <v>15</v>
      </c>
      <c r="K200" s="1">
        <v>42</v>
      </c>
      <c r="L200" s="1">
        <v>100</v>
      </c>
      <c r="M200" s="1">
        <v>364</v>
      </c>
      <c r="N200" s="3">
        <v>1832</v>
      </c>
      <c r="O200" s="3">
        <v>2355</v>
      </c>
    </row>
    <row r="201" spans="3:15" x14ac:dyDescent="0.25">
      <c r="C201" s="1" t="s">
        <v>110</v>
      </c>
      <c r="D201" s="1">
        <v>0</v>
      </c>
      <c r="E201" s="1">
        <v>0</v>
      </c>
      <c r="F201" s="1">
        <v>0</v>
      </c>
      <c r="G201" s="1">
        <v>0</v>
      </c>
      <c r="H201" s="1">
        <v>6</v>
      </c>
      <c r="I201" s="1">
        <v>31</v>
      </c>
      <c r="J201" s="1">
        <v>148</v>
      </c>
      <c r="K201" s="1">
        <v>376</v>
      </c>
      <c r="L201" s="1">
        <v>526</v>
      </c>
      <c r="M201" s="3">
        <v>872</v>
      </c>
      <c r="N201" s="3">
        <v>1569</v>
      </c>
      <c r="O201" s="3">
        <v>3528</v>
      </c>
    </row>
    <row r="202" spans="3:15" x14ac:dyDescent="0.25">
      <c r="C202" s="1" t="s">
        <v>111</v>
      </c>
      <c r="D202" s="1">
        <v>0</v>
      </c>
      <c r="E202" s="1">
        <v>1</v>
      </c>
      <c r="F202" s="1">
        <v>0</v>
      </c>
      <c r="G202" s="1">
        <v>0</v>
      </c>
      <c r="H202" s="1">
        <v>5</v>
      </c>
      <c r="I202" s="1">
        <v>12</v>
      </c>
      <c r="J202" s="1">
        <v>32</v>
      </c>
      <c r="K202" s="1">
        <v>106</v>
      </c>
      <c r="L202" s="1">
        <v>167</v>
      </c>
      <c r="M202" s="1">
        <v>480</v>
      </c>
      <c r="N202" s="3">
        <v>2184</v>
      </c>
      <c r="O202" s="3">
        <v>2987</v>
      </c>
    </row>
    <row r="203" spans="3:15" x14ac:dyDescent="0.25">
      <c r="C203" s="1" t="s">
        <v>112</v>
      </c>
      <c r="D203" s="1">
        <v>0</v>
      </c>
      <c r="E203" s="1">
        <v>2</v>
      </c>
      <c r="F203" s="1">
        <v>1</v>
      </c>
      <c r="G203" s="1">
        <v>2</v>
      </c>
      <c r="H203" s="1">
        <v>15</v>
      </c>
      <c r="I203" s="1">
        <v>34</v>
      </c>
      <c r="J203" s="1">
        <v>116</v>
      </c>
      <c r="K203" s="1">
        <v>274</v>
      </c>
      <c r="L203" s="1">
        <v>434</v>
      </c>
      <c r="M203" s="1">
        <v>746</v>
      </c>
      <c r="N203" s="3">
        <v>1866</v>
      </c>
      <c r="O203" s="3">
        <v>3490</v>
      </c>
    </row>
    <row r="204" spans="3:15" x14ac:dyDescent="0.25">
      <c r="C204" s="1" t="s">
        <v>113</v>
      </c>
      <c r="D204" s="1">
        <v>0</v>
      </c>
      <c r="E204" s="1">
        <v>0</v>
      </c>
      <c r="F204" s="1">
        <v>1</v>
      </c>
      <c r="G204" s="1">
        <v>0</v>
      </c>
      <c r="H204" s="1">
        <v>5</v>
      </c>
      <c r="I204" s="1">
        <v>15</v>
      </c>
      <c r="J204" s="1">
        <v>67</v>
      </c>
      <c r="K204" s="1">
        <v>156</v>
      </c>
      <c r="L204" s="1">
        <v>332</v>
      </c>
      <c r="M204" s="3">
        <v>807</v>
      </c>
      <c r="N204" s="3">
        <v>1589</v>
      </c>
      <c r="O204" s="3">
        <v>2972</v>
      </c>
    </row>
    <row r="205" spans="3:15" x14ac:dyDescent="0.25">
      <c r="C205" s="1" t="s">
        <v>114</v>
      </c>
      <c r="D205" s="1">
        <v>0</v>
      </c>
      <c r="E205" s="1">
        <v>0</v>
      </c>
      <c r="F205" s="1">
        <v>0</v>
      </c>
      <c r="G205" s="1">
        <v>0</v>
      </c>
      <c r="H205" s="1">
        <v>0</v>
      </c>
      <c r="I205" s="1">
        <v>0</v>
      </c>
      <c r="J205" s="1">
        <v>1</v>
      </c>
      <c r="K205" s="1">
        <v>1</v>
      </c>
      <c r="L205" s="1">
        <v>4</v>
      </c>
      <c r="M205" s="1">
        <v>38</v>
      </c>
      <c r="N205" s="1">
        <v>109</v>
      </c>
      <c r="O205" s="1">
        <v>153</v>
      </c>
    </row>
    <row r="206" spans="3:15" x14ac:dyDescent="0.25">
      <c r="C206" s="1" t="s">
        <v>115</v>
      </c>
      <c r="D206" s="1">
        <v>0</v>
      </c>
      <c r="E206" s="1">
        <v>0</v>
      </c>
      <c r="F206" s="1">
        <v>1</v>
      </c>
      <c r="G206" s="1">
        <v>0</v>
      </c>
      <c r="H206" s="1">
        <v>1</v>
      </c>
      <c r="I206" s="1">
        <v>13</v>
      </c>
      <c r="J206" s="1">
        <v>28</v>
      </c>
      <c r="K206" s="1">
        <v>68</v>
      </c>
      <c r="L206" s="1">
        <v>153</v>
      </c>
      <c r="M206" s="1">
        <v>196</v>
      </c>
      <c r="N206" s="1">
        <v>286</v>
      </c>
      <c r="O206" s="1">
        <v>746</v>
      </c>
    </row>
    <row r="207" spans="3:15" x14ac:dyDescent="0.25">
      <c r="C207" s="1" t="s">
        <v>116</v>
      </c>
      <c r="D207" s="1">
        <v>0</v>
      </c>
      <c r="E207" s="1">
        <v>0</v>
      </c>
      <c r="F207" s="1">
        <v>0</v>
      </c>
      <c r="G207" s="1">
        <v>1</v>
      </c>
      <c r="H207" s="1">
        <v>0</v>
      </c>
      <c r="I207" s="1">
        <v>2</v>
      </c>
      <c r="J207" s="1">
        <v>2</v>
      </c>
      <c r="K207" s="1">
        <v>5</v>
      </c>
      <c r="L207" s="1">
        <v>5</v>
      </c>
      <c r="M207" s="1">
        <v>39</v>
      </c>
      <c r="N207" s="1">
        <v>221</v>
      </c>
      <c r="O207" s="1">
        <v>275</v>
      </c>
    </row>
    <row r="208" spans="3:15" x14ac:dyDescent="0.25">
      <c r="C208" s="1" t="s">
        <v>117</v>
      </c>
      <c r="D208" s="1">
        <v>0</v>
      </c>
      <c r="E208" s="1">
        <v>4</v>
      </c>
      <c r="F208" s="1">
        <v>0</v>
      </c>
      <c r="G208" s="1">
        <v>3</v>
      </c>
      <c r="H208" s="1">
        <v>2</v>
      </c>
      <c r="I208" s="1">
        <v>3</v>
      </c>
      <c r="J208" s="1">
        <v>2</v>
      </c>
      <c r="K208" s="1">
        <v>19</v>
      </c>
      <c r="L208" s="1">
        <v>21</v>
      </c>
      <c r="M208" s="1">
        <v>74</v>
      </c>
      <c r="N208" s="1">
        <v>221</v>
      </c>
      <c r="O208" s="1">
        <v>349</v>
      </c>
    </row>
    <row r="209" spans="3:15" x14ac:dyDescent="0.25">
      <c r="C209" s="1" t="s">
        <v>118</v>
      </c>
      <c r="D209" s="1">
        <v>0</v>
      </c>
      <c r="E209" s="1">
        <v>1</v>
      </c>
      <c r="F209" s="1">
        <v>0</v>
      </c>
      <c r="G209" s="1">
        <v>3</v>
      </c>
      <c r="H209" s="1">
        <v>4</v>
      </c>
      <c r="I209" s="1">
        <v>7</v>
      </c>
      <c r="J209" s="1">
        <v>32</v>
      </c>
      <c r="K209" s="1">
        <v>72</v>
      </c>
      <c r="L209" s="1">
        <v>118</v>
      </c>
      <c r="M209" s="1">
        <v>280</v>
      </c>
      <c r="N209" s="1">
        <v>911</v>
      </c>
      <c r="O209" s="3">
        <v>1428</v>
      </c>
    </row>
    <row r="210" spans="3:15" x14ac:dyDescent="0.25">
      <c r="C210" s="1" t="s">
        <v>119</v>
      </c>
      <c r="D210" s="1">
        <v>0</v>
      </c>
      <c r="E210" s="1">
        <v>0</v>
      </c>
      <c r="F210" s="1">
        <v>0</v>
      </c>
      <c r="G210" s="1">
        <v>0</v>
      </c>
      <c r="H210" s="1">
        <v>3</v>
      </c>
      <c r="I210" s="1">
        <v>3</v>
      </c>
      <c r="J210" s="1">
        <v>19</v>
      </c>
      <c r="K210" s="1">
        <v>111</v>
      </c>
      <c r="L210" s="1">
        <v>291</v>
      </c>
      <c r="M210" s="3">
        <v>650</v>
      </c>
      <c r="N210" s="3">
        <v>1055</v>
      </c>
      <c r="O210" s="3">
        <v>2132</v>
      </c>
    </row>
    <row r="211" spans="3:15" x14ac:dyDescent="0.25">
      <c r="C211" s="1" t="s">
        <v>120</v>
      </c>
      <c r="D211" s="1">
        <v>0</v>
      </c>
      <c r="E211" s="1">
        <v>2</v>
      </c>
      <c r="F211" s="1">
        <v>2</v>
      </c>
      <c r="G211" s="1">
        <v>4</v>
      </c>
      <c r="H211" s="1">
        <v>9</v>
      </c>
      <c r="I211" s="1">
        <v>27</v>
      </c>
      <c r="J211" s="1">
        <v>58</v>
      </c>
      <c r="K211" s="1">
        <v>150</v>
      </c>
      <c r="L211" s="1">
        <v>262</v>
      </c>
      <c r="M211" s="1">
        <v>668</v>
      </c>
      <c r="N211" s="3">
        <v>1788</v>
      </c>
      <c r="O211" s="3">
        <v>2970</v>
      </c>
    </row>
    <row r="212" spans="3:15" x14ac:dyDescent="0.25">
      <c r="C212" s="1" t="s">
        <v>121</v>
      </c>
      <c r="D212" s="1">
        <v>0</v>
      </c>
      <c r="E212" s="1">
        <v>0</v>
      </c>
      <c r="F212" s="1">
        <v>0</v>
      </c>
      <c r="G212" s="1">
        <v>0</v>
      </c>
      <c r="H212" s="1">
        <v>0</v>
      </c>
      <c r="I212" s="1">
        <v>2</v>
      </c>
      <c r="J212" s="1">
        <v>6</v>
      </c>
      <c r="K212" s="1">
        <v>15</v>
      </c>
      <c r="L212" s="1">
        <v>16</v>
      </c>
      <c r="M212" s="1">
        <v>24</v>
      </c>
      <c r="N212" s="1">
        <v>27</v>
      </c>
      <c r="O212" s="1">
        <v>90</v>
      </c>
    </row>
    <row r="213" spans="3:15" x14ac:dyDescent="0.25">
      <c r="C213" s="1" t="s">
        <v>122</v>
      </c>
      <c r="D213" s="1">
        <v>0</v>
      </c>
      <c r="E213" s="1">
        <v>0</v>
      </c>
      <c r="F213" s="1">
        <v>1</v>
      </c>
      <c r="G213" s="1">
        <v>2</v>
      </c>
      <c r="H213" s="1">
        <v>3</v>
      </c>
      <c r="I213" s="1">
        <v>12</v>
      </c>
      <c r="J213" s="1">
        <v>67</v>
      </c>
      <c r="K213" s="1">
        <v>201</v>
      </c>
      <c r="L213" s="1">
        <v>185</v>
      </c>
      <c r="M213" s="1">
        <v>154</v>
      </c>
      <c r="N213" s="1">
        <v>99</v>
      </c>
      <c r="O213" s="1">
        <v>724</v>
      </c>
    </row>
    <row r="214" spans="3:15" x14ac:dyDescent="0.25">
      <c r="C214" s="1" t="s">
        <v>123</v>
      </c>
      <c r="D214" s="1">
        <v>0</v>
      </c>
      <c r="E214" s="1">
        <v>0</v>
      </c>
      <c r="F214" s="1">
        <v>2</v>
      </c>
      <c r="G214" s="1">
        <v>3</v>
      </c>
      <c r="H214" s="1">
        <v>10</v>
      </c>
      <c r="I214" s="1">
        <v>16</v>
      </c>
      <c r="J214" s="1">
        <v>55</v>
      </c>
      <c r="K214" s="1">
        <v>156</v>
      </c>
      <c r="L214" s="1">
        <v>254</v>
      </c>
      <c r="M214" s="1">
        <v>613</v>
      </c>
      <c r="N214" s="3">
        <v>1360</v>
      </c>
      <c r="O214" s="3">
        <v>2469</v>
      </c>
    </row>
    <row r="215" spans="3:15" x14ac:dyDescent="0.25">
      <c r="C215" s="1" t="s">
        <v>124</v>
      </c>
      <c r="D215" s="1">
        <v>0</v>
      </c>
      <c r="E215" s="1">
        <v>0</v>
      </c>
      <c r="F215" s="1">
        <v>0</v>
      </c>
      <c r="G215" s="1">
        <v>0</v>
      </c>
      <c r="H215" s="1">
        <v>0</v>
      </c>
      <c r="I215" s="1">
        <v>2</v>
      </c>
      <c r="J215" s="1">
        <v>0</v>
      </c>
      <c r="K215" s="1">
        <v>6</v>
      </c>
      <c r="L215" s="1">
        <v>16</v>
      </c>
      <c r="M215" s="1">
        <v>44</v>
      </c>
      <c r="N215" s="1">
        <v>153</v>
      </c>
      <c r="O215" s="1">
        <v>221</v>
      </c>
    </row>
    <row r="216" spans="3:15" x14ac:dyDescent="0.25">
      <c r="C216" s="1" t="s">
        <v>125</v>
      </c>
      <c r="D216" s="1">
        <v>0</v>
      </c>
      <c r="E216" s="1">
        <v>0</v>
      </c>
      <c r="F216" s="1">
        <v>0</v>
      </c>
      <c r="G216" s="1">
        <v>0</v>
      </c>
      <c r="H216" s="1">
        <v>0</v>
      </c>
      <c r="I216" s="1">
        <v>3</v>
      </c>
      <c r="J216" s="1">
        <v>4</v>
      </c>
      <c r="K216" s="1">
        <v>28</v>
      </c>
      <c r="L216" s="1">
        <v>47</v>
      </c>
      <c r="M216" s="1">
        <v>195</v>
      </c>
      <c r="N216" s="1">
        <v>732</v>
      </c>
      <c r="O216" s="1">
        <v>1009</v>
      </c>
    </row>
    <row r="217" spans="3:15" x14ac:dyDescent="0.25">
      <c r="C217" s="1" t="s">
        <v>126</v>
      </c>
      <c r="D217" s="1">
        <v>0</v>
      </c>
      <c r="E217" s="1">
        <v>0</v>
      </c>
      <c r="F217" s="1">
        <v>0</v>
      </c>
      <c r="G217" s="1">
        <v>0</v>
      </c>
      <c r="H217" s="1">
        <v>2</v>
      </c>
      <c r="I217" s="1">
        <v>5</v>
      </c>
      <c r="J217" s="1">
        <v>8</v>
      </c>
      <c r="K217" s="1">
        <v>45</v>
      </c>
      <c r="L217" s="1">
        <v>156</v>
      </c>
      <c r="M217" s="1">
        <v>634</v>
      </c>
      <c r="N217" s="3">
        <v>1978</v>
      </c>
      <c r="O217" s="3">
        <v>2828</v>
      </c>
    </row>
    <row r="218" spans="3:15" x14ac:dyDescent="0.25">
      <c r="C218" s="1" t="s">
        <v>127</v>
      </c>
      <c r="D218" s="1">
        <v>0</v>
      </c>
      <c r="E218" s="1">
        <v>0</v>
      </c>
      <c r="F218" s="1">
        <v>0</v>
      </c>
      <c r="G218" s="1">
        <v>0</v>
      </c>
      <c r="H218" s="1">
        <v>0</v>
      </c>
      <c r="I218" s="1">
        <v>2</v>
      </c>
      <c r="J218" s="1">
        <v>3</v>
      </c>
      <c r="K218" s="1">
        <v>3</v>
      </c>
      <c r="L218" s="1">
        <v>11</v>
      </c>
      <c r="M218" s="1">
        <v>26</v>
      </c>
      <c r="N218" s="1">
        <v>72</v>
      </c>
      <c r="O218" s="1">
        <v>117</v>
      </c>
    </row>
    <row r="219" spans="3:15" x14ac:dyDescent="0.25">
      <c r="C219" s="1" t="s">
        <v>128</v>
      </c>
      <c r="D219" s="1">
        <v>0</v>
      </c>
      <c r="E219" s="1">
        <v>0</v>
      </c>
      <c r="F219" s="1">
        <v>0</v>
      </c>
      <c r="G219" s="1">
        <v>0</v>
      </c>
      <c r="H219" s="1">
        <v>1</v>
      </c>
      <c r="I219" s="1">
        <v>1</v>
      </c>
      <c r="J219" s="1">
        <v>0</v>
      </c>
      <c r="K219" s="1">
        <v>0</v>
      </c>
      <c r="L219" s="1">
        <v>0</v>
      </c>
      <c r="M219" s="1">
        <v>0</v>
      </c>
      <c r="N219" s="1">
        <v>0</v>
      </c>
      <c r="O219" s="1">
        <v>2</v>
      </c>
    </row>
    <row r="220" spans="3:15" x14ac:dyDescent="0.25">
      <c r="C220" s="1" t="s">
        <v>129</v>
      </c>
      <c r="D220" s="1">
        <v>69</v>
      </c>
      <c r="E220" s="1">
        <v>0</v>
      </c>
      <c r="F220" s="1">
        <v>0</v>
      </c>
      <c r="G220" s="1">
        <v>0</v>
      </c>
      <c r="H220" s="1">
        <v>0</v>
      </c>
      <c r="I220" s="1">
        <v>0</v>
      </c>
      <c r="J220" s="1">
        <v>2</v>
      </c>
      <c r="K220" s="1">
        <v>0</v>
      </c>
      <c r="L220" s="1">
        <v>2</v>
      </c>
      <c r="M220" s="1">
        <v>0</v>
      </c>
      <c r="N220" s="1">
        <v>0</v>
      </c>
      <c r="O220" s="1">
        <v>73</v>
      </c>
    </row>
    <row r="221" spans="3:15" x14ac:dyDescent="0.25">
      <c r="C221" s="1" t="s">
        <v>130</v>
      </c>
      <c r="D221" s="1">
        <v>37</v>
      </c>
      <c r="E221" s="1">
        <v>5</v>
      </c>
      <c r="F221" s="1">
        <v>10</v>
      </c>
      <c r="G221" s="1">
        <v>3</v>
      </c>
      <c r="H221" s="1">
        <v>2</v>
      </c>
      <c r="I221" s="1">
        <v>2</v>
      </c>
      <c r="J221" s="1">
        <v>15</v>
      </c>
      <c r="K221" s="1">
        <v>19</v>
      </c>
      <c r="L221" s="1">
        <v>18</v>
      </c>
      <c r="M221" s="1">
        <v>13</v>
      </c>
      <c r="N221" s="1">
        <v>16</v>
      </c>
      <c r="O221" s="1">
        <v>140</v>
      </c>
    </row>
    <row r="222" spans="3:15" x14ac:dyDescent="0.25">
      <c r="C222" s="1" t="s">
        <v>131</v>
      </c>
      <c r="D222" s="1">
        <v>0</v>
      </c>
      <c r="E222" s="1">
        <v>0</v>
      </c>
      <c r="F222" s="1">
        <v>0</v>
      </c>
      <c r="G222" s="1">
        <v>0</v>
      </c>
      <c r="H222" s="1">
        <v>0</v>
      </c>
      <c r="I222" s="1">
        <v>0</v>
      </c>
      <c r="J222" s="1">
        <v>0</v>
      </c>
      <c r="K222" s="1">
        <v>0</v>
      </c>
      <c r="L222" s="1">
        <v>0</v>
      </c>
      <c r="M222" s="1">
        <v>0</v>
      </c>
      <c r="N222" s="1">
        <v>0</v>
      </c>
      <c r="O222" s="1">
        <v>0</v>
      </c>
    </row>
    <row r="223" spans="3:15" x14ac:dyDescent="0.25">
      <c r="C223" s="1" t="s">
        <v>132</v>
      </c>
      <c r="D223" s="1">
        <v>13</v>
      </c>
      <c r="E223" s="1">
        <v>5</v>
      </c>
      <c r="F223" s="1">
        <v>1</v>
      </c>
      <c r="G223" s="1">
        <v>6</v>
      </c>
      <c r="H223" s="1">
        <v>15</v>
      </c>
      <c r="I223" s="1">
        <v>31</v>
      </c>
      <c r="J223" s="1">
        <v>58</v>
      </c>
      <c r="K223" s="1">
        <v>78</v>
      </c>
      <c r="L223" s="1">
        <v>113</v>
      </c>
      <c r="M223" s="1">
        <v>234</v>
      </c>
      <c r="N223" s="1">
        <v>720</v>
      </c>
      <c r="O223" s="1">
        <v>1274</v>
      </c>
    </row>
    <row r="224" spans="3:15" x14ac:dyDescent="0.25">
      <c r="C224" s="1" t="s">
        <v>133</v>
      </c>
      <c r="D224" s="1">
        <v>0</v>
      </c>
      <c r="E224" s="1">
        <v>1</v>
      </c>
      <c r="F224" s="1">
        <v>4</v>
      </c>
      <c r="G224" s="1">
        <v>39</v>
      </c>
      <c r="H224" s="1">
        <v>27</v>
      </c>
      <c r="I224" s="1">
        <v>32</v>
      </c>
      <c r="J224" s="1">
        <v>39</v>
      </c>
      <c r="K224" s="1">
        <v>41</v>
      </c>
      <c r="L224" s="1">
        <v>26</v>
      </c>
      <c r="M224" s="1">
        <v>27</v>
      </c>
      <c r="N224" s="1">
        <v>13</v>
      </c>
      <c r="O224" s="1">
        <v>249</v>
      </c>
    </row>
    <row r="225" spans="1:15" x14ac:dyDescent="0.25">
      <c r="C225" s="1" t="s">
        <v>134</v>
      </c>
      <c r="D225" s="1">
        <v>0</v>
      </c>
      <c r="E225" s="1">
        <v>0</v>
      </c>
      <c r="F225" s="1">
        <v>0</v>
      </c>
      <c r="G225" s="1">
        <v>4</v>
      </c>
      <c r="H225" s="1">
        <v>12</v>
      </c>
      <c r="I225" s="1">
        <v>38</v>
      </c>
      <c r="J225" s="1">
        <v>55</v>
      </c>
      <c r="K225" s="1">
        <v>23</v>
      </c>
      <c r="L225" s="1">
        <v>6</v>
      </c>
      <c r="M225" s="1">
        <v>11</v>
      </c>
      <c r="N225" s="1">
        <v>15</v>
      </c>
      <c r="O225" s="1">
        <v>164</v>
      </c>
    </row>
    <row r="226" spans="1:15" x14ac:dyDescent="0.25">
      <c r="C226" s="1" t="s">
        <v>135</v>
      </c>
      <c r="D226" s="1">
        <v>0</v>
      </c>
      <c r="E226" s="1">
        <v>0</v>
      </c>
      <c r="F226" s="1">
        <v>1</v>
      </c>
      <c r="G226" s="1">
        <v>1</v>
      </c>
      <c r="H226" s="1">
        <v>1</v>
      </c>
      <c r="I226" s="1">
        <v>2</v>
      </c>
      <c r="J226" s="1">
        <v>2</v>
      </c>
      <c r="K226" s="1">
        <v>2</v>
      </c>
      <c r="L226" s="1">
        <v>10</v>
      </c>
      <c r="M226" s="1">
        <v>7</v>
      </c>
      <c r="N226" s="1">
        <v>14</v>
      </c>
      <c r="O226" s="1">
        <v>40</v>
      </c>
    </row>
    <row r="227" spans="1:15" x14ac:dyDescent="0.25">
      <c r="C227" s="1" t="s">
        <v>136</v>
      </c>
      <c r="D227" s="1">
        <v>0</v>
      </c>
      <c r="E227" s="1">
        <v>1</v>
      </c>
      <c r="F227" s="1">
        <v>1</v>
      </c>
      <c r="G227" s="1">
        <v>5</v>
      </c>
      <c r="H227" s="1">
        <v>9</v>
      </c>
      <c r="I227" s="1">
        <v>17</v>
      </c>
      <c r="J227" s="1">
        <v>16</v>
      </c>
      <c r="K227" s="1">
        <v>33</v>
      </c>
      <c r="L227" s="1">
        <v>43</v>
      </c>
      <c r="M227" s="1">
        <v>95</v>
      </c>
      <c r="N227" s="1">
        <v>165</v>
      </c>
      <c r="O227" s="1">
        <v>385</v>
      </c>
    </row>
    <row r="228" spans="1:15" x14ac:dyDescent="0.25">
      <c r="C228" s="1" t="s">
        <v>137</v>
      </c>
      <c r="D228" s="1">
        <v>0</v>
      </c>
      <c r="E228" s="1">
        <v>3</v>
      </c>
      <c r="F228" s="1">
        <v>1</v>
      </c>
      <c r="G228" s="1">
        <v>2</v>
      </c>
      <c r="H228" s="1">
        <v>5</v>
      </c>
      <c r="I228" s="1">
        <v>5</v>
      </c>
      <c r="J228" s="1">
        <v>6</v>
      </c>
      <c r="K228" s="1">
        <v>9</v>
      </c>
      <c r="L228" s="1">
        <v>15</v>
      </c>
      <c r="M228" s="1">
        <v>11</v>
      </c>
      <c r="N228" s="1">
        <v>3</v>
      </c>
      <c r="O228" s="1">
        <v>60</v>
      </c>
    </row>
    <row r="229" spans="1:15" x14ac:dyDescent="0.25">
      <c r="C229" s="1" t="s">
        <v>138</v>
      </c>
      <c r="D229" s="1">
        <v>0</v>
      </c>
      <c r="E229" s="1">
        <v>0</v>
      </c>
      <c r="F229" s="1">
        <v>3</v>
      </c>
      <c r="G229" s="1">
        <v>37</v>
      </c>
      <c r="H229" s="1">
        <v>63</v>
      </c>
      <c r="I229" s="1">
        <v>83</v>
      </c>
      <c r="J229" s="1">
        <v>142</v>
      </c>
      <c r="K229" s="1">
        <v>114</v>
      </c>
      <c r="L229" s="1">
        <v>69</v>
      </c>
      <c r="M229" s="1">
        <v>71</v>
      </c>
      <c r="N229" s="1">
        <v>39</v>
      </c>
      <c r="O229" s="1">
        <v>621</v>
      </c>
    </row>
    <row r="230" spans="1:15" x14ac:dyDescent="0.25">
      <c r="C230" s="1" t="s">
        <v>139</v>
      </c>
      <c r="D230" s="1">
        <v>1</v>
      </c>
      <c r="E230" s="1">
        <v>0</v>
      </c>
      <c r="F230" s="1">
        <v>0</v>
      </c>
      <c r="G230" s="1">
        <v>3</v>
      </c>
      <c r="H230" s="1">
        <v>13</v>
      </c>
      <c r="I230" s="1">
        <v>18</v>
      </c>
      <c r="J230" s="1">
        <v>12</v>
      </c>
      <c r="K230" s="1">
        <v>5</v>
      </c>
      <c r="L230" s="1">
        <v>4</v>
      </c>
      <c r="M230" s="1">
        <v>9</v>
      </c>
      <c r="N230" s="1">
        <v>2</v>
      </c>
      <c r="O230" s="1">
        <v>67</v>
      </c>
    </row>
    <row r="231" spans="1:15" x14ac:dyDescent="0.25">
      <c r="C231" s="1" t="s">
        <v>140</v>
      </c>
      <c r="D231" s="1">
        <v>0</v>
      </c>
      <c r="E231" s="1">
        <v>1</v>
      </c>
      <c r="F231" s="1">
        <v>3</v>
      </c>
      <c r="G231" s="1">
        <v>8</v>
      </c>
      <c r="H231" s="1">
        <v>17</v>
      </c>
      <c r="I231" s="1">
        <v>26</v>
      </c>
      <c r="J231" s="1">
        <v>50</v>
      </c>
      <c r="K231" s="1">
        <v>85</v>
      </c>
      <c r="L231" s="1">
        <v>157</v>
      </c>
      <c r="M231" s="1">
        <v>418</v>
      </c>
      <c r="N231" s="1">
        <v>982</v>
      </c>
      <c r="O231" s="3">
        <v>1747</v>
      </c>
    </row>
    <row r="232" spans="1:15" x14ac:dyDescent="0.25">
      <c r="B232" s="63"/>
      <c r="C232" s="128" t="s">
        <v>21</v>
      </c>
      <c r="D232" s="60">
        <v>133</v>
      </c>
      <c r="E232" s="60">
        <v>44</v>
      </c>
      <c r="F232" s="60">
        <v>66</v>
      </c>
      <c r="G232" s="60">
        <v>176</v>
      </c>
      <c r="H232" s="60">
        <v>325</v>
      </c>
      <c r="I232" s="60">
        <v>732</v>
      </c>
      <c r="J232" s="60">
        <v>2150</v>
      </c>
      <c r="K232" s="60">
        <v>5208</v>
      </c>
      <c r="L232" s="60">
        <v>8906</v>
      </c>
      <c r="M232" s="60">
        <v>16155</v>
      </c>
      <c r="N232" s="60">
        <v>32769</v>
      </c>
      <c r="O232" s="60">
        <v>66664</v>
      </c>
    </row>
    <row r="234" spans="1:15" ht="15.75" x14ac:dyDescent="0.25">
      <c r="A234" s="181" t="s">
        <v>64</v>
      </c>
      <c r="B234" s="26" t="s">
        <v>453</v>
      </c>
      <c r="J234" s="34" t="s">
        <v>33</v>
      </c>
      <c r="L234" s="34" t="s">
        <v>377</v>
      </c>
    </row>
    <row r="236" spans="1:15" x14ac:dyDescent="0.25">
      <c r="B236" s="24"/>
      <c r="C236" s="29"/>
      <c r="D236" s="234" t="s">
        <v>24</v>
      </c>
      <c r="E236" s="234"/>
      <c r="F236" s="234" t="s">
        <v>25</v>
      </c>
      <c r="G236" s="234"/>
      <c r="H236" s="234" t="s">
        <v>21</v>
      </c>
      <c r="I236" s="234"/>
    </row>
    <row r="237" spans="1:15" x14ac:dyDescent="0.25">
      <c r="B237" s="24"/>
      <c r="C237" s="9" t="s">
        <v>0</v>
      </c>
      <c r="D237" s="53" t="s">
        <v>23</v>
      </c>
      <c r="E237" s="53" t="s">
        <v>65</v>
      </c>
      <c r="F237" s="53" t="s">
        <v>23</v>
      </c>
      <c r="G237" s="53" t="s">
        <v>65</v>
      </c>
      <c r="H237" s="53" t="s">
        <v>23</v>
      </c>
      <c r="I237" s="53" t="s">
        <v>65</v>
      </c>
    </row>
    <row r="238" spans="1:15" x14ac:dyDescent="0.25">
      <c r="B238" s="24"/>
      <c r="C238" s="1" t="s">
        <v>68</v>
      </c>
      <c r="D238" s="1">
        <v>112</v>
      </c>
      <c r="E238" s="49">
        <v>3.3999999999999998E-3</v>
      </c>
      <c r="F238" s="1">
        <v>71</v>
      </c>
      <c r="G238" s="49">
        <v>2.0999999999999999E-3</v>
      </c>
      <c r="H238" s="1">
        <v>183</v>
      </c>
      <c r="I238" s="49">
        <v>2.7000000000000001E-3</v>
      </c>
    </row>
    <row r="239" spans="1:15" x14ac:dyDescent="0.25">
      <c r="C239" s="1" t="s">
        <v>69</v>
      </c>
      <c r="D239" s="1">
        <v>7</v>
      </c>
      <c r="E239" s="49">
        <v>2.0000000000000001E-4</v>
      </c>
      <c r="F239" s="1">
        <v>21</v>
      </c>
      <c r="G239" s="49">
        <v>5.9999999999999995E-4</v>
      </c>
      <c r="H239" s="1">
        <v>28</v>
      </c>
      <c r="I239" s="49">
        <v>4.0000000000000002E-4</v>
      </c>
    </row>
    <row r="240" spans="1:15" x14ac:dyDescent="0.25">
      <c r="C240" s="1" t="s">
        <v>70</v>
      </c>
      <c r="D240" s="1">
        <v>10</v>
      </c>
      <c r="E240" s="49">
        <v>2.9999999999999997E-4</v>
      </c>
      <c r="F240" s="1">
        <v>4</v>
      </c>
      <c r="G240" s="49">
        <v>1E-4</v>
      </c>
      <c r="H240" s="1">
        <v>14</v>
      </c>
      <c r="I240" s="49">
        <v>2.0000000000000001E-4</v>
      </c>
    </row>
    <row r="241" spans="3:9" x14ac:dyDescent="0.25">
      <c r="C241" s="1" t="s">
        <v>71</v>
      </c>
      <c r="D241" s="1">
        <v>280</v>
      </c>
      <c r="E241" s="49">
        <v>8.3999999999999995E-3</v>
      </c>
      <c r="F241" s="1">
        <v>297</v>
      </c>
      <c r="G241" s="49">
        <v>8.8999999999999999E-3</v>
      </c>
      <c r="H241" s="1">
        <v>577</v>
      </c>
      <c r="I241" s="49">
        <v>8.6999999999999994E-3</v>
      </c>
    </row>
    <row r="242" spans="3:9" x14ac:dyDescent="0.25">
      <c r="C242" s="1" t="s">
        <v>72</v>
      </c>
      <c r="D242" s="1">
        <v>17</v>
      </c>
      <c r="E242" s="49">
        <v>5.0000000000000001E-4</v>
      </c>
      <c r="F242" s="1">
        <v>28</v>
      </c>
      <c r="G242" s="49">
        <v>8.0000000000000004E-4</v>
      </c>
      <c r="H242" s="1">
        <v>45</v>
      </c>
      <c r="I242" s="49">
        <v>6.9999999999999999E-4</v>
      </c>
    </row>
    <row r="243" spans="3:9" x14ac:dyDescent="0.25">
      <c r="C243" s="1" t="s">
        <v>73</v>
      </c>
      <c r="D243" s="1">
        <v>7</v>
      </c>
      <c r="E243" s="49">
        <v>2.0000000000000001E-4</v>
      </c>
      <c r="F243" s="1">
        <v>28</v>
      </c>
      <c r="G243" s="49">
        <v>8.0000000000000004E-4</v>
      </c>
      <c r="H243" s="1">
        <v>35</v>
      </c>
      <c r="I243" s="49">
        <v>5.0000000000000001E-4</v>
      </c>
    </row>
    <row r="244" spans="3:9" x14ac:dyDescent="0.25">
      <c r="C244" s="1" t="s">
        <v>74</v>
      </c>
      <c r="D244" s="1">
        <v>716</v>
      </c>
      <c r="E244" s="49">
        <v>2.1600000000000001E-2</v>
      </c>
      <c r="F244" s="1">
        <v>720</v>
      </c>
      <c r="G244" s="49">
        <v>2.1499999999999998E-2</v>
      </c>
      <c r="H244" s="1">
        <v>1436</v>
      </c>
      <c r="I244" s="49">
        <v>2.1499999999999998E-2</v>
      </c>
    </row>
    <row r="245" spans="3:9" x14ac:dyDescent="0.25">
      <c r="C245" s="1" t="s">
        <v>75</v>
      </c>
      <c r="D245" s="1">
        <v>125</v>
      </c>
      <c r="E245" s="49">
        <v>3.8E-3</v>
      </c>
      <c r="F245" s="1">
        <v>272</v>
      </c>
      <c r="G245" s="49">
        <v>8.0999999999999996E-3</v>
      </c>
      <c r="H245" s="1">
        <v>397</v>
      </c>
      <c r="I245" s="49">
        <v>6.0000000000000001E-3</v>
      </c>
    </row>
    <row r="246" spans="3:9" x14ac:dyDescent="0.25">
      <c r="C246" s="1" t="s">
        <v>76</v>
      </c>
      <c r="D246" s="1">
        <v>44</v>
      </c>
      <c r="E246" s="49">
        <v>1.2999999999999999E-3</v>
      </c>
      <c r="F246" s="1">
        <v>229</v>
      </c>
      <c r="G246" s="49">
        <v>6.7999999999999996E-3</v>
      </c>
      <c r="H246" s="1">
        <v>273</v>
      </c>
      <c r="I246" s="49">
        <v>4.1000000000000003E-3</v>
      </c>
    </row>
    <row r="247" spans="3:9" x14ac:dyDescent="0.25">
      <c r="C247" s="1" t="s">
        <v>77</v>
      </c>
      <c r="D247" s="1">
        <v>269</v>
      </c>
      <c r="E247" s="49">
        <v>8.0999999999999996E-3</v>
      </c>
      <c r="F247" s="1">
        <v>396</v>
      </c>
      <c r="G247" s="49">
        <v>1.18E-2</v>
      </c>
      <c r="H247" s="1">
        <v>665</v>
      </c>
      <c r="I247" s="49">
        <v>0.01</v>
      </c>
    </row>
    <row r="248" spans="3:9" x14ac:dyDescent="0.25">
      <c r="C248" s="1" t="s">
        <v>78</v>
      </c>
      <c r="D248" s="1">
        <v>738</v>
      </c>
      <c r="E248" s="49">
        <v>2.23E-2</v>
      </c>
      <c r="F248" s="3">
        <v>914</v>
      </c>
      <c r="G248" s="49">
        <v>2.7300000000000001E-2</v>
      </c>
      <c r="H248" s="3">
        <v>1652</v>
      </c>
      <c r="I248" s="49">
        <v>2.4799999999999999E-2</v>
      </c>
    </row>
    <row r="249" spans="3:9" x14ac:dyDescent="0.25">
      <c r="C249" s="1" t="s">
        <v>79</v>
      </c>
      <c r="D249" s="1">
        <v>222</v>
      </c>
      <c r="E249" s="49">
        <v>6.7000000000000002E-3</v>
      </c>
      <c r="F249" s="1">
        <v>356</v>
      </c>
      <c r="G249" s="49">
        <v>1.06E-2</v>
      </c>
      <c r="H249" s="1">
        <v>578</v>
      </c>
      <c r="I249" s="49">
        <v>8.6999999999999994E-3</v>
      </c>
    </row>
    <row r="250" spans="3:9" x14ac:dyDescent="0.25">
      <c r="C250" s="1" t="s">
        <v>80</v>
      </c>
      <c r="D250" s="1">
        <v>277</v>
      </c>
      <c r="E250" s="49">
        <v>8.3999999999999995E-3</v>
      </c>
      <c r="F250" s="1">
        <v>595</v>
      </c>
      <c r="G250" s="49">
        <v>1.78E-2</v>
      </c>
      <c r="H250" s="1">
        <v>872</v>
      </c>
      <c r="I250" s="49">
        <v>1.3100000000000001E-2</v>
      </c>
    </row>
    <row r="251" spans="3:9" x14ac:dyDescent="0.25">
      <c r="C251" s="1" t="s">
        <v>81</v>
      </c>
      <c r="D251" s="1">
        <v>125</v>
      </c>
      <c r="E251" s="49">
        <v>3.8E-3</v>
      </c>
      <c r="F251" s="1">
        <v>89</v>
      </c>
      <c r="G251" s="49">
        <v>2.7000000000000001E-3</v>
      </c>
      <c r="H251" s="1">
        <v>214</v>
      </c>
      <c r="I251" s="49">
        <v>3.2000000000000002E-3</v>
      </c>
    </row>
    <row r="252" spans="3:9" x14ac:dyDescent="0.25">
      <c r="C252" s="1" t="s">
        <v>82</v>
      </c>
      <c r="D252" s="1">
        <v>646</v>
      </c>
      <c r="E252" s="49">
        <v>1.95E-2</v>
      </c>
      <c r="F252" s="1">
        <v>634</v>
      </c>
      <c r="G252" s="49">
        <v>1.89E-2</v>
      </c>
      <c r="H252" s="3">
        <v>1280</v>
      </c>
      <c r="I252" s="49">
        <v>1.9199999999999998E-2</v>
      </c>
    </row>
    <row r="253" spans="3:9" x14ac:dyDescent="0.25">
      <c r="C253" s="1" t="s">
        <v>83</v>
      </c>
      <c r="D253" s="1">
        <v>86</v>
      </c>
      <c r="E253" s="49">
        <v>2.5999999999999999E-3</v>
      </c>
      <c r="F253" s="1">
        <v>91</v>
      </c>
      <c r="G253" s="49">
        <v>2.7000000000000001E-3</v>
      </c>
      <c r="H253" s="1">
        <v>177</v>
      </c>
      <c r="I253" s="49">
        <v>2.7000000000000001E-3</v>
      </c>
    </row>
    <row r="254" spans="3:9" x14ac:dyDescent="0.25">
      <c r="C254" s="1" t="s">
        <v>84</v>
      </c>
      <c r="D254" s="1">
        <v>14</v>
      </c>
      <c r="E254" s="49">
        <v>4.0000000000000002E-4</v>
      </c>
      <c r="F254" s="1">
        <v>153</v>
      </c>
      <c r="G254" s="49">
        <v>4.5999999999999999E-3</v>
      </c>
      <c r="H254" s="1">
        <v>167</v>
      </c>
      <c r="I254" s="49">
        <v>2.5000000000000001E-3</v>
      </c>
    </row>
    <row r="255" spans="3:9" x14ac:dyDescent="0.25">
      <c r="C255" s="1" t="s">
        <v>85</v>
      </c>
      <c r="D255" s="1">
        <v>962</v>
      </c>
      <c r="E255" s="49">
        <v>2.9000000000000001E-2</v>
      </c>
      <c r="F255" s="3">
        <v>2495</v>
      </c>
      <c r="G255" s="49">
        <v>7.4499999999999997E-2</v>
      </c>
      <c r="H255" s="3">
        <v>3457</v>
      </c>
      <c r="I255" s="49">
        <v>5.1900000000000002E-2</v>
      </c>
    </row>
    <row r="256" spans="3:9" x14ac:dyDescent="0.25">
      <c r="C256" s="1" t="s">
        <v>86</v>
      </c>
      <c r="D256" s="1">
        <v>218</v>
      </c>
      <c r="E256" s="49">
        <v>6.6E-3</v>
      </c>
      <c r="F256" s="1">
        <v>267</v>
      </c>
      <c r="G256" s="49">
        <v>8.0000000000000002E-3</v>
      </c>
      <c r="H256" s="1">
        <v>485</v>
      </c>
      <c r="I256" s="49">
        <v>7.3000000000000001E-3</v>
      </c>
    </row>
    <row r="257" spans="3:9" x14ac:dyDescent="0.25">
      <c r="C257" s="1" t="s">
        <v>87</v>
      </c>
      <c r="D257" s="1">
        <v>1049</v>
      </c>
      <c r="E257" s="49">
        <v>3.1600000000000003E-2</v>
      </c>
      <c r="F257" s="1">
        <v>13</v>
      </c>
      <c r="G257" s="49">
        <v>4.0000000000000002E-4</v>
      </c>
      <c r="H257" s="1">
        <v>1062</v>
      </c>
      <c r="I257" s="49">
        <v>1.5900000000000001E-2</v>
      </c>
    </row>
    <row r="258" spans="3:9" x14ac:dyDescent="0.25">
      <c r="C258" s="1" t="s">
        <v>88</v>
      </c>
      <c r="D258" s="1">
        <v>92</v>
      </c>
      <c r="E258" s="49">
        <v>2.8E-3</v>
      </c>
      <c r="F258" s="1">
        <v>0</v>
      </c>
      <c r="G258" s="49">
        <v>0</v>
      </c>
      <c r="H258" s="1">
        <v>92</v>
      </c>
      <c r="I258" s="49">
        <v>1.4E-3</v>
      </c>
    </row>
    <row r="259" spans="3:9" x14ac:dyDescent="0.25">
      <c r="C259" s="1" t="s">
        <v>89</v>
      </c>
      <c r="D259" s="1">
        <v>292</v>
      </c>
      <c r="E259" s="49">
        <v>8.8000000000000005E-3</v>
      </c>
      <c r="F259" s="1">
        <v>0</v>
      </c>
      <c r="G259" s="49">
        <v>0</v>
      </c>
      <c r="H259" s="1">
        <v>292</v>
      </c>
      <c r="I259" s="49">
        <v>4.4000000000000003E-3</v>
      </c>
    </row>
    <row r="260" spans="3:9" x14ac:dyDescent="0.25">
      <c r="C260" s="1" t="s">
        <v>90</v>
      </c>
      <c r="D260" s="1">
        <v>368</v>
      </c>
      <c r="E260" s="49">
        <v>1.11E-2</v>
      </c>
      <c r="F260" s="1">
        <v>0</v>
      </c>
      <c r="G260" s="49">
        <v>0</v>
      </c>
      <c r="H260" s="1">
        <v>368</v>
      </c>
      <c r="I260" s="49">
        <v>5.4999999999999997E-3</v>
      </c>
    </row>
    <row r="261" spans="3:9" x14ac:dyDescent="0.25">
      <c r="C261" s="1" t="s">
        <v>91</v>
      </c>
      <c r="D261" s="1">
        <v>0</v>
      </c>
      <c r="E261" s="49">
        <v>0</v>
      </c>
      <c r="F261" s="1">
        <v>884</v>
      </c>
      <c r="G261" s="49">
        <v>2.64E-2</v>
      </c>
      <c r="H261" s="1">
        <v>884</v>
      </c>
      <c r="I261" s="49">
        <v>1.3299999999999999E-2</v>
      </c>
    </row>
    <row r="262" spans="3:9" x14ac:dyDescent="0.25">
      <c r="C262" s="1" t="s">
        <v>92</v>
      </c>
      <c r="D262" s="1">
        <v>154</v>
      </c>
      <c r="E262" s="49">
        <v>4.5999999999999999E-3</v>
      </c>
      <c r="F262" s="1">
        <v>512</v>
      </c>
      <c r="G262" s="49">
        <v>1.5299999999999999E-2</v>
      </c>
      <c r="H262" s="1">
        <v>666</v>
      </c>
      <c r="I262" s="49">
        <v>0.01</v>
      </c>
    </row>
    <row r="263" spans="3:9" x14ac:dyDescent="0.25">
      <c r="C263" s="1" t="s">
        <v>93</v>
      </c>
      <c r="D263" s="1">
        <v>206</v>
      </c>
      <c r="E263" s="49">
        <v>6.1999999999999998E-3</v>
      </c>
      <c r="F263" s="1">
        <v>505</v>
      </c>
      <c r="G263" s="49">
        <v>1.5100000000000001E-2</v>
      </c>
      <c r="H263" s="1">
        <v>711</v>
      </c>
      <c r="I263" s="49">
        <v>1.0699999999999999E-2</v>
      </c>
    </row>
    <row r="264" spans="3:9" x14ac:dyDescent="0.25">
      <c r="C264" s="1" t="s">
        <v>94</v>
      </c>
      <c r="D264" s="1">
        <v>221</v>
      </c>
      <c r="E264" s="49">
        <v>6.7000000000000002E-3</v>
      </c>
      <c r="F264" s="1">
        <v>311</v>
      </c>
      <c r="G264" s="49">
        <v>9.2999999999999992E-3</v>
      </c>
      <c r="H264" s="1">
        <v>532</v>
      </c>
      <c r="I264" s="49">
        <v>8.0000000000000002E-3</v>
      </c>
    </row>
    <row r="265" spans="3:9" x14ac:dyDescent="0.25">
      <c r="C265" s="1" t="s">
        <v>95</v>
      </c>
      <c r="D265" s="1">
        <v>253</v>
      </c>
      <c r="E265" s="49">
        <v>7.6E-3</v>
      </c>
      <c r="F265" s="1">
        <v>341</v>
      </c>
      <c r="G265" s="49">
        <v>1.0200000000000001E-2</v>
      </c>
      <c r="H265" s="1">
        <v>594</v>
      </c>
      <c r="I265" s="49">
        <v>8.8999999999999999E-3</v>
      </c>
    </row>
    <row r="266" spans="3:9" x14ac:dyDescent="0.25">
      <c r="C266" s="1" t="s">
        <v>96</v>
      </c>
      <c r="D266" s="1">
        <v>196</v>
      </c>
      <c r="E266" s="49">
        <v>5.8999999999999999E-3</v>
      </c>
      <c r="F266" s="1">
        <v>249</v>
      </c>
      <c r="G266" s="49">
        <v>7.4000000000000003E-3</v>
      </c>
      <c r="H266" s="1">
        <v>445</v>
      </c>
      <c r="I266" s="49">
        <v>6.7000000000000002E-3</v>
      </c>
    </row>
    <row r="267" spans="3:9" x14ac:dyDescent="0.25">
      <c r="C267" s="1" t="s">
        <v>97</v>
      </c>
      <c r="D267" s="1">
        <v>379</v>
      </c>
      <c r="E267" s="49">
        <v>1.14E-2</v>
      </c>
      <c r="F267" s="1">
        <v>343</v>
      </c>
      <c r="G267" s="49">
        <v>1.0200000000000001E-2</v>
      </c>
      <c r="H267" s="1">
        <v>722</v>
      </c>
      <c r="I267" s="49">
        <v>1.0800000000000001E-2</v>
      </c>
    </row>
    <row r="268" spans="3:9" x14ac:dyDescent="0.25">
      <c r="C268" s="1" t="s">
        <v>98</v>
      </c>
      <c r="D268" s="1">
        <v>289</v>
      </c>
      <c r="E268" s="49">
        <v>8.6999999999999994E-3</v>
      </c>
      <c r="F268" s="1">
        <v>356</v>
      </c>
      <c r="G268" s="49">
        <v>1.06E-2</v>
      </c>
      <c r="H268" s="1">
        <v>645</v>
      </c>
      <c r="I268" s="49">
        <v>9.7000000000000003E-3</v>
      </c>
    </row>
    <row r="269" spans="3:9" x14ac:dyDescent="0.25">
      <c r="C269" s="1" t="s">
        <v>99</v>
      </c>
      <c r="D269" s="1">
        <v>51</v>
      </c>
      <c r="E269" s="49">
        <v>1.5E-3</v>
      </c>
      <c r="F269" s="1">
        <v>32</v>
      </c>
      <c r="G269" s="49">
        <v>1E-3</v>
      </c>
      <c r="H269" s="1">
        <v>83</v>
      </c>
      <c r="I269" s="49">
        <v>1.1999999999999999E-3</v>
      </c>
    </row>
    <row r="270" spans="3:9" x14ac:dyDescent="0.25">
      <c r="C270" s="1" t="s">
        <v>100</v>
      </c>
      <c r="D270" s="1">
        <v>251</v>
      </c>
      <c r="E270" s="49">
        <v>7.6E-3</v>
      </c>
      <c r="F270" s="1">
        <v>310</v>
      </c>
      <c r="G270" s="49">
        <v>9.2999999999999992E-3</v>
      </c>
      <c r="H270" s="1">
        <v>561</v>
      </c>
      <c r="I270" s="49">
        <v>8.3999999999999995E-3</v>
      </c>
    </row>
    <row r="271" spans="3:9" x14ac:dyDescent="0.25">
      <c r="C271" s="1" t="s">
        <v>101</v>
      </c>
      <c r="D271" s="1">
        <v>191</v>
      </c>
      <c r="E271" s="49">
        <v>5.7999999999999996E-3</v>
      </c>
      <c r="F271" s="1">
        <v>147</v>
      </c>
      <c r="G271" s="49">
        <v>4.4000000000000003E-3</v>
      </c>
      <c r="H271" s="1">
        <v>338</v>
      </c>
      <c r="I271" s="49">
        <v>5.1000000000000004E-3</v>
      </c>
    </row>
    <row r="272" spans="3:9" x14ac:dyDescent="0.25">
      <c r="C272" s="1" t="s">
        <v>102</v>
      </c>
      <c r="D272" s="1">
        <v>881</v>
      </c>
      <c r="E272" s="49">
        <v>2.6599999999999999E-2</v>
      </c>
      <c r="F272" s="1">
        <v>843</v>
      </c>
      <c r="G272" s="49">
        <v>2.52E-2</v>
      </c>
      <c r="H272" s="3">
        <v>1724</v>
      </c>
      <c r="I272" s="49">
        <v>2.5899999999999999E-2</v>
      </c>
    </row>
    <row r="273" spans="3:9" x14ac:dyDescent="0.25">
      <c r="C273" s="1" t="s">
        <v>103</v>
      </c>
      <c r="D273" s="1">
        <v>412</v>
      </c>
      <c r="E273" s="49">
        <v>1.24E-2</v>
      </c>
      <c r="F273" s="1">
        <v>302</v>
      </c>
      <c r="G273" s="49">
        <v>8.9999999999999993E-3</v>
      </c>
      <c r="H273" s="1">
        <v>714</v>
      </c>
      <c r="I273" s="49">
        <v>1.0699999999999999E-2</v>
      </c>
    </row>
    <row r="274" spans="3:9" x14ac:dyDescent="0.25">
      <c r="C274" s="1" t="s">
        <v>104</v>
      </c>
      <c r="D274" s="1">
        <v>76</v>
      </c>
      <c r="E274" s="49">
        <v>2.3E-3</v>
      </c>
      <c r="F274" s="1">
        <v>84</v>
      </c>
      <c r="G274" s="49">
        <v>2.5000000000000001E-3</v>
      </c>
      <c r="H274" s="1">
        <v>160</v>
      </c>
      <c r="I274" s="49">
        <v>2.3999999999999998E-3</v>
      </c>
    </row>
    <row r="275" spans="3:9" x14ac:dyDescent="0.25">
      <c r="C275" s="1" t="s">
        <v>105</v>
      </c>
      <c r="D275" s="3">
        <v>2323</v>
      </c>
      <c r="E275" s="49">
        <v>7.0099999999999996E-2</v>
      </c>
      <c r="F275" s="3">
        <v>1187</v>
      </c>
      <c r="G275" s="49">
        <v>3.5400000000000001E-2</v>
      </c>
      <c r="H275" s="3">
        <v>3510</v>
      </c>
      <c r="I275" s="49">
        <v>5.2699999999999997E-2</v>
      </c>
    </row>
    <row r="276" spans="3:9" x14ac:dyDescent="0.25">
      <c r="C276" s="1" t="s">
        <v>106</v>
      </c>
      <c r="D276" s="3">
        <v>1616</v>
      </c>
      <c r="E276" s="49">
        <v>4.87E-2</v>
      </c>
      <c r="F276" s="1">
        <v>580</v>
      </c>
      <c r="G276" s="49">
        <v>1.7299999999999999E-2</v>
      </c>
      <c r="H276" s="3">
        <v>2196</v>
      </c>
      <c r="I276" s="49">
        <v>3.2899999999999999E-2</v>
      </c>
    </row>
    <row r="277" spans="3:9" x14ac:dyDescent="0.25">
      <c r="C277" s="1" t="s">
        <v>107</v>
      </c>
      <c r="D277" s="1">
        <v>947</v>
      </c>
      <c r="E277" s="49">
        <v>2.86E-2</v>
      </c>
      <c r="F277" s="1">
        <v>1049</v>
      </c>
      <c r="G277" s="49">
        <v>3.1300000000000001E-2</v>
      </c>
      <c r="H277" s="3">
        <v>1996</v>
      </c>
      <c r="I277" s="49">
        <v>2.9899999999999999E-2</v>
      </c>
    </row>
    <row r="278" spans="3:9" x14ac:dyDescent="0.25">
      <c r="C278" s="1" t="s">
        <v>108</v>
      </c>
      <c r="D278" s="1">
        <v>125</v>
      </c>
      <c r="E278" s="49">
        <v>3.8E-3</v>
      </c>
      <c r="F278" s="1">
        <v>44</v>
      </c>
      <c r="G278" s="49">
        <v>1.2999999999999999E-3</v>
      </c>
      <c r="H278" s="1">
        <v>169</v>
      </c>
      <c r="I278" s="49">
        <v>2.5000000000000001E-3</v>
      </c>
    </row>
    <row r="279" spans="3:9" x14ac:dyDescent="0.25">
      <c r="C279" s="1" t="s">
        <v>109</v>
      </c>
      <c r="D279" s="3">
        <v>1601</v>
      </c>
      <c r="E279" s="49">
        <v>4.8300000000000003E-2</v>
      </c>
      <c r="F279" s="1">
        <v>754</v>
      </c>
      <c r="G279" s="49">
        <v>2.2499999999999999E-2</v>
      </c>
      <c r="H279" s="3">
        <v>2355</v>
      </c>
      <c r="I279" s="49">
        <v>3.5299999999999998E-2</v>
      </c>
    </row>
    <row r="280" spans="3:9" x14ac:dyDescent="0.25">
      <c r="C280" s="1" t="s">
        <v>110</v>
      </c>
      <c r="D280" s="3">
        <v>1320</v>
      </c>
      <c r="E280" s="49">
        <v>3.9800000000000002E-2</v>
      </c>
      <c r="F280" s="3">
        <v>2208</v>
      </c>
      <c r="G280" s="49">
        <v>6.59E-2</v>
      </c>
      <c r="H280" s="3">
        <v>3528</v>
      </c>
      <c r="I280" s="49">
        <v>5.2900000000000003E-2</v>
      </c>
    </row>
    <row r="281" spans="3:9" x14ac:dyDescent="0.25">
      <c r="C281" s="1" t="s">
        <v>111</v>
      </c>
      <c r="D281" s="3">
        <v>1788</v>
      </c>
      <c r="E281" s="49">
        <v>5.3900000000000003E-2</v>
      </c>
      <c r="F281" s="1">
        <v>1199</v>
      </c>
      <c r="G281" s="49">
        <v>3.5799999999999998E-2</v>
      </c>
      <c r="H281" s="3">
        <v>2987</v>
      </c>
      <c r="I281" s="49">
        <v>4.48E-2</v>
      </c>
    </row>
    <row r="282" spans="3:9" x14ac:dyDescent="0.25">
      <c r="C282" s="1" t="s">
        <v>112</v>
      </c>
      <c r="D282" s="3">
        <v>1826</v>
      </c>
      <c r="E282" s="49">
        <v>5.5100000000000003E-2</v>
      </c>
      <c r="F282" s="3">
        <v>1664</v>
      </c>
      <c r="G282" s="49">
        <v>4.9700000000000001E-2</v>
      </c>
      <c r="H282" s="3">
        <v>3490</v>
      </c>
      <c r="I282" s="49">
        <v>5.2400000000000002E-2</v>
      </c>
    </row>
    <row r="283" spans="3:9" x14ac:dyDescent="0.25">
      <c r="C283" s="1" t="s">
        <v>113</v>
      </c>
      <c r="D283" s="3">
        <v>1637</v>
      </c>
      <c r="E283" s="49">
        <v>4.9399999999999999E-2</v>
      </c>
      <c r="F283" s="3">
        <v>1335</v>
      </c>
      <c r="G283" s="49">
        <v>3.9800000000000002E-2</v>
      </c>
      <c r="H283" s="3">
        <v>2972</v>
      </c>
      <c r="I283" s="49">
        <v>4.4600000000000001E-2</v>
      </c>
    </row>
    <row r="284" spans="3:9" x14ac:dyDescent="0.25">
      <c r="C284" s="1" t="s">
        <v>114</v>
      </c>
      <c r="D284" s="1">
        <v>81</v>
      </c>
      <c r="E284" s="49">
        <v>2.3999999999999998E-3</v>
      </c>
      <c r="F284" s="1">
        <v>72</v>
      </c>
      <c r="G284" s="49">
        <v>2.0999999999999999E-3</v>
      </c>
      <c r="H284" s="1">
        <v>153</v>
      </c>
      <c r="I284" s="49">
        <v>2.3E-3</v>
      </c>
    </row>
    <row r="285" spans="3:9" x14ac:dyDescent="0.25">
      <c r="C285" s="1" t="s">
        <v>115</v>
      </c>
      <c r="D285" s="1">
        <v>276</v>
      </c>
      <c r="E285" s="49">
        <v>8.3000000000000001E-3</v>
      </c>
      <c r="F285" s="1">
        <v>470</v>
      </c>
      <c r="G285" s="49">
        <v>1.4E-2</v>
      </c>
      <c r="H285" s="1">
        <v>746</v>
      </c>
      <c r="I285" s="49">
        <v>1.12E-2</v>
      </c>
    </row>
    <row r="286" spans="3:9" x14ac:dyDescent="0.25">
      <c r="C286" s="1" t="s">
        <v>116</v>
      </c>
      <c r="D286" s="1">
        <v>162</v>
      </c>
      <c r="E286" s="49">
        <v>4.8999999999999998E-3</v>
      </c>
      <c r="F286" s="1">
        <v>113</v>
      </c>
      <c r="G286" s="49">
        <v>3.3999999999999998E-3</v>
      </c>
      <c r="H286" s="1">
        <v>275</v>
      </c>
      <c r="I286" s="49">
        <v>4.1000000000000003E-3</v>
      </c>
    </row>
    <row r="287" spans="3:9" x14ac:dyDescent="0.25">
      <c r="C287" s="1" t="s">
        <v>117</v>
      </c>
      <c r="D287" s="1">
        <v>196</v>
      </c>
      <c r="E287" s="49">
        <v>5.8999999999999999E-3</v>
      </c>
      <c r="F287" s="1">
        <v>153</v>
      </c>
      <c r="G287" s="49">
        <v>4.5999999999999999E-3</v>
      </c>
      <c r="H287" s="1">
        <v>349</v>
      </c>
      <c r="I287" s="49">
        <v>5.1999999999999998E-3</v>
      </c>
    </row>
    <row r="288" spans="3:9" x14ac:dyDescent="0.25">
      <c r="C288" s="1" t="s">
        <v>118</v>
      </c>
      <c r="D288" s="1">
        <v>678</v>
      </c>
      <c r="E288" s="49">
        <v>2.0500000000000001E-2</v>
      </c>
      <c r="F288" s="1">
        <v>750</v>
      </c>
      <c r="G288" s="49">
        <v>2.24E-2</v>
      </c>
      <c r="H288" s="3">
        <v>1428</v>
      </c>
      <c r="I288" s="49">
        <v>2.1399999999999999E-2</v>
      </c>
    </row>
    <row r="289" spans="3:9" x14ac:dyDescent="0.25">
      <c r="C289" s="1" t="s">
        <v>119</v>
      </c>
      <c r="D289" s="1">
        <v>717</v>
      </c>
      <c r="E289" s="49">
        <v>2.1600000000000001E-2</v>
      </c>
      <c r="F289" s="3">
        <v>1415</v>
      </c>
      <c r="G289" s="49">
        <v>4.2200000000000001E-2</v>
      </c>
      <c r="H289" s="3">
        <v>2132</v>
      </c>
      <c r="I289" s="49">
        <v>3.2000000000000001E-2</v>
      </c>
    </row>
    <row r="290" spans="3:9" x14ac:dyDescent="0.25">
      <c r="C290" s="1" t="s">
        <v>120</v>
      </c>
      <c r="D290" s="3">
        <v>1449</v>
      </c>
      <c r="E290" s="49">
        <v>4.3700000000000003E-2</v>
      </c>
      <c r="F290" s="3">
        <v>1521</v>
      </c>
      <c r="G290" s="49">
        <v>4.5400000000000003E-2</v>
      </c>
      <c r="H290" s="3">
        <v>2970</v>
      </c>
      <c r="I290" s="49">
        <v>4.4600000000000001E-2</v>
      </c>
    </row>
    <row r="291" spans="3:9" x14ac:dyDescent="0.25">
      <c r="C291" s="1" t="s">
        <v>121</v>
      </c>
      <c r="D291" s="1">
        <v>44</v>
      </c>
      <c r="E291" s="49">
        <v>1.2999999999999999E-3</v>
      </c>
      <c r="F291" s="1">
        <v>46</v>
      </c>
      <c r="G291" s="49">
        <v>1.4E-3</v>
      </c>
      <c r="H291" s="1">
        <v>90</v>
      </c>
      <c r="I291" s="49">
        <v>1.4E-3</v>
      </c>
    </row>
    <row r="292" spans="3:9" x14ac:dyDescent="0.25">
      <c r="C292" s="1" t="s">
        <v>122</v>
      </c>
      <c r="D292" s="1">
        <v>208</v>
      </c>
      <c r="E292" s="49">
        <v>6.3E-3</v>
      </c>
      <c r="F292" s="1">
        <v>516</v>
      </c>
      <c r="G292" s="49">
        <v>1.54E-2</v>
      </c>
      <c r="H292" s="1">
        <v>724</v>
      </c>
      <c r="I292" s="49">
        <v>1.09E-2</v>
      </c>
    </row>
    <row r="293" spans="3:9" x14ac:dyDescent="0.25">
      <c r="C293" s="1" t="s">
        <v>123</v>
      </c>
      <c r="D293" s="3">
        <v>1333</v>
      </c>
      <c r="E293" s="49">
        <v>4.02E-2</v>
      </c>
      <c r="F293" s="1">
        <v>1136</v>
      </c>
      <c r="G293" s="49">
        <v>3.39E-2</v>
      </c>
      <c r="H293" s="3">
        <v>2469</v>
      </c>
      <c r="I293" s="49">
        <v>3.6999999999999998E-2</v>
      </c>
    </row>
    <row r="294" spans="3:9" x14ac:dyDescent="0.25">
      <c r="C294" s="1" t="s">
        <v>124</v>
      </c>
      <c r="D294" s="1">
        <v>149</v>
      </c>
      <c r="E294" s="49">
        <v>4.4999999999999997E-3</v>
      </c>
      <c r="F294" s="1">
        <v>72</v>
      </c>
      <c r="G294" s="49">
        <v>2.0999999999999999E-3</v>
      </c>
      <c r="H294" s="1">
        <v>221</v>
      </c>
      <c r="I294" s="49">
        <v>3.3E-3</v>
      </c>
    </row>
    <row r="295" spans="3:9" x14ac:dyDescent="0.25">
      <c r="C295" s="1" t="s">
        <v>125</v>
      </c>
      <c r="D295" s="1">
        <v>672</v>
      </c>
      <c r="E295" s="49">
        <v>2.0299999999999999E-2</v>
      </c>
      <c r="F295" s="1">
        <v>337</v>
      </c>
      <c r="G295" s="49">
        <v>1.01E-2</v>
      </c>
      <c r="H295" s="1">
        <v>1009</v>
      </c>
      <c r="I295" s="49">
        <v>1.5100000000000001E-2</v>
      </c>
    </row>
    <row r="296" spans="3:9" x14ac:dyDescent="0.25">
      <c r="C296" s="1" t="s">
        <v>126</v>
      </c>
      <c r="D296" s="1">
        <v>1646</v>
      </c>
      <c r="E296" s="49">
        <v>4.9599999999999998E-2</v>
      </c>
      <c r="F296" s="1">
        <v>1182</v>
      </c>
      <c r="G296" s="49">
        <v>3.5299999999999998E-2</v>
      </c>
      <c r="H296" s="3">
        <v>2828</v>
      </c>
      <c r="I296" s="49">
        <v>4.24E-2</v>
      </c>
    </row>
    <row r="297" spans="3:9" x14ac:dyDescent="0.25">
      <c r="C297" s="1" t="s">
        <v>127</v>
      </c>
      <c r="D297" s="1">
        <v>19</v>
      </c>
      <c r="E297" s="49">
        <v>5.9999999999999995E-4</v>
      </c>
      <c r="F297" s="1">
        <v>98</v>
      </c>
      <c r="G297" s="49">
        <v>2.8999999999999998E-3</v>
      </c>
      <c r="H297" s="1">
        <v>117</v>
      </c>
      <c r="I297" s="49">
        <v>1.8E-3</v>
      </c>
    </row>
    <row r="298" spans="3:9" x14ac:dyDescent="0.25">
      <c r="C298" s="1" t="s">
        <v>128</v>
      </c>
      <c r="D298" s="1">
        <v>2</v>
      </c>
      <c r="E298" s="49">
        <v>1E-4</v>
      </c>
      <c r="F298" s="1">
        <v>0</v>
      </c>
      <c r="G298" s="49">
        <v>0</v>
      </c>
      <c r="H298" s="1">
        <v>2</v>
      </c>
      <c r="I298" s="49">
        <v>0</v>
      </c>
    </row>
    <row r="299" spans="3:9" x14ac:dyDescent="0.25">
      <c r="C299" s="1" t="s">
        <v>129</v>
      </c>
      <c r="D299" s="1">
        <v>28</v>
      </c>
      <c r="E299" s="49">
        <v>8.0000000000000004E-4</v>
      </c>
      <c r="F299" s="1">
        <v>45</v>
      </c>
      <c r="G299" s="49">
        <v>1.2999999999999999E-3</v>
      </c>
      <c r="H299" s="1">
        <v>73</v>
      </c>
      <c r="I299" s="49">
        <v>1.1000000000000001E-3</v>
      </c>
    </row>
    <row r="300" spans="3:9" x14ac:dyDescent="0.25">
      <c r="C300" s="1" t="s">
        <v>130</v>
      </c>
      <c r="D300" s="1">
        <v>71</v>
      </c>
      <c r="E300" s="49">
        <v>2.0999999999999999E-3</v>
      </c>
      <c r="F300" s="1">
        <v>69</v>
      </c>
      <c r="G300" s="49">
        <v>2.0999999999999999E-3</v>
      </c>
      <c r="H300" s="1">
        <v>140</v>
      </c>
      <c r="I300" s="49">
        <v>2.0999999999999999E-3</v>
      </c>
    </row>
    <row r="301" spans="3:9" x14ac:dyDescent="0.25">
      <c r="C301" s="1" t="s">
        <v>131</v>
      </c>
      <c r="D301" s="1">
        <v>0</v>
      </c>
      <c r="E301" s="49">
        <v>0</v>
      </c>
      <c r="F301" s="1">
        <v>0</v>
      </c>
      <c r="G301" s="49">
        <v>0</v>
      </c>
      <c r="H301" s="1">
        <v>0</v>
      </c>
      <c r="I301" s="49">
        <v>0</v>
      </c>
    </row>
    <row r="302" spans="3:9" x14ac:dyDescent="0.25">
      <c r="C302" s="1" t="s">
        <v>132</v>
      </c>
      <c r="D302" s="1">
        <v>685</v>
      </c>
      <c r="E302" s="49">
        <v>2.07E-2</v>
      </c>
      <c r="F302" s="1">
        <v>589</v>
      </c>
      <c r="G302" s="49">
        <v>1.7600000000000001E-2</v>
      </c>
      <c r="H302" s="1">
        <v>1274</v>
      </c>
      <c r="I302" s="49">
        <v>1.9099999999999999E-2</v>
      </c>
    </row>
    <row r="303" spans="3:9" x14ac:dyDescent="0.25">
      <c r="C303" s="1" t="s">
        <v>133</v>
      </c>
      <c r="D303" s="1">
        <v>53</v>
      </c>
      <c r="E303" s="49">
        <v>1.6000000000000001E-3</v>
      </c>
      <c r="F303" s="1">
        <v>196</v>
      </c>
      <c r="G303" s="49">
        <v>5.7999999999999996E-3</v>
      </c>
      <c r="H303" s="1">
        <v>249</v>
      </c>
      <c r="I303" s="49">
        <v>3.7000000000000002E-3</v>
      </c>
    </row>
    <row r="304" spans="3:9" x14ac:dyDescent="0.25">
      <c r="C304" s="1" t="s">
        <v>134</v>
      </c>
      <c r="D304" s="1">
        <v>40</v>
      </c>
      <c r="E304" s="49">
        <v>1.1999999999999999E-3</v>
      </c>
      <c r="F304" s="1">
        <v>124</v>
      </c>
      <c r="G304" s="49">
        <v>3.7000000000000002E-3</v>
      </c>
      <c r="H304" s="1">
        <v>164</v>
      </c>
      <c r="I304" s="49">
        <v>2.5000000000000001E-3</v>
      </c>
    </row>
    <row r="305" spans="1:15" x14ac:dyDescent="0.25">
      <c r="C305" s="1" t="s">
        <v>135</v>
      </c>
      <c r="D305" s="1">
        <v>19</v>
      </c>
      <c r="E305" s="49">
        <v>5.9999999999999995E-4</v>
      </c>
      <c r="F305" s="1">
        <v>21</v>
      </c>
      <c r="G305" s="49">
        <v>5.9999999999999995E-4</v>
      </c>
      <c r="H305" s="1">
        <v>40</v>
      </c>
      <c r="I305" s="49">
        <v>5.9999999999999995E-4</v>
      </c>
    </row>
    <row r="306" spans="1:15" x14ac:dyDescent="0.25">
      <c r="C306" s="1" t="s">
        <v>136</v>
      </c>
      <c r="D306" s="1">
        <v>177</v>
      </c>
      <c r="E306" s="49">
        <v>5.3E-3</v>
      </c>
      <c r="F306" s="1">
        <v>208</v>
      </c>
      <c r="G306" s="49">
        <v>6.1999999999999998E-3</v>
      </c>
      <c r="H306" s="1">
        <v>385</v>
      </c>
      <c r="I306" s="49">
        <v>5.7999999999999996E-3</v>
      </c>
    </row>
    <row r="307" spans="1:15" x14ac:dyDescent="0.25">
      <c r="C307" s="1" t="s">
        <v>137</v>
      </c>
      <c r="D307" s="1">
        <v>20</v>
      </c>
      <c r="E307" s="49">
        <v>5.9999999999999995E-4</v>
      </c>
      <c r="F307" s="1">
        <v>40</v>
      </c>
      <c r="G307" s="49">
        <v>1.1999999999999999E-3</v>
      </c>
      <c r="H307" s="1">
        <v>60</v>
      </c>
      <c r="I307" s="49">
        <v>8.9999999999999998E-4</v>
      </c>
    </row>
    <row r="308" spans="1:15" x14ac:dyDescent="0.25">
      <c r="C308" s="1" t="s">
        <v>138</v>
      </c>
      <c r="D308" s="1">
        <v>169</v>
      </c>
      <c r="E308" s="49">
        <v>5.1000000000000004E-3</v>
      </c>
      <c r="F308" s="1">
        <v>452</v>
      </c>
      <c r="G308" s="49">
        <v>1.35E-2</v>
      </c>
      <c r="H308" s="1">
        <v>621</v>
      </c>
      <c r="I308" s="49">
        <v>9.2999999999999992E-3</v>
      </c>
    </row>
    <row r="309" spans="1:15" x14ac:dyDescent="0.25">
      <c r="C309" s="1" t="s">
        <v>139</v>
      </c>
      <c r="D309" s="1">
        <v>11</v>
      </c>
      <c r="E309" s="49">
        <v>2.9999999999999997E-4</v>
      </c>
      <c r="F309" s="1">
        <v>56</v>
      </c>
      <c r="G309" s="49">
        <v>1.6999999999999999E-3</v>
      </c>
      <c r="H309" s="1">
        <v>67</v>
      </c>
      <c r="I309" s="49">
        <v>1E-3</v>
      </c>
    </row>
    <row r="310" spans="1:15" x14ac:dyDescent="0.25">
      <c r="C310" s="1" t="s">
        <v>140</v>
      </c>
      <c r="D310" s="1">
        <v>829</v>
      </c>
      <c r="E310" s="49">
        <v>2.5000000000000001E-2</v>
      </c>
      <c r="F310" s="1">
        <v>918</v>
      </c>
      <c r="G310" s="49">
        <v>2.7400000000000001E-2</v>
      </c>
      <c r="H310" s="3">
        <v>1747</v>
      </c>
      <c r="I310" s="49">
        <v>2.6200000000000001E-2</v>
      </c>
    </row>
    <row r="311" spans="1:15" x14ac:dyDescent="0.25">
      <c r="C311" s="128" t="s">
        <v>21</v>
      </c>
      <c r="D311" s="60">
        <v>33153</v>
      </c>
      <c r="E311" s="61">
        <v>1</v>
      </c>
      <c r="F311" s="60">
        <v>33511</v>
      </c>
      <c r="G311" s="61">
        <v>1</v>
      </c>
      <c r="H311" s="60">
        <v>66664</v>
      </c>
      <c r="I311" s="61">
        <v>1</v>
      </c>
    </row>
    <row r="313" spans="1:15" ht="15.75" x14ac:dyDescent="0.25">
      <c r="A313" s="181" t="s">
        <v>64</v>
      </c>
      <c r="B313" s="26" t="s">
        <v>454</v>
      </c>
      <c r="J313" s="34" t="s">
        <v>33</v>
      </c>
      <c r="L313" s="34" t="s">
        <v>377</v>
      </c>
    </row>
    <row r="315" spans="1:15" s="6" customFormat="1" x14ac:dyDescent="0.25">
      <c r="A315" s="183"/>
      <c r="B315" s="45" t="s">
        <v>24</v>
      </c>
      <c r="D315" s="59"/>
      <c r="E315" s="59"/>
      <c r="F315" s="59"/>
      <c r="G315" s="59"/>
      <c r="H315" s="59"/>
      <c r="I315" s="59"/>
      <c r="J315" s="59"/>
      <c r="K315" s="59"/>
      <c r="L315" s="59"/>
      <c r="M315" s="59"/>
      <c r="N315" s="59"/>
      <c r="O315" s="59"/>
    </row>
    <row r="316" spans="1:15" x14ac:dyDescent="0.25">
      <c r="B316" s="42"/>
      <c r="C316" s="9" t="s">
        <v>0</v>
      </c>
      <c r="D316" s="41" t="s">
        <v>34</v>
      </c>
      <c r="E316" s="41" t="s">
        <v>43</v>
      </c>
      <c r="F316" s="41" t="s">
        <v>44</v>
      </c>
      <c r="G316" s="41" t="s">
        <v>35</v>
      </c>
      <c r="H316" s="41" t="s">
        <v>36</v>
      </c>
      <c r="I316" s="41" t="s">
        <v>37</v>
      </c>
      <c r="J316" s="41" t="s">
        <v>38</v>
      </c>
      <c r="K316" s="41" t="s">
        <v>39</v>
      </c>
      <c r="L316" s="41" t="s">
        <v>40</v>
      </c>
      <c r="M316" s="41" t="s">
        <v>41</v>
      </c>
      <c r="N316" s="41" t="s">
        <v>42</v>
      </c>
      <c r="O316" s="41" t="s">
        <v>21</v>
      </c>
    </row>
    <row r="317" spans="1:15" x14ac:dyDescent="0.25">
      <c r="C317" s="1" t="s">
        <v>68</v>
      </c>
      <c r="D317" s="4">
        <v>3.7</v>
      </c>
      <c r="E317" s="4">
        <v>0</v>
      </c>
      <c r="F317" s="4">
        <v>0</v>
      </c>
      <c r="G317" s="4">
        <v>0</v>
      </c>
      <c r="H317" s="4">
        <v>0</v>
      </c>
      <c r="I317" s="4">
        <v>0</v>
      </c>
      <c r="J317" s="4">
        <v>0</v>
      </c>
      <c r="K317" s="4">
        <v>0.56000000000000005</v>
      </c>
      <c r="L317" s="4">
        <v>0.48</v>
      </c>
      <c r="M317" s="4">
        <v>7.14</v>
      </c>
      <c r="N317" s="4">
        <v>50.04</v>
      </c>
      <c r="O317" s="4">
        <v>2.77</v>
      </c>
    </row>
    <row r="318" spans="1:15" x14ac:dyDescent="0.25">
      <c r="C318" s="1" t="s">
        <v>69</v>
      </c>
      <c r="D318" s="4">
        <v>0</v>
      </c>
      <c r="E318" s="4">
        <v>0</v>
      </c>
      <c r="F318" s="4">
        <v>0</v>
      </c>
      <c r="G318" s="4">
        <v>0</v>
      </c>
      <c r="H318" s="4">
        <v>0</v>
      </c>
      <c r="I318" s="4">
        <v>0.18</v>
      </c>
      <c r="J318" s="4">
        <v>0.16</v>
      </c>
      <c r="K318" s="4">
        <v>0.19</v>
      </c>
      <c r="L318" s="4">
        <v>0</v>
      </c>
      <c r="M318" s="4">
        <v>0.68</v>
      </c>
      <c r="N318" s="4">
        <v>1.18</v>
      </c>
      <c r="O318" s="4">
        <v>0.17</v>
      </c>
    </row>
    <row r="319" spans="1:15" x14ac:dyDescent="0.25">
      <c r="C319" s="1" t="s">
        <v>70</v>
      </c>
      <c r="D319" s="4">
        <v>0</v>
      </c>
      <c r="E319" s="4">
        <v>0</v>
      </c>
      <c r="F319" s="4">
        <v>0</v>
      </c>
      <c r="G319" s="4">
        <v>0</v>
      </c>
      <c r="H319" s="4">
        <v>0</v>
      </c>
      <c r="I319" s="4">
        <v>0.18</v>
      </c>
      <c r="J319" s="4">
        <v>0</v>
      </c>
      <c r="K319" s="4">
        <v>0.19</v>
      </c>
      <c r="L319" s="4">
        <v>0.48</v>
      </c>
      <c r="M319" s="4">
        <v>0.68</v>
      </c>
      <c r="N319" s="4">
        <v>2.35</v>
      </c>
      <c r="O319" s="4">
        <v>0.25</v>
      </c>
    </row>
    <row r="320" spans="1:15" x14ac:dyDescent="0.25">
      <c r="C320" s="1" t="s">
        <v>71</v>
      </c>
      <c r="D320" s="4">
        <v>0</v>
      </c>
      <c r="E320" s="4">
        <v>0</v>
      </c>
      <c r="F320" s="4">
        <v>0</v>
      </c>
      <c r="G320" s="4">
        <v>0.24</v>
      </c>
      <c r="H320" s="4">
        <v>0</v>
      </c>
      <c r="I320" s="4">
        <v>0</v>
      </c>
      <c r="J320" s="4">
        <v>1.25</v>
      </c>
      <c r="K320" s="4">
        <v>3.57</v>
      </c>
      <c r="L320" s="4">
        <v>4.79</v>
      </c>
      <c r="M320" s="4">
        <v>27.53</v>
      </c>
      <c r="N320" s="4">
        <v>88.89</v>
      </c>
      <c r="O320" s="4">
        <v>6.93</v>
      </c>
    </row>
    <row r="321" spans="3:15" x14ac:dyDescent="0.25">
      <c r="C321" s="1" t="s">
        <v>72</v>
      </c>
      <c r="D321" s="4">
        <v>0</v>
      </c>
      <c r="E321" s="4">
        <v>0</v>
      </c>
      <c r="F321" s="4">
        <v>0</v>
      </c>
      <c r="G321" s="4">
        <v>0</v>
      </c>
      <c r="H321" s="4">
        <v>0</v>
      </c>
      <c r="I321" s="4">
        <v>0.18</v>
      </c>
      <c r="J321" s="4">
        <v>0</v>
      </c>
      <c r="K321" s="4">
        <v>0</v>
      </c>
      <c r="L321" s="4">
        <v>0.24</v>
      </c>
      <c r="M321" s="4">
        <v>1.36</v>
      </c>
      <c r="N321" s="4">
        <v>6.48</v>
      </c>
      <c r="O321" s="4">
        <v>0.42</v>
      </c>
    </row>
    <row r="322" spans="3:15" x14ac:dyDescent="0.25">
      <c r="C322" s="1" t="s">
        <v>73</v>
      </c>
      <c r="D322" s="4">
        <v>0</v>
      </c>
      <c r="E322" s="4">
        <v>0</v>
      </c>
      <c r="F322" s="4">
        <v>0</v>
      </c>
      <c r="G322" s="4">
        <v>0</v>
      </c>
      <c r="H322" s="4">
        <v>0</v>
      </c>
      <c r="I322" s="4">
        <v>0</v>
      </c>
      <c r="J322" s="4">
        <v>0.31</v>
      </c>
      <c r="K322" s="4">
        <v>0.19</v>
      </c>
      <c r="L322" s="4">
        <v>0.48</v>
      </c>
      <c r="M322" s="4">
        <v>0</v>
      </c>
      <c r="N322" s="4">
        <v>1.18</v>
      </c>
      <c r="O322" s="4">
        <v>0.17</v>
      </c>
    </row>
    <row r="323" spans="3:15" x14ac:dyDescent="0.25">
      <c r="C323" s="1" t="s">
        <v>74</v>
      </c>
      <c r="D323" s="4">
        <v>3.7</v>
      </c>
      <c r="E323" s="4">
        <v>0</v>
      </c>
      <c r="F323" s="4">
        <v>0.26</v>
      </c>
      <c r="G323" s="4">
        <v>0.47</v>
      </c>
      <c r="H323" s="4">
        <v>0</v>
      </c>
      <c r="I323" s="4">
        <v>0.36</v>
      </c>
      <c r="J323" s="4">
        <v>1.72</v>
      </c>
      <c r="K323" s="4">
        <v>4.13</v>
      </c>
      <c r="L323" s="4">
        <v>13.9</v>
      </c>
      <c r="M323" s="4">
        <v>43.51</v>
      </c>
      <c r="N323" s="4">
        <v>289.02999999999997</v>
      </c>
      <c r="O323" s="4">
        <v>17.72</v>
      </c>
    </row>
    <row r="324" spans="3:15" x14ac:dyDescent="0.25">
      <c r="C324" s="1" t="s">
        <v>75</v>
      </c>
      <c r="D324" s="4">
        <v>0</v>
      </c>
      <c r="E324" s="4">
        <v>0</v>
      </c>
      <c r="F324" s="4">
        <v>0</v>
      </c>
      <c r="G324" s="4">
        <v>0</v>
      </c>
      <c r="H324" s="4">
        <v>0.21</v>
      </c>
      <c r="I324" s="4">
        <v>0.71</v>
      </c>
      <c r="J324" s="4">
        <v>1.0900000000000001</v>
      </c>
      <c r="K324" s="4">
        <v>2.63</v>
      </c>
      <c r="L324" s="4">
        <v>5.75</v>
      </c>
      <c r="M324" s="4">
        <v>10.88</v>
      </c>
      <c r="N324" s="4">
        <v>25.31</v>
      </c>
      <c r="O324" s="4">
        <v>3.09</v>
      </c>
    </row>
    <row r="325" spans="3:15" x14ac:dyDescent="0.25">
      <c r="C325" s="1" t="s">
        <v>76</v>
      </c>
      <c r="D325" s="4">
        <v>0</v>
      </c>
      <c r="E325" s="4">
        <v>0</v>
      </c>
      <c r="F325" s="4">
        <v>0</v>
      </c>
      <c r="G325" s="4">
        <v>0</v>
      </c>
      <c r="H325" s="4">
        <v>0</v>
      </c>
      <c r="I325" s="4">
        <v>0</v>
      </c>
      <c r="J325" s="4">
        <v>0.47</v>
      </c>
      <c r="K325" s="4">
        <v>1.69</v>
      </c>
      <c r="L325" s="4">
        <v>1.92</v>
      </c>
      <c r="M325" s="4">
        <v>4.42</v>
      </c>
      <c r="N325" s="4">
        <v>6.48</v>
      </c>
      <c r="O325" s="4">
        <v>1.0900000000000001</v>
      </c>
    </row>
    <row r="326" spans="3:15" x14ac:dyDescent="0.25">
      <c r="C326" s="1" t="s">
        <v>77</v>
      </c>
      <c r="D326" s="4">
        <v>0</v>
      </c>
      <c r="E326" s="4">
        <v>0</v>
      </c>
      <c r="F326" s="4">
        <v>0</v>
      </c>
      <c r="G326" s="4">
        <v>0</v>
      </c>
      <c r="H326" s="4">
        <v>0.64</v>
      </c>
      <c r="I326" s="4">
        <v>1.25</v>
      </c>
      <c r="J326" s="4">
        <v>2.81</v>
      </c>
      <c r="K326" s="4">
        <v>6.19</v>
      </c>
      <c r="L326" s="4">
        <v>11.26</v>
      </c>
      <c r="M326" s="4">
        <v>26.17</v>
      </c>
      <c r="N326" s="4">
        <v>49.45</v>
      </c>
      <c r="O326" s="4">
        <v>6.66</v>
      </c>
    </row>
    <row r="327" spans="3:15" x14ac:dyDescent="0.25">
      <c r="C327" s="1" t="s">
        <v>78</v>
      </c>
      <c r="D327" s="4">
        <v>0</v>
      </c>
      <c r="E327" s="4">
        <v>0</v>
      </c>
      <c r="F327" s="4">
        <v>0</v>
      </c>
      <c r="G327" s="4">
        <v>0</v>
      </c>
      <c r="H327" s="4">
        <v>0</v>
      </c>
      <c r="I327" s="4">
        <v>1.42</v>
      </c>
      <c r="J327" s="4">
        <v>4.38</v>
      </c>
      <c r="K327" s="4">
        <v>13.89</v>
      </c>
      <c r="L327" s="4">
        <v>27.56</v>
      </c>
      <c r="M327" s="4">
        <v>72.75</v>
      </c>
      <c r="N327" s="4">
        <v>176.01</v>
      </c>
      <c r="O327" s="4">
        <v>18.260000000000002</v>
      </c>
    </row>
    <row r="328" spans="3:15" x14ac:dyDescent="0.25">
      <c r="C328" s="1" t="s">
        <v>79</v>
      </c>
      <c r="D328" s="4">
        <v>0</v>
      </c>
      <c r="E328" s="4">
        <v>0</v>
      </c>
      <c r="F328" s="4">
        <v>0</v>
      </c>
      <c r="G328" s="4">
        <v>0</v>
      </c>
      <c r="H328" s="4">
        <v>0</v>
      </c>
      <c r="I328" s="4">
        <v>1.07</v>
      </c>
      <c r="J328" s="4">
        <v>1.72</v>
      </c>
      <c r="K328" s="4">
        <v>5.07</v>
      </c>
      <c r="L328" s="4">
        <v>10.06</v>
      </c>
      <c r="M328" s="4">
        <v>20.74</v>
      </c>
      <c r="N328" s="4">
        <v>44.15</v>
      </c>
      <c r="O328" s="4">
        <v>5.49</v>
      </c>
    </row>
    <row r="329" spans="3:15" x14ac:dyDescent="0.25">
      <c r="C329" s="1" t="s">
        <v>80</v>
      </c>
      <c r="D329" s="4">
        <v>0</v>
      </c>
      <c r="E329" s="4">
        <v>0</v>
      </c>
      <c r="F329" s="4">
        <v>0.26</v>
      </c>
      <c r="G329" s="4">
        <v>0</v>
      </c>
      <c r="H329" s="4">
        <v>0</v>
      </c>
      <c r="I329" s="4">
        <v>0.18</v>
      </c>
      <c r="J329" s="4">
        <v>0.94</v>
      </c>
      <c r="K329" s="4">
        <v>6.57</v>
      </c>
      <c r="L329" s="4">
        <v>14.86</v>
      </c>
      <c r="M329" s="4">
        <v>28.89</v>
      </c>
      <c r="N329" s="4">
        <v>51.21</v>
      </c>
      <c r="O329" s="4">
        <v>6.85</v>
      </c>
    </row>
    <row r="330" spans="3:15" x14ac:dyDescent="0.25">
      <c r="C330" s="1" t="s">
        <v>81</v>
      </c>
      <c r="D330" s="4">
        <v>0</v>
      </c>
      <c r="E330" s="4">
        <v>0</v>
      </c>
      <c r="F330" s="4">
        <v>0</v>
      </c>
      <c r="G330" s="4">
        <v>0</v>
      </c>
      <c r="H330" s="4">
        <v>0</v>
      </c>
      <c r="I330" s="4">
        <v>0.36</v>
      </c>
      <c r="J330" s="4">
        <v>0.63</v>
      </c>
      <c r="K330" s="4">
        <v>2.44</v>
      </c>
      <c r="L330" s="4">
        <v>6.23</v>
      </c>
      <c r="M330" s="4">
        <v>11.22</v>
      </c>
      <c r="N330" s="4">
        <v>27.67</v>
      </c>
      <c r="O330" s="4">
        <v>3.09</v>
      </c>
    </row>
    <row r="331" spans="3:15" x14ac:dyDescent="0.25">
      <c r="C331" s="1" t="s">
        <v>82</v>
      </c>
      <c r="D331" s="4">
        <v>0</v>
      </c>
      <c r="E331" s="4">
        <v>0</v>
      </c>
      <c r="F331" s="4">
        <v>0</v>
      </c>
      <c r="G331" s="4">
        <v>0</v>
      </c>
      <c r="H331" s="4">
        <v>0</v>
      </c>
      <c r="I331" s="4">
        <v>1.42</v>
      </c>
      <c r="J331" s="4">
        <v>5.63</v>
      </c>
      <c r="K331" s="4">
        <v>15.2</v>
      </c>
      <c r="L331" s="4">
        <v>35.700000000000003</v>
      </c>
      <c r="M331" s="4">
        <v>68.33</v>
      </c>
      <c r="N331" s="4">
        <v>100.66</v>
      </c>
      <c r="O331" s="4">
        <v>15.98</v>
      </c>
    </row>
    <row r="332" spans="3:15" x14ac:dyDescent="0.25">
      <c r="C332" s="1" t="s">
        <v>83</v>
      </c>
      <c r="D332" s="4">
        <v>0</v>
      </c>
      <c r="E332" s="4">
        <v>0</v>
      </c>
      <c r="F332" s="4">
        <v>0</v>
      </c>
      <c r="G332" s="4">
        <v>0</v>
      </c>
      <c r="H332" s="4">
        <v>0.43</v>
      </c>
      <c r="I332" s="4">
        <v>0</v>
      </c>
      <c r="J332" s="4">
        <v>0.94</v>
      </c>
      <c r="K332" s="4">
        <v>2.06</v>
      </c>
      <c r="L332" s="4">
        <v>4.3099999999999996</v>
      </c>
      <c r="M332" s="4">
        <v>7.14</v>
      </c>
      <c r="N332" s="4">
        <v>16.48</v>
      </c>
      <c r="O332" s="4">
        <v>2.13</v>
      </c>
    </row>
    <row r="333" spans="3:15" x14ac:dyDescent="0.25">
      <c r="C333" s="1" t="s">
        <v>84</v>
      </c>
      <c r="D333" s="4">
        <v>0</v>
      </c>
      <c r="E333" s="4">
        <v>0</v>
      </c>
      <c r="F333" s="4">
        <v>0</v>
      </c>
      <c r="G333" s="4">
        <v>0</v>
      </c>
      <c r="H333" s="4">
        <v>0</v>
      </c>
      <c r="I333" s="4">
        <v>0</v>
      </c>
      <c r="J333" s="4">
        <v>0.16</v>
      </c>
      <c r="K333" s="4">
        <v>0.56000000000000005</v>
      </c>
      <c r="L333" s="4">
        <v>0.96</v>
      </c>
      <c r="M333" s="4">
        <v>0.68</v>
      </c>
      <c r="N333" s="4">
        <v>2.35</v>
      </c>
      <c r="O333" s="4">
        <v>0.35</v>
      </c>
    </row>
    <row r="334" spans="3:15" x14ac:dyDescent="0.25">
      <c r="C334" s="1" t="s">
        <v>85</v>
      </c>
      <c r="D334" s="4">
        <v>0</v>
      </c>
      <c r="E334" s="4">
        <v>0</v>
      </c>
      <c r="F334" s="4">
        <v>0</v>
      </c>
      <c r="G334" s="4">
        <v>0</v>
      </c>
      <c r="H334" s="4">
        <v>0.43</v>
      </c>
      <c r="I334" s="4">
        <v>1.6</v>
      </c>
      <c r="J334" s="4">
        <v>10.63</v>
      </c>
      <c r="K334" s="4">
        <v>45.24</v>
      </c>
      <c r="L334" s="4">
        <v>64.459999999999994</v>
      </c>
      <c r="M334" s="4">
        <v>79.540000000000006</v>
      </c>
      <c r="N334" s="4">
        <v>81.819999999999993</v>
      </c>
      <c r="O334" s="4">
        <v>23.8</v>
      </c>
    </row>
    <row r="335" spans="3:15" x14ac:dyDescent="0.25">
      <c r="C335" s="1" t="s">
        <v>86</v>
      </c>
      <c r="D335" s="4">
        <v>0</v>
      </c>
      <c r="E335" s="4">
        <v>0</v>
      </c>
      <c r="F335" s="4">
        <v>0</v>
      </c>
      <c r="G335" s="4">
        <v>0.24</v>
      </c>
      <c r="H335" s="4">
        <v>0.86</v>
      </c>
      <c r="I335" s="4">
        <v>1.96</v>
      </c>
      <c r="J335" s="4">
        <v>2.0299999999999998</v>
      </c>
      <c r="K335" s="4">
        <v>4.13</v>
      </c>
      <c r="L335" s="4">
        <v>10.78</v>
      </c>
      <c r="M335" s="4">
        <v>16.66</v>
      </c>
      <c r="N335" s="4">
        <v>42.97</v>
      </c>
      <c r="O335" s="4">
        <v>5.39</v>
      </c>
    </row>
    <row r="336" spans="3:15" x14ac:dyDescent="0.25">
      <c r="C336" s="1" t="s">
        <v>87</v>
      </c>
      <c r="D336" s="4">
        <v>0</v>
      </c>
      <c r="E336" s="4">
        <v>0</v>
      </c>
      <c r="F336" s="4">
        <v>0</v>
      </c>
      <c r="G336" s="4">
        <v>0</v>
      </c>
      <c r="H336" s="4">
        <v>0.43</v>
      </c>
      <c r="I336" s="4">
        <v>6.94</v>
      </c>
      <c r="J336" s="4">
        <v>15.63</v>
      </c>
      <c r="K336" s="4">
        <v>30.97</v>
      </c>
      <c r="L336" s="4">
        <v>43.13</v>
      </c>
      <c r="M336" s="4">
        <v>78.86</v>
      </c>
      <c r="N336" s="4">
        <v>194.84</v>
      </c>
      <c r="O336" s="4">
        <v>25.96</v>
      </c>
    </row>
    <row r="337" spans="3:15" x14ac:dyDescent="0.25">
      <c r="C337" s="1" t="s">
        <v>88</v>
      </c>
      <c r="D337" s="4">
        <v>0</v>
      </c>
      <c r="E337" s="4">
        <v>0</v>
      </c>
      <c r="F337" s="4">
        <v>0</v>
      </c>
      <c r="G337" s="4">
        <v>0</v>
      </c>
      <c r="H337" s="4">
        <v>0.64</v>
      </c>
      <c r="I337" s="4">
        <v>1.42</v>
      </c>
      <c r="J337" s="4">
        <v>2.19</v>
      </c>
      <c r="K337" s="4">
        <v>2.44</v>
      </c>
      <c r="L337" s="4">
        <v>4.07</v>
      </c>
      <c r="M337" s="4">
        <v>5.44</v>
      </c>
      <c r="N337" s="4">
        <v>12.36</v>
      </c>
      <c r="O337" s="4">
        <v>2.2799999999999998</v>
      </c>
    </row>
    <row r="338" spans="3:15" x14ac:dyDescent="0.25">
      <c r="C338" s="1" t="s">
        <v>89</v>
      </c>
      <c r="D338" s="4">
        <v>0</v>
      </c>
      <c r="E338" s="4">
        <v>0</v>
      </c>
      <c r="F338" s="4">
        <v>0</v>
      </c>
      <c r="G338" s="4">
        <v>0</v>
      </c>
      <c r="H338" s="4">
        <v>0</v>
      </c>
      <c r="I338" s="4">
        <v>0.71</v>
      </c>
      <c r="J338" s="4">
        <v>1.56</v>
      </c>
      <c r="K338" s="4">
        <v>8.26</v>
      </c>
      <c r="L338" s="4">
        <v>17.010000000000002</v>
      </c>
      <c r="M338" s="4">
        <v>29.23</v>
      </c>
      <c r="N338" s="4">
        <v>45.33</v>
      </c>
      <c r="O338" s="4">
        <v>7.23</v>
      </c>
    </row>
    <row r="339" spans="3:15" x14ac:dyDescent="0.25">
      <c r="C339" s="1" t="s">
        <v>90</v>
      </c>
      <c r="D339" s="4">
        <v>0</v>
      </c>
      <c r="E339" s="4">
        <v>0</v>
      </c>
      <c r="F339" s="4">
        <v>0</v>
      </c>
      <c r="G339" s="4">
        <v>0</v>
      </c>
      <c r="H339" s="4">
        <v>0</v>
      </c>
      <c r="I339" s="4">
        <v>1.78</v>
      </c>
      <c r="J339" s="4">
        <v>5.63</v>
      </c>
      <c r="K339" s="4">
        <v>11.45</v>
      </c>
      <c r="L339" s="4">
        <v>23</v>
      </c>
      <c r="M339" s="4">
        <v>32.97</v>
      </c>
      <c r="N339" s="4">
        <v>40.03</v>
      </c>
      <c r="O339" s="4">
        <v>9.11</v>
      </c>
    </row>
    <row r="340" spans="3:15" x14ac:dyDescent="0.25">
      <c r="C340" s="1" t="s">
        <v>91</v>
      </c>
      <c r="D340" s="4">
        <v>0</v>
      </c>
      <c r="E340" s="4">
        <v>0</v>
      </c>
      <c r="F340" s="4">
        <v>0</v>
      </c>
      <c r="G340" s="4">
        <v>0</v>
      </c>
      <c r="H340" s="4">
        <v>0</v>
      </c>
      <c r="I340" s="4">
        <v>0</v>
      </c>
      <c r="J340" s="4">
        <v>0</v>
      </c>
      <c r="K340" s="4">
        <v>0</v>
      </c>
      <c r="L340" s="4">
        <v>0</v>
      </c>
      <c r="M340" s="4">
        <v>0</v>
      </c>
      <c r="N340" s="4">
        <v>0</v>
      </c>
      <c r="O340" s="4">
        <v>0</v>
      </c>
    </row>
    <row r="341" spans="3:15" x14ac:dyDescent="0.25">
      <c r="C341" s="1" t="s">
        <v>92</v>
      </c>
      <c r="D341" s="4">
        <v>0</v>
      </c>
      <c r="E341" s="4">
        <v>0</v>
      </c>
      <c r="F341" s="4">
        <v>0</v>
      </c>
      <c r="G341" s="4">
        <v>0</v>
      </c>
      <c r="H341" s="4">
        <v>0</v>
      </c>
      <c r="I341" s="4">
        <v>0.36</v>
      </c>
      <c r="J341" s="4">
        <v>0.78</v>
      </c>
      <c r="K341" s="4">
        <v>1.88</v>
      </c>
      <c r="L341" s="4">
        <v>5.75</v>
      </c>
      <c r="M341" s="4">
        <v>9.52</v>
      </c>
      <c r="N341" s="4">
        <v>50.04</v>
      </c>
      <c r="O341" s="4">
        <v>3.81</v>
      </c>
    </row>
    <row r="342" spans="3:15" x14ac:dyDescent="0.25">
      <c r="C342" s="1" t="s">
        <v>93</v>
      </c>
      <c r="D342" s="4">
        <v>0</v>
      </c>
      <c r="E342" s="4">
        <v>0</v>
      </c>
      <c r="F342" s="4">
        <v>0</v>
      </c>
      <c r="G342" s="4">
        <v>0</v>
      </c>
      <c r="H342" s="4">
        <v>0</v>
      </c>
      <c r="I342" s="4">
        <v>0.36</v>
      </c>
      <c r="J342" s="4">
        <v>2.5</v>
      </c>
      <c r="K342" s="4">
        <v>3.19</v>
      </c>
      <c r="L342" s="4">
        <v>8.6300000000000008</v>
      </c>
      <c r="M342" s="4">
        <v>26.51</v>
      </c>
      <c r="N342" s="4">
        <v>33.549999999999997</v>
      </c>
      <c r="O342" s="4">
        <v>5.0999999999999996</v>
      </c>
    </row>
    <row r="343" spans="3:15" x14ac:dyDescent="0.25">
      <c r="C343" s="1" t="s">
        <v>94</v>
      </c>
      <c r="D343" s="4">
        <v>0</v>
      </c>
      <c r="E343" s="4">
        <v>0.83</v>
      </c>
      <c r="F343" s="4">
        <v>1.03</v>
      </c>
      <c r="G343" s="4">
        <v>0.24</v>
      </c>
      <c r="H343" s="4">
        <v>0.21</v>
      </c>
      <c r="I343" s="4">
        <v>1.6</v>
      </c>
      <c r="J343" s="4">
        <v>3.13</v>
      </c>
      <c r="K343" s="4">
        <v>9.01</v>
      </c>
      <c r="L343" s="4">
        <v>13.18</v>
      </c>
      <c r="M343" s="4">
        <v>18.02</v>
      </c>
      <c r="N343" s="4">
        <v>17.07</v>
      </c>
      <c r="O343" s="4">
        <v>5.47</v>
      </c>
    </row>
    <row r="344" spans="3:15" x14ac:dyDescent="0.25">
      <c r="C344" s="1" t="s">
        <v>95</v>
      </c>
      <c r="D344" s="4">
        <v>0</v>
      </c>
      <c r="E344" s="4">
        <v>0.83</v>
      </c>
      <c r="F344" s="4">
        <v>0.51</v>
      </c>
      <c r="G344" s="4">
        <v>0.24</v>
      </c>
      <c r="H344" s="4">
        <v>0.43</v>
      </c>
      <c r="I344" s="4">
        <v>0.53</v>
      </c>
      <c r="J344" s="4">
        <v>0.94</v>
      </c>
      <c r="K344" s="4">
        <v>3.19</v>
      </c>
      <c r="L344" s="4">
        <v>11.98</v>
      </c>
      <c r="M344" s="4">
        <v>27.87</v>
      </c>
      <c r="N344" s="4">
        <v>52.39</v>
      </c>
      <c r="O344" s="4">
        <v>6.26</v>
      </c>
    </row>
    <row r="345" spans="3:15" x14ac:dyDescent="0.25">
      <c r="C345" s="1" t="s">
        <v>96</v>
      </c>
      <c r="D345" s="4">
        <v>0</v>
      </c>
      <c r="E345" s="4">
        <v>0</v>
      </c>
      <c r="F345" s="4">
        <v>0.26</v>
      </c>
      <c r="G345" s="4">
        <v>0</v>
      </c>
      <c r="H345" s="4">
        <v>0</v>
      </c>
      <c r="I345" s="4">
        <v>0.18</v>
      </c>
      <c r="J345" s="4">
        <v>1.41</v>
      </c>
      <c r="K345" s="4">
        <v>3</v>
      </c>
      <c r="L345" s="4">
        <v>10.06</v>
      </c>
      <c r="M345" s="4">
        <v>23.12</v>
      </c>
      <c r="N345" s="4">
        <v>34.729999999999997</v>
      </c>
      <c r="O345" s="4">
        <v>4.8499999999999996</v>
      </c>
    </row>
    <row r="346" spans="3:15" x14ac:dyDescent="0.25">
      <c r="C346" s="1" t="s">
        <v>97</v>
      </c>
      <c r="D346" s="4">
        <v>0</v>
      </c>
      <c r="E346" s="4">
        <v>0.83</v>
      </c>
      <c r="F346" s="4">
        <v>0.26</v>
      </c>
      <c r="G346" s="4">
        <v>0.47</v>
      </c>
      <c r="H346" s="4">
        <v>0.86</v>
      </c>
      <c r="I346" s="4">
        <v>1.07</v>
      </c>
      <c r="J346" s="4">
        <v>2.0299999999999998</v>
      </c>
      <c r="K346" s="4">
        <v>7.13</v>
      </c>
      <c r="L346" s="4">
        <v>16.77</v>
      </c>
      <c r="M346" s="4">
        <v>39.090000000000003</v>
      </c>
      <c r="N346" s="4">
        <v>75.94</v>
      </c>
      <c r="O346" s="4">
        <v>9.3800000000000008</v>
      </c>
    </row>
    <row r="347" spans="3:15" x14ac:dyDescent="0.25">
      <c r="C347" s="1" t="s">
        <v>98</v>
      </c>
      <c r="D347" s="4">
        <v>0</v>
      </c>
      <c r="E347" s="4">
        <v>0</v>
      </c>
      <c r="F347" s="4">
        <v>0</v>
      </c>
      <c r="G347" s="4">
        <v>0.24</v>
      </c>
      <c r="H347" s="4">
        <v>0</v>
      </c>
      <c r="I347" s="4">
        <v>0.89</v>
      </c>
      <c r="J347" s="4">
        <v>3.13</v>
      </c>
      <c r="K347" s="4">
        <v>5.26</v>
      </c>
      <c r="L347" s="4">
        <v>11.98</v>
      </c>
      <c r="M347" s="4">
        <v>26.51</v>
      </c>
      <c r="N347" s="4">
        <v>62.99</v>
      </c>
      <c r="O347" s="4">
        <v>7.15</v>
      </c>
    </row>
    <row r="348" spans="3:15" x14ac:dyDescent="0.25">
      <c r="C348" s="1" t="s">
        <v>99</v>
      </c>
      <c r="D348" s="4">
        <v>0</v>
      </c>
      <c r="E348" s="4">
        <v>0</v>
      </c>
      <c r="F348" s="4">
        <v>0</v>
      </c>
      <c r="G348" s="4">
        <v>0</v>
      </c>
      <c r="H348" s="4">
        <v>0</v>
      </c>
      <c r="I348" s="4">
        <v>0</v>
      </c>
      <c r="J348" s="4">
        <v>0.31</v>
      </c>
      <c r="K348" s="4">
        <v>0.56000000000000005</v>
      </c>
      <c r="L348" s="4">
        <v>2.4</v>
      </c>
      <c r="M348" s="4">
        <v>5.78</v>
      </c>
      <c r="N348" s="4">
        <v>11.18</v>
      </c>
      <c r="O348" s="4">
        <v>1.26</v>
      </c>
    </row>
    <row r="349" spans="3:15" x14ac:dyDescent="0.25">
      <c r="C349" s="1" t="s">
        <v>100</v>
      </c>
      <c r="D349" s="4">
        <v>0</v>
      </c>
      <c r="E349" s="4">
        <v>0</v>
      </c>
      <c r="F349" s="4">
        <v>0</v>
      </c>
      <c r="G349" s="4">
        <v>0</v>
      </c>
      <c r="H349" s="4">
        <v>0.21</v>
      </c>
      <c r="I349" s="4">
        <v>0.53</v>
      </c>
      <c r="J349" s="4">
        <v>0.31</v>
      </c>
      <c r="K349" s="4">
        <v>2.63</v>
      </c>
      <c r="L349" s="4">
        <v>5.51</v>
      </c>
      <c r="M349" s="4">
        <v>22.1</v>
      </c>
      <c r="N349" s="4">
        <v>84.18</v>
      </c>
      <c r="O349" s="4">
        <v>6.21</v>
      </c>
    </row>
    <row r="350" spans="3:15" x14ac:dyDescent="0.25">
      <c r="C350" s="1" t="s">
        <v>101</v>
      </c>
      <c r="D350" s="4">
        <v>7.4</v>
      </c>
      <c r="E350" s="4">
        <v>0</v>
      </c>
      <c r="F350" s="4">
        <v>0</v>
      </c>
      <c r="G350" s="4">
        <v>0</v>
      </c>
      <c r="H350" s="4">
        <v>0.21</v>
      </c>
      <c r="I350" s="4">
        <v>0</v>
      </c>
      <c r="J350" s="4">
        <v>0.78</v>
      </c>
      <c r="K350" s="4">
        <v>1.31</v>
      </c>
      <c r="L350" s="4">
        <v>2.4</v>
      </c>
      <c r="M350" s="4">
        <v>12.92</v>
      </c>
      <c r="N350" s="4">
        <v>75.349999999999994</v>
      </c>
      <c r="O350" s="4">
        <v>4.7300000000000004</v>
      </c>
    </row>
    <row r="351" spans="3:15" x14ac:dyDescent="0.25">
      <c r="C351" s="1" t="s">
        <v>102</v>
      </c>
      <c r="D351" s="4">
        <v>0</v>
      </c>
      <c r="E351" s="4">
        <v>0</v>
      </c>
      <c r="F351" s="4">
        <v>0</v>
      </c>
      <c r="G351" s="4">
        <v>0.24</v>
      </c>
      <c r="H351" s="4">
        <v>0.64</v>
      </c>
      <c r="I351" s="4">
        <v>0.36</v>
      </c>
      <c r="J351" s="4">
        <v>0.16</v>
      </c>
      <c r="K351" s="4">
        <v>2.25</v>
      </c>
      <c r="L351" s="4">
        <v>11.26</v>
      </c>
      <c r="M351" s="4">
        <v>63.23</v>
      </c>
      <c r="N351" s="4">
        <v>370.26</v>
      </c>
      <c r="O351" s="4">
        <v>21.8</v>
      </c>
    </row>
    <row r="352" spans="3:15" x14ac:dyDescent="0.25">
      <c r="C352" s="1" t="s">
        <v>103</v>
      </c>
      <c r="D352" s="4">
        <v>7.4</v>
      </c>
      <c r="E352" s="4">
        <v>0.83</v>
      </c>
      <c r="F352" s="4">
        <v>0.51</v>
      </c>
      <c r="G352" s="4">
        <v>0.24</v>
      </c>
      <c r="H352" s="4">
        <v>0</v>
      </c>
      <c r="I352" s="4">
        <v>0.71</v>
      </c>
      <c r="J352" s="4">
        <v>0.78</v>
      </c>
      <c r="K352" s="4">
        <v>3</v>
      </c>
      <c r="L352" s="4">
        <v>11.74</v>
      </c>
      <c r="M352" s="4">
        <v>32.29</v>
      </c>
      <c r="N352" s="4">
        <v>139.51</v>
      </c>
      <c r="O352" s="4">
        <v>10.19</v>
      </c>
    </row>
    <row r="353" spans="3:15" x14ac:dyDescent="0.25">
      <c r="C353" s="1" t="s">
        <v>104</v>
      </c>
      <c r="D353" s="4">
        <v>0</v>
      </c>
      <c r="E353" s="4">
        <v>0</v>
      </c>
      <c r="F353" s="4">
        <v>0.26</v>
      </c>
      <c r="G353" s="4">
        <v>0.47</v>
      </c>
      <c r="H353" s="4">
        <v>0</v>
      </c>
      <c r="I353" s="4">
        <v>0.53</v>
      </c>
      <c r="J353" s="4">
        <v>0.78</v>
      </c>
      <c r="K353" s="4">
        <v>0.75</v>
      </c>
      <c r="L353" s="4">
        <v>4.07</v>
      </c>
      <c r="M353" s="4">
        <v>8.5</v>
      </c>
      <c r="N353" s="4">
        <v>11.18</v>
      </c>
      <c r="O353" s="4">
        <v>1.88</v>
      </c>
    </row>
    <row r="354" spans="3:15" x14ac:dyDescent="0.25">
      <c r="C354" s="1" t="s">
        <v>105</v>
      </c>
      <c r="D354" s="4">
        <v>0</v>
      </c>
      <c r="E354" s="4">
        <v>0</v>
      </c>
      <c r="F354" s="4">
        <v>0</v>
      </c>
      <c r="G354" s="4">
        <v>0</v>
      </c>
      <c r="H354" s="4">
        <v>0</v>
      </c>
      <c r="I354" s="4">
        <v>0</v>
      </c>
      <c r="J354" s="4">
        <v>0.31</v>
      </c>
      <c r="K354" s="4">
        <v>0.56000000000000005</v>
      </c>
      <c r="L354" s="4">
        <v>7.43</v>
      </c>
      <c r="M354" s="4">
        <v>105.72</v>
      </c>
      <c r="N354" s="4">
        <v>1163.17</v>
      </c>
      <c r="O354" s="4">
        <v>57.48</v>
      </c>
    </row>
    <row r="355" spans="3:15" x14ac:dyDescent="0.25">
      <c r="C355" s="1" t="s">
        <v>106</v>
      </c>
      <c r="D355" s="4">
        <v>0</v>
      </c>
      <c r="E355" s="4">
        <v>0</v>
      </c>
      <c r="F355" s="4">
        <v>0</v>
      </c>
      <c r="G355" s="4">
        <v>0</v>
      </c>
      <c r="H355" s="4">
        <v>0</v>
      </c>
      <c r="I355" s="4">
        <v>0</v>
      </c>
      <c r="J355" s="4">
        <v>0.16</v>
      </c>
      <c r="K355" s="4">
        <v>2.44</v>
      </c>
      <c r="L355" s="4">
        <v>11.98</v>
      </c>
      <c r="M355" s="4">
        <v>102.32</v>
      </c>
      <c r="N355" s="4">
        <v>736.4</v>
      </c>
      <c r="O355" s="4">
        <v>39.99</v>
      </c>
    </row>
    <row r="356" spans="3:15" x14ac:dyDescent="0.25">
      <c r="C356" s="1" t="s">
        <v>107</v>
      </c>
      <c r="D356" s="4">
        <v>7.4</v>
      </c>
      <c r="E356" s="4">
        <v>0</v>
      </c>
      <c r="F356" s="4">
        <v>1.28</v>
      </c>
      <c r="G356" s="4">
        <v>1.42</v>
      </c>
      <c r="H356" s="4">
        <v>0.86</v>
      </c>
      <c r="I356" s="4">
        <v>2.14</v>
      </c>
      <c r="J356" s="4">
        <v>3.75</v>
      </c>
      <c r="K356" s="4">
        <v>10.7</v>
      </c>
      <c r="L356" s="4">
        <v>29.95</v>
      </c>
      <c r="M356" s="4">
        <v>93.48</v>
      </c>
      <c r="N356" s="4">
        <v>257.24</v>
      </c>
      <c r="O356" s="4">
        <v>23.43</v>
      </c>
    </row>
    <row r="357" spans="3:15" x14ac:dyDescent="0.25">
      <c r="C357" s="1" t="s">
        <v>108</v>
      </c>
      <c r="D357" s="4">
        <v>0</v>
      </c>
      <c r="E357" s="4">
        <v>0</v>
      </c>
      <c r="F357" s="4">
        <v>0</v>
      </c>
      <c r="G357" s="4">
        <v>0</v>
      </c>
      <c r="H357" s="4">
        <v>0</v>
      </c>
      <c r="I357" s="4">
        <v>0</v>
      </c>
      <c r="J357" s="4">
        <v>0.16</v>
      </c>
      <c r="K357" s="4">
        <v>0</v>
      </c>
      <c r="L357" s="4">
        <v>3.12</v>
      </c>
      <c r="M357" s="4">
        <v>10.199999999999999</v>
      </c>
      <c r="N357" s="4">
        <v>47.68</v>
      </c>
      <c r="O357" s="4">
        <v>3.09</v>
      </c>
    </row>
    <row r="358" spans="3:15" x14ac:dyDescent="0.25">
      <c r="C358" s="1" t="s">
        <v>109</v>
      </c>
      <c r="D358" s="4">
        <v>0</v>
      </c>
      <c r="E358" s="4">
        <v>0</v>
      </c>
      <c r="F358" s="4">
        <v>0</v>
      </c>
      <c r="G358" s="4">
        <v>0</v>
      </c>
      <c r="H358" s="4">
        <v>0</v>
      </c>
      <c r="I358" s="4">
        <v>0.18</v>
      </c>
      <c r="J358" s="4">
        <v>0.94</v>
      </c>
      <c r="K358" s="4">
        <v>2.63</v>
      </c>
      <c r="L358" s="4">
        <v>6.71</v>
      </c>
      <c r="M358" s="4">
        <v>70.03</v>
      </c>
      <c r="N358" s="4">
        <v>792.32</v>
      </c>
      <c r="O358" s="4">
        <v>39.61</v>
      </c>
    </row>
    <row r="359" spans="3:15" x14ac:dyDescent="0.25">
      <c r="C359" s="1" t="s">
        <v>110</v>
      </c>
      <c r="D359" s="4">
        <v>0</v>
      </c>
      <c r="E359" s="4">
        <v>0</v>
      </c>
      <c r="F359" s="4">
        <v>0</v>
      </c>
      <c r="G359" s="4">
        <v>0</v>
      </c>
      <c r="H359" s="4">
        <v>0</v>
      </c>
      <c r="I359" s="4">
        <v>1.25</v>
      </c>
      <c r="J359" s="4">
        <v>3.44</v>
      </c>
      <c r="K359" s="4">
        <v>11.83</v>
      </c>
      <c r="L359" s="4">
        <v>25.64</v>
      </c>
      <c r="M359" s="4">
        <v>94.5</v>
      </c>
      <c r="N359" s="4">
        <v>496.23</v>
      </c>
      <c r="O359" s="4">
        <v>32.659999999999997</v>
      </c>
    </row>
    <row r="360" spans="3:15" x14ac:dyDescent="0.25">
      <c r="C360" s="1" t="s">
        <v>111</v>
      </c>
      <c r="D360" s="4">
        <v>0</v>
      </c>
      <c r="E360" s="4">
        <v>0</v>
      </c>
      <c r="F360" s="4">
        <v>0</v>
      </c>
      <c r="G360" s="4">
        <v>0</v>
      </c>
      <c r="H360" s="4">
        <v>0.43</v>
      </c>
      <c r="I360" s="4">
        <v>0.53</v>
      </c>
      <c r="J360" s="4">
        <v>1.0900000000000001</v>
      </c>
      <c r="K360" s="4">
        <v>5.82</v>
      </c>
      <c r="L360" s="4">
        <v>12.7</v>
      </c>
      <c r="M360" s="4">
        <v>75.8</v>
      </c>
      <c r="N360" s="4">
        <v>864.72</v>
      </c>
      <c r="O360" s="4">
        <v>44.24</v>
      </c>
    </row>
    <row r="361" spans="3:15" x14ac:dyDescent="0.25">
      <c r="C361" s="1" t="s">
        <v>112</v>
      </c>
      <c r="D361" s="4">
        <v>0</v>
      </c>
      <c r="E361" s="4">
        <v>0.83</v>
      </c>
      <c r="F361" s="4">
        <v>0</v>
      </c>
      <c r="G361" s="4">
        <v>0</v>
      </c>
      <c r="H361" s="4">
        <v>1.07</v>
      </c>
      <c r="I361" s="4">
        <v>1.42</v>
      </c>
      <c r="J361" s="4">
        <v>3.13</v>
      </c>
      <c r="K361" s="4">
        <v>13.51</v>
      </c>
      <c r="L361" s="4">
        <v>34.99</v>
      </c>
      <c r="M361" s="4">
        <v>117.62</v>
      </c>
      <c r="N361" s="4">
        <v>722.86</v>
      </c>
      <c r="O361" s="4">
        <v>45.18</v>
      </c>
    </row>
    <row r="362" spans="3:15" x14ac:dyDescent="0.25">
      <c r="C362" s="1" t="s">
        <v>113</v>
      </c>
      <c r="D362" s="4">
        <v>0</v>
      </c>
      <c r="E362" s="4">
        <v>0</v>
      </c>
      <c r="F362" s="4">
        <v>0</v>
      </c>
      <c r="G362" s="4">
        <v>0</v>
      </c>
      <c r="H362" s="4">
        <v>0.64</v>
      </c>
      <c r="I362" s="4">
        <v>1.07</v>
      </c>
      <c r="J362" s="4">
        <v>4.53</v>
      </c>
      <c r="K362" s="4">
        <v>11.45</v>
      </c>
      <c r="L362" s="4">
        <v>31.15</v>
      </c>
      <c r="M362" s="4">
        <v>127.47</v>
      </c>
      <c r="N362" s="4">
        <v>608.07000000000005</v>
      </c>
      <c r="O362" s="4">
        <v>40.5</v>
      </c>
    </row>
    <row r="363" spans="3:15" x14ac:dyDescent="0.25">
      <c r="C363" s="1" t="s">
        <v>114</v>
      </c>
      <c r="D363" s="4">
        <v>0</v>
      </c>
      <c r="E363" s="4">
        <v>0</v>
      </c>
      <c r="F363" s="4">
        <v>0</v>
      </c>
      <c r="G363" s="4">
        <v>0</v>
      </c>
      <c r="H363" s="4">
        <v>0</v>
      </c>
      <c r="I363" s="4">
        <v>0</v>
      </c>
      <c r="J363" s="4">
        <v>0.16</v>
      </c>
      <c r="K363" s="4">
        <v>0.19</v>
      </c>
      <c r="L363" s="4">
        <v>0.48</v>
      </c>
      <c r="M363" s="4">
        <v>4.08</v>
      </c>
      <c r="N363" s="4">
        <v>38.26</v>
      </c>
      <c r="O363" s="4">
        <v>2</v>
      </c>
    </row>
    <row r="364" spans="3:15" x14ac:dyDescent="0.25">
      <c r="C364" s="1" t="s">
        <v>115</v>
      </c>
      <c r="D364" s="4">
        <v>0</v>
      </c>
      <c r="E364" s="4">
        <v>0</v>
      </c>
      <c r="F364" s="4">
        <v>0</v>
      </c>
      <c r="G364" s="4">
        <v>0</v>
      </c>
      <c r="H364" s="4">
        <v>0.21</v>
      </c>
      <c r="I364" s="4">
        <v>0.53</v>
      </c>
      <c r="J364" s="4">
        <v>0.94</v>
      </c>
      <c r="K364" s="4">
        <v>3.94</v>
      </c>
      <c r="L364" s="4">
        <v>9.35</v>
      </c>
      <c r="M364" s="4">
        <v>20.399999999999999</v>
      </c>
      <c r="N364" s="4">
        <v>85.94</v>
      </c>
      <c r="O364" s="4">
        <v>6.83</v>
      </c>
    </row>
    <row r="365" spans="3:15" x14ac:dyDescent="0.25">
      <c r="C365" s="1" t="s">
        <v>116</v>
      </c>
      <c r="D365" s="4">
        <v>0</v>
      </c>
      <c r="E365" s="4">
        <v>0</v>
      </c>
      <c r="F365" s="4">
        <v>0</v>
      </c>
      <c r="G365" s="4">
        <v>0</v>
      </c>
      <c r="H365" s="4">
        <v>0</v>
      </c>
      <c r="I365" s="4">
        <v>0</v>
      </c>
      <c r="J365" s="4">
        <v>0</v>
      </c>
      <c r="K365" s="4">
        <v>0.19</v>
      </c>
      <c r="L365" s="4">
        <v>0.48</v>
      </c>
      <c r="M365" s="4">
        <v>4.76</v>
      </c>
      <c r="N365" s="4">
        <v>85.35</v>
      </c>
      <c r="O365" s="4">
        <v>4.01</v>
      </c>
    </row>
    <row r="366" spans="3:15" x14ac:dyDescent="0.25">
      <c r="C366" s="1" t="s">
        <v>117</v>
      </c>
      <c r="D366" s="4">
        <v>0</v>
      </c>
      <c r="E366" s="4">
        <v>2.4900000000000002</v>
      </c>
      <c r="F366" s="4">
        <v>0</v>
      </c>
      <c r="G366" s="4">
        <v>0</v>
      </c>
      <c r="H366" s="4">
        <v>0.21</v>
      </c>
      <c r="I366" s="4">
        <v>0.18</v>
      </c>
      <c r="J366" s="4">
        <v>0.16</v>
      </c>
      <c r="K366" s="4">
        <v>1.88</v>
      </c>
      <c r="L366" s="4">
        <v>1.68</v>
      </c>
      <c r="M366" s="4">
        <v>9.86</v>
      </c>
      <c r="N366" s="4">
        <v>84.77</v>
      </c>
      <c r="O366" s="4">
        <v>4.8499999999999996</v>
      </c>
    </row>
    <row r="367" spans="3:15" x14ac:dyDescent="0.25">
      <c r="C367" s="1" t="s">
        <v>118</v>
      </c>
      <c r="D367" s="4">
        <v>0</v>
      </c>
      <c r="E367" s="4">
        <v>0.83</v>
      </c>
      <c r="F367" s="4">
        <v>0</v>
      </c>
      <c r="G367" s="4">
        <v>0.24</v>
      </c>
      <c r="H367" s="4">
        <v>0</v>
      </c>
      <c r="I367" s="4">
        <v>0.71</v>
      </c>
      <c r="J367" s="4">
        <v>1.25</v>
      </c>
      <c r="K367" s="4">
        <v>4.13</v>
      </c>
      <c r="L367" s="4">
        <v>7.91</v>
      </c>
      <c r="M367" s="4">
        <v>37.729999999999997</v>
      </c>
      <c r="N367" s="4">
        <v>293.14999999999998</v>
      </c>
      <c r="O367" s="4">
        <v>16.78</v>
      </c>
    </row>
    <row r="368" spans="3:15" x14ac:dyDescent="0.25">
      <c r="C368" s="1" t="s">
        <v>119</v>
      </c>
      <c r="D368" s="4">
        <v>0</v>
      </c>
      <c r="E368" s="4">
        <v>0</v>
      </c>
      <c r="F368" s="4">
        <v>0</v>
      </c>
      <c r="G368" s="4">
        <v>0</v>
      </c>
      <c r="H368" s="4">
        <v>0.43</v>
      </c>
      <c r="I368" s="4">
        <v>0</v>
      </c>
      <c r="J368" s="4">
        <v>1.56</v>
      </c>
      <c r="K368" s="4">
        <v>6.57</v>
      </c>
      <c r="L368" s="4">
        <v>19.89</v>
      </c>
      <c r="M368" s="4">
        <v>47.59</v>
      </c>
      <c r="N368" s="4">
        <v>263.13</v>
      </c>
      <c r="O368" s="4">
        <v>17.739999999999998</v>
      </c>
    </row>
    <row r="369" spans="3:15" x14ac:dyDescent="0.25">
      <c r="C369" s="1" t="s">
        <v>120</v>
      </c>
      <c r="D369" s="4">
        <v>0</v>
      </c>
      <c r="E369" s="4">
        <v>0.83</v>
      </c>
      <c r="F369" s="4">
        <v>0.26</v>
      </c>
      <c r="G369" s="4">
        <v>0.24</v>
      </c>
      <c r="H369" s="4">
        <v>0.43</v>
      </c>
      <c r="I369" s="4">
        <v>1.78</v>
      </c>
      <c r="J369" s="4">
        <v>1.88</v>
      </c>
      <c r="K369" s="4">
        <v>8.4499999999999993</v>
      </c>
      <c r="L369" s="4">
        <v>18.690000000000001</v>
      </c>
      <c r="M369" s="4">
        <v>89.06</v>
      </c>
      <c r="N369" s="4">
        <v>610.42999999999995</v>
      </c>
      <c r="O369" s="4">
        <v>35.85</v>
      </c>
    </row>
    <row r="370" spans="3:15" x14ac:dyDescent="0.25">
      <c r="C370" s="1" t="s">
        <v>121</v>
      </c>
      <c r="D370" s="4">
        <v>0</v>
      </c>
      <c r="E370" s="4">
        <v>0</v>
      </c>
      <c r="F370" s="4">
        <v>0</v>
      </c>
      <c r="G370" s="4">
        <v>0</v>
      </c>
      <c r="H370" s="4">
        <v>0</v>
      </c>
      <c r="I370" s="4">
        <v>0.18</v>
      </c>
      <c r="J370" s="4">
        <v>0.16</v>
      </c>
      <c r="K370" s="4">
        <v>0.56000000000000005</v>
      </c>
      <c r="L370" s="4">
        <v>1.92</v>
      </c>
      <c r="M370" s="4">
        <v>3.74</v>
      </c>
      <c r="N370" s="4">
        <v>11.77</v>
      </c>
      <c r="O370" s="4">
        <v>1.0900000000000001</v>
      </c>
    </row>
    <row r="371" spans="3:15" x14ac:dyDescent="0.25">
      <c r="C371" s="1" t="s">
        <v>122</v>
      </c>
      <c r="D371" s="4">
        <v>0</v>
      </c>
      <c r="E371" s="4">
        <v>0</v>
      </c>
      <c r="F371" s="4">
        <v>0.26</v>
      </c>
      <c r="G371" s="4">
        <v>0</v>
      </c>
      <c r="H371" s="4">
        <v>0.43</v>
      </c>
      <c r="I371" s="4">
        <v>0.18</v>
      </c>
      <c r="J371" s="4">
        <v>2.5</v>
      </c>
      <c r="K371" s="4">
        <v>6.95</v>
      </c>
      <c r="L371" s="4">
        <v>11.98</v>
      </c>
      <c r="M371" s="4">
        <v>20.059999999999999</v>
      </c>
      <c r="N371" s="4">
        <v>24.72</v>
      </c>
      <c r="O371" s="4">
        <v>5.15</v>
      </c>
    </row>
    <row r="372" spans="3:15" x14ac:dyDescent="0.25">
      <c r="C372" s="1" t="s">
        <v>123</v>
      </c>
      <c r="D372" s="4">
        <v>0</v>
      </c>
      <c r="E372" s="4">
        <v>0</v>
      </c>
      <c r="F372" s="4">
        <v>0</v>
      </c>
      <c r="G372" s="4">
        <v>0.47</v>
      </c>
      <c r="H372" s="4">
        <v>0.86</v>
      </c>
      <c r="I372" s="4">
        <v>0.18</v>
      </c>
      <c r="J372" s="4">
        <v>2.66</v>
      </c>
      <c r="K372" s="4">
        <v>8.07</v>
      </c>
      <c r="L372" s="4">
        <v>23.96</v>
      </c>
      <c r="M372" s="4">
        <v>106.4</v>
      </c>
      <c r="N372" s="4">
        <v>502.12</v>
      </c>
      <c r="O372" s="4">
        <v>32.979999999999997</v>
      </c>
    </row>
    <row r="373" spans="3:15" x14ac:dyDescent="0.25">
      <c r="C373" s="1" t="s">
        <v>124</v>
      </c>
      <c r="D373" s="4">
        <v>0</v>
      </c>
      <c r="E373" s="4">
        <v>0</v>
      </c>
      <c r="F373" s="4">
        <v>0</v>
      </c>
      <c r="G373" s="4">
        <v>0</v>
      </c>
      <c r="H373" s="4">
        <v>0</v>
      </c>
      <c r="I373" s="4">
        <v>0.36</v>
      </c>
      <c r="J373" s="4">
        <v>0</v>
      </c>
      <c r="K373" s="4">
        <v>0.19</v>
      </c>
      <c r="L373" s="4">
        <v>2.64</v>
      </c>
      <c r="M373" s="4">
        <v>6.46</v>
      </c>
      <c r="N373" s="4">
        <v>68.28</v>
      </c>
      <c r="O373" s="4">
        <v>3.69</v>
      </c>
    </row>
    <row r="374" spans="3:15" x14ac:dyDescent="0.25">
      <c r="C374" s="1" t="s">
        <v>125</v>
      </c>
      <c r="D374" s="4">
        <v>0</v>
      </c>
      <c r="E374" s="4">
        <v>0</v>
      </c>
      <c r="F374" s="4">
        <v>0</v>
      </c>
      <c r="G374" s="4">
        <v>0</v>
      </c>
      <c r="H374" s="4">
        <v>0</v>
      </c>
      <c r="I374" s="4">
        <v>0.18</v>
      </c>
      <c r="J374" s="4">
        <v>0.31</v>
      </c>
      <c r="K374" s="4">
        <v>2.06</v>
      </c>
      <c r="L374" s="4">
        <v>7.43</v>
      </c>
      <c r="M374" s="4">
        <v>37.39</v>
      </c>
      <c r="N374" s="4">
        <v>304.33</v>
      </c>
      <c r="O374" s="4">
        <v>16.63</v>
      </c>
    </row>
    <row r="375" spans="3:15" x14ac:dyDescent="0.25">
      <c r="C375" s="1" t="s">
        <v>126</v>
      </c>
      <c r="D375" s="4">
        <v>0</v>
      </c>
      <c r="E375" s="4">
        <v>0</v>
      </c>
      <c r="F375" s="4">
        <v>0</v>
      </c>
      <c r="G375" s="4">
        <v>0</v>
      </c>
      <c r="H375" s="4">
        <v>0.21</v>
      </c>
      <c r="I375" s="4">
        <v>0</v>
      </c>
      <c r="J375" s="4">
        <v>0.63</v>
      </c>
      <c r="K375" s="4">
        <v>2.25</v>
      </c>
      <c r="L375" s="4">
        <v>13.66</v>
      </c>
      <c r="M375" s="4">
        <v>97.9</v>
      </c>
      <c r="N375" s="4">
        <v>755.82</v>
      </c>
      <c r="O375" s="4">
        <v>40.729999999999997</v>
      </c>
    </row>
    <row r="376" spans="3:15" x14ac:dyDescent="0.25">
      <c r="C376" s="1" t="s">
        <v>127</v>
      </c>
      <c r="D376" s="4">
        <v>0</v>
      </c>
      <c r="E376" s="4">
        <v>0</v>
      </c>
      <c r="F376" s="4">
        <v>0</v>
      </c>
      <c r="G376" s="4">
        <v>0</v>
      </c>
      <c r="H376" s="4">
        <v>0</v>
      </c>
      <c r="I376" s="4">
        <v>0.36</v>
      </c>
      <c r="J376" s="4">
        <v>0.16</v>
      </c>
      <c r="K376" s="4">
        <v>0</v>
      </c>
      <c r="L376" s="4">
        <v>0.24</v>
      </c>
      <c r="M376" s="4">
        <v>0.68</v>
      </c>
      <c r="N376" s="4">
        <v>7.65</v>
      </c>
      <c r="O376" s="4">
        <v>0.47</v>
      </c>
    </row>
    <row r="377" spans="3:15" x14ac:dyDescent="0.25">
      <c r="C377" s="1" t="s">
        <v>128</v>
      </c>
      <c r="D377" s="4">
        <v>0</v>
      </c>
      <c r="E377" s="4">
        <v>0</v>
      </c>
      <c r="F377" s="4">
        <v>0</v>
      </c>
      <c r="G377" s="4">
        <v>0</v>
      </c>
      <c r="H377" s="4">
        <v>0.21</v>
      </c>
      <c r="I377" s="4">
        <v>0.18</v>
      </c>
      <c r="J377" s="4">
        <v>0</v>
      </c>
      <c r="K377" s="4">
        <v>0</v>
      </c>
      <c r="L377" s="4">
        <v>0</v>
      </c>
      <c r="M377" s="4">
        <v>0</v>
      </c>
      <c r="N377" s="4">
        <v>0</v>
      </c>
      <c r="O377" s="4">
        <v>0.05</v>
      </c>
    </row>
    <row r="378" spans="3:15" x14ac:dyDescent="0.25">
      <c r="C378" s="1" t="s">
        <v>129</v>
      </c>
      <c r="D378" s="4">
        <v>99.91</v>
      </c>
      <c r="E378" s="4">
        <v>0</v>
      </c>
      <c r="F378" s="4">
        <v>0</v>
      </c>
      <c r="G378" s="4">
        <v>0</v>
      </c>
      <c r="H378" s="4">
        <v>0</v>
      </c>
      <c r="I378" s="4">
        <v>0</v>
      </c>
      <c r="J378" s="4">
        <v>0</v>
      </c>
      <c r="K378" s="4">
        <v>0</v>
      </c>
      <c r="L378" s="4">
        <v>0.24</v>
      </c>
      <c r="M378" s="4">
        <v>0</v>
      </c>
      <c r="N378" s="4">
        <v>0</v>
      </c>
      <c r="O378" s="4">
        <v>0.69</v>
      </c>
    </row>
    <row r="379" spans="3:15" x14ac:dyDescent="0.25">
      <c r="C379" s="1" t="s">
        <v>130</v>
      </c>
      <c r="D379" s="4">
        <v>77.709999999999994</v>
      </c>
      <c r="E379" s="4">
        <v>0.83</v>
      </c>
      <c r="F379" s="4">
        <v>1.54</v>
      </c>
      <c r="G379" s="4">
        <v>0.24</v>
      </c>
      <c r="H379" s="4">
        <v>0.21</v>
      </c>
      <c r="I379" s="4">
        <v>0.18</v>
      </c>
      <c r="J379" s="4">
        <v>0.94</v>
      </c>
      <c r="K379" s="4">
        <v>1.88</v>
      </c>
      <c r="L379" s="4">
        <v>2.88</v>
      </c>
      <c r="M379" s="4">
        <v>1.7</v>
      </c>
      <c r="N379" s="4">
        <v>4.12</v>
      </c>
      <c r="O379" s="4">
        <v>1.76</v>
      </c>
    </row>
    <row r="380" spans="3:15" x14ac:dyDescent="0.25">
      <c r="C380" s="1" t="s">
        <v>131</v>
      </c>
      <c r="D380" s="4">
        <v>0</v>
      </c>
      <c r="E380" s="4">
        <v>0</v>
      </c>
      <c r="F380" s="4">
        <v>0</v>
      </c>
      <c r="G380" s="4">
        <v>0</v>
      </c>
      <c r="H380" s="4">
        <v>0</v>
      </c>
      <c r="I380" s="4">
        <v>0</v>
      </c>
      <c r="J380" s="4">
        <v>0</v>
      </c>
      <c r="K380" s="4">
        <v>0</v>
      </c>
      <c r="L380" s="4">
        <v>0</v>
      </c>
      <c r="M380" s="4">
        <v>0</v>
      </c>
      <c r="N380" s="4">
        <v>0</v>
      </c>
      <c r="O380" s="4">
        <v>0</v>
      </c>
    </row>
    <row r="381" spans="3:15" x14ac:dyDescent="0.25">
      <c r="C381" s="1" t="s">
        <v>132</v>
      </c>
      <c r="D381" s="4">
        <v>22.2</v>
      </c>
      <c r="E381" s="4">
        <v>2.4900000000000002</v>
      </c>
      <c r="F381" s="4">
        <v>0</v>
      </c>
      <c r="G381" s="4">
        <v>0.24</v>
      </c>
      <c r="H381" s="4">
        <v>0.86</v>
      </c>
      <c r="I381" s="4">
        <v>1.25</v>
      </c>
      <c r="J381" s="4">
        <v>2.5</v>
      </c>
      <c r="K381" s="4">
        <v>4.13</v>
      </c>
      <c r="L381" s="4">
        <v>8.39</v>
      </c>
      <c r="M381" s="4">
        <v>35.69</v>
      </c>
      <c r="N381" s="4">
        <v>286.08</v>
      </c>
      <c r="O381" s="4">
        <v>16.95</v>
      </c>
    </row>
    <row r="382" spans="3:15" x14ac:dyDescent="0.25">
      <c r="C382" s="1" t="s">
        <v>133</v>
      </c>
      <c r="D382" s="4">
        <v>0</v>
      </c>
      <c r="E382" s="4">
        <v>0</v>
      </c>
      <c r="F382" s="4">
        <v>0.26</v>
      </c>
      <c r="G382" s="4">
        <v>1.42</v>
      </c>
      <c r="H382" s="4">
        <v>1.72</v>
      </c>
      <c r="I382" s="4">
        <v>1.25</v>
      </c>
      <c r="J382" s="4">
        <v>0.78</v>
      </c>
      <c r="K382" s="4">
        <v>1.1299999999999999</v>
      </c>
      <c r="L382" s="4">
        <v>0.72</v>
      </c>
      <c r="M382" s="4">
        <v>3.4</v>
      </c>
      <c r="N382" s="4">
        <v>4.12</v>
      </c>
      <c r="O382" s="4">
        <v>1.31</v>
      </c>
    </row>
    <row r="383" spans="3:15" x14ac:dyDescent="0.25">
      <c r="C383" s="1" t="s">
        <v>134</v>
      </c>
      <c r="D383" s="4">
        <v>0</v>
      </c>
      <c r="E383" s="4">
        <v>0</v>
      </c>
      <c r="F383" s="4">
        <v>0</v>
      </c>
      <c r="G383" s="4">
        <v>0</v>
      </c>
      <c r="H383" s="4">
        <v>0.43</v>
      </c>
      <c r="I383" s="4">
        <v>1.07</v>
      </c>
      <c r="J383" s="4">
        <v>1.88</v>
      </c>
      <c r="K383" s="4">
        <v>0.94</v>
      </c>
      <c r="L383" s="4">
        <v>0.72</v>
      </c>
      <c r="M383" s="4">
        <v>0.68</v>
      </c>
      <c r="N383" s="4">
        <v>5.89</v>
      </c>
      <c r="O383" s="4">
        <v>0.99</v>
      </c>
    </row>
    <row r="384" spans="3:15" x14ac:dyDescent="0.25">
      <c r="C384" s="1" t="s">
        <v>135</v>
      </c>
      <c r="D384" s="4">
        <v>0</v>
      </c>
      <c r="E384" s="4">
        <v>0</v>
      </c>
      <c r="F384" s="4">
        <v>0.26</v>
      </c>
      <c r="G384" s="4">
        <v>0</v>
      </c>
      <c r="H384" s="4">
        <v>0</v>
      </c>
      <c r="I384" s="4">
        <v>0.18</v>
      </c>
      <c r="J384" s="4">
        <v>0.16</v>
      </c>
      <c r="K384" s="4">
        <v>0</v>
      </c>
      <c r="L384" s="4">
        <v>0.72</v>
      </c>
      <c r="M384" s="4">
        <v>0.34</v>
      </c>
      <c r="N384" s="4">
        <v>7.06</v>
      </c>
      <c r="O384" s="4">
        <v>0.47</v>
      </c>
    </row>
    <row r="385" spans="2:15" x14ac:dyDescent="0.25">
      <c r="C385" s="1" t="s">
        <v>136</v>
      </c>
      <c r="D385" s="4">
        <v>0</v>
      </c>
      <c r="E385" s="4">
        <v>0.83</v>
      </c>
      <c r="F385" s="4">
        <v>0</v>
      </c>
      <c r="G385" s="4">
        <v>0.24</v>
      </c>
      <c r="H385" s="4">
        <v>0.43</v>
      </c>
      <c r="I385" s="4">
        <v>0.18</v>
      </c>
      <c r="J385" s="4">
        <v>0.78</v>
      </c>
      <c r="K385" s="4">
        <v>0.75</v>
      </c>
      <c r="L385" s="4">
        <v>4.07</v>
      </c>
      <c r="M385" s="4">
        <v>12.58</v>
      </c>
      <c r="N385" s="4">
        <v>64.16</v>
      </c>
      <c r="O385" s="4">
        <v>4.38</v>
      </c>
    </row>
    <row r="386" spans="2:15" x14ac:dyDescent="0.25">
      <c r="C386" s="1" t="s">
        <v>137</v>
      </c>
      <c r="D386" s="4">
        <v>0</v>
      </c>
      <c r="E386" s="4">
        <v>2.4900000000000002</v>
      </c>
      <c r="F386" s="4">
        <v>0</v>
      </c>
      <c r="G386" s="4">
        <v>0</v>
      </c>
      <c r="H386" s="4">
        <v>0</v>
      </c>
      <c r="I386" s="4">
        <v>0.18</v>
      </c>
      <c r="J386" s="4">
        <v>0.16</v>
      </c>
      <c r="K386" s="4">
        <v>0.75</v>
      </c>
      <c r="L386" s="4">
        <v>0.96</v>
      </c>
      <c r="M386" s="4">
        <v>1.7</v>
      </c>
      <c r="N386" s="4">
        <v>1.18</v>
      </c>
      <c r="O386" s="4">
        <v>0.49</v>
      </c>
    </row>
    <row r="387" spans="2:15" x14ac:dyDescent="0.25">
      <c r="C387" s="1" t="s">
        <v>138</v>
      </c>
      <c r="D387" s="4">
        <v>0</v>
      </c>
      <c r="E387" s="4">
        <v>0</v>
      </c>
      <c r="F387" s="4">
        <v>0.51</v>
      </c>
      <c r="G387" s="4">
        <v>2.13</v>
      </c>
      <c r="H387" s="4">
        <v>3.44</v>
      </c>
      <c r="I387" s="4">
        <v>3.92</v>
      </c>
      <c r="J387" s="4">
        <v>5.78</v>
      </c>
      <c r="K387" s="4">
        <v>4.6900000000000004</v>
      </c>
      <c r="L387" s="4">
        <v>4.55</v>
      </c>
      <c r="M387" s="4">
        <v>8.84</v>
      </c>
      <c r="N387" s="4">
        <v>7.65</v>
      </c>
      <c r="O387" s="4">
        <v>4.18</v>
      </c>
    </row>
    <row r="388" spans="2:15" x14ac:dyDescent="0.25">
      <c r="C388" s="1" t="s">
        <v>139</v>
      </c>
      <c r="D388" s="4">
        <v>0</v>
      </c>
      <c r="E388" s="4">
        <v>0</v>
      </c>
      <c r="F388" s="4">
        <v>0</v>
      </c>
      <c r="G388" s="4">
        <v>0</v>
      </c>
      <c r="H388" s="4">
        <v>0.64</v>
      </c>
      <c r="I388" s="4">
        <v>0.71</v>
      </c>
      <c r="J388" s="4">
        <v>0</v>
      </c>
      <c r="K388" s="4">
        <v>0.19</v>
      </c>
      <c r="L388" s="4">
        <v>0.24</v>
      </c>
      <c r="M388" s="4">
        <v>0.68</v>
      </c>
      <c r="N388" s="4">
        <v>0</v>
      </c>
      <c r="O388" s="4">
        <v>0.27</v>
      </c>
    </row>
    <row r="389" spans="2:15" x14ac:dyDescent="0.25">
      <c r="C389" s="1" t="s">
        <v>140</v>
      </c>
      <c r="D389" s="4">
        <v>0</v>
      </c>
      <c r="E389" s="4">
        <v>0</v>
      </c>
      <c r="F389" s="4">
        <v>0.26</v>
      </c>
      <c r="G389" s="4">
        <v>0.24</v>
      </c>
      <c r="H389" s="4">
        <v>0.21</v>
      </c>
      <c r="I389" s="4">
        <v>1.42</v>
      </c>
      <c r="J389" s="4">
        <v>1.88</v>
      </c>
      <c r="K389" s="4">
        <v>6.01</v>
      </c>
      <c r="L389" s="4">
        <v>13.66</v>
      </c>
      <c r="M389" s="4">
        <v>61.53</v>
      </c>
      <c r="N389" s="4">
        <v>315.51</v>
      </c>
      <c r="O389" s="4">
        <v>20.51</v>
      </c>
    </row>
    <row r="390" spans="2:15" x14ac:dyDescent="0.25">
      <c r="B390" s="43"/>
      <c r="C390" s="128" t="s">
        <v>21</v>
      </c>
      <c r="D390" s="245">
        <v>229.43</v>
      </c>
      <c r="E390" s="245">
        <v>14.96</v>
      </c>
      <c r="F390" s="245">
        <v>7.96</v>
      </c>
      <c r="G390" s="245">
        <v>9.92</v>
      </c>
      <c r="H390" s="245">
        <v>20.2</v>
      </c>
      <c r="I390" s="245">
        <v>50.54</v>
      </c>
      <c r="J390" s="245">
        <v>121.63</v>
      </c>
      <c r="K390" s="245">
        <v>335.62</v>
      </c>
      <c r="L390" s="245">
        <v>738.28</v>
      </c>
      <c r="M390" s="245">
        <v>2300.65</v>
      </c>
      <c r="N390" s="245">
        <v>11894.8</v>
      </c>
      <c r="O390" s="245">
        <v>820.31</v>
      </c>
    </row>
    <row r="391" spans="2:15" x14ac:dyDescent="0.25">
      <c r="B391" s="45" t="s">
        <v>25</v>
      </c>
    </row>
    <row r="392" spans="2:15" x14ac:dyDescent="0.25">
      <c r="B392" s="42"/>
      <c r="C392" s="9" t="s">
        <v>0</v>
      </c>
      <c r="D392" s="41" t="s">
        <v>34</v>
      </c>
      <c r="E392" s="41" t="s">
        <v>43</v>
      </c>
      <c r="F392" s="41" t="s">
        <v>44</v>
      </c>
      <c r="G392" s="41" t="s">
        <v>35</v>
      </c>
      <c r="H392" s="41" t="s">
        <v>36</v>
      </c>
      <c r="I392" s="41" t="s">
        <v>37</v>
      </c>
      <c r="J392" s="41" t="s">
        <v>38</v>
      </c>
      <c r="K392" s="41" t="s">
        <v>39</v>
      </c>
      <c r="L392" s="41" t="s">
        <v>40</v>
      </c>
      <c r="M392" s="41" t="s">
        <v>41</v>
      </c>
      <c r="N392" s="41" t="s">
        <v>42</v>
      </c>
      <c r="O392" s="41" t="s">
        <v>21</v>
      </c>
    </row>
    <row r="393" spans="2:15" x14ac:dyDescent="0.25">
      <c r="C393" s="1" t="s">
        <v>68</v>
      </c>
      <c r="D393" s="4">
        <v>0</v>
      </c>
      <c r="E393" s="4">
        <v>0</v>
      </c>
      <c r="F393" s="4">
        <v>0.24</v>
      </c>
      <c r="G393" s="4">
        <v>0</v>
      </c>
      <c r="H393" s="4">
        <v>0</v>
      </c>
      <c r="I393" s="4">
        <v>0</v>
      </c>
      <c r="J393" s="4">
        <v>0.15</v>
      </c>
      <c r="K393" s="4">
        <v>0.59</v>
      </c>
      <c r="L393" s="4">
        <v>1.39</v>
      </c>
      <c r="M393" s="4">
        <v>8.1300000000000008</v>
      </c>
      <c r="N393" s="4">
        <v>50.45</v>
      </c>
      <c r="O393" s="4">
        <v>1.81</v>
      </c>
    </row>
    <row r="394" spans="2:15" x14ac:dyDescent="0.25">
      <c r="C394" s="1" t="s">
        <v>69</v>
      </c>
      <c r="D394" s="4">
        <v>0</v>
      </c>
      <c r="E394" s="4">
        <v>0</v>
      </c>
      <c r="F394" s="4">
        <v>0</v>
      </c>
      <c r="G394" s="4">
        <v>0</v>
      </c>
      <c r="H394" s="4">
        <v>0</v>
      </c>
      <c r="I394" s="4">
        <v>0.35</v>
      </c>
      <c r="J394" s="4">
        <v>0.15</v>
      </c>
      <c r="K394" s="4">
        <v>0.59</v>
      </c>
      <c r="L394" s="4">
        <v>1.1100000000000001</v>
      </c>
      <c r="M394" s="4">
        <v>2.71</v>
      </c>
      <c r="N394" s="4">
        <v>5.87</v>
      </c>
      <c r="O394" s="4">
        <v>0.54</v>
      </c>
    </row>
    <row r="395" spans="2:15" x14ac:dyDescent="0.25">
      <c r="C395" s="1" t="s">
        <v>70</v>
      </c>
      <c r="D395" s="4">
        <v>0</v>
      </c>
      <c r="E395" s="4">
        <v>0</v>
      </c>
      <c r="F395" s="4">
        <v>0</v>
      </c>
      <c r="G395" s="4">
        <v>0</v>
      </c>
      <c r="H395" s="4">
        <v>0</v>
      </c>
      <c r="I395" s="4">
        <v>0</v>
      </c>
      <c r="J395" s="4">
        <v>0</v>
      </c>
      <c r="K395" s="4">
        <v>0</v>
      </c>
      <c r="L395" s="4">
        <v>0.28000000000000003</v>
      </c>
      <c r="M395" s="4">
        <v>0.45</v>
      </c>
      <c r="N395" s="4">
        <v>2.35</v>
      </c>
      <c r="O395" s="4">
        <v>0.1</v>
      </c>
    </row>
    <row r="396" spans="2:15" x14ac:dyDescent="0.25">
      <c r="C396" s="1" t="s">
        <v>71</v>
      </c>
      <c r="D396" s="4">
        <v>0</v>
      </c>
      <c r="E396" s="4">
        <v>0.79</v>
      </c>
      <c r="F396" s="4">
        <v>0</v>
      </c>
      <c r="G396" s="4">
        <v>0.22</v>
      </c>
      <c r="H396" s="4">
        <v>0.41</v>
      </c>
      <c r="I396" s="4">
        <v>0.53</v>
      </c>
      <c r="J396" s="4">
        <v>0.76</v>
      </c>
      <c r="K396" s="4">
        <v>5.87</v>
      </c>
      <c r="L396" s="4">
        <v>13.35</v>
      </c>
      <c r="M396" s="4">
        <v>40.65</v>
      </c>
      <c r="N396" s="4">
        <v>137.27000000000001</v>
      </c>
      <c r="O396" s="4">
        <v>7.59</v>
      </c>
    </row>
    <row r="397" spans="2:15" x14ac:dyDescent="0.25">
      <c r="C397" s="1" t="s">
        <v>72</v>
      </c>
      <c r="D397" s="4">
        <v>0</v>
      </c>
      <c r="E397" s="4">
        <v>0</v>
      </c>
      <c r="F397" s="4">
        <v>0</v>
      </c>
      <c r="G397" s="4">
        <v>0</v>
      </c>
      <c r="H397" s="4">
        <v>0</v>
      </c>
      <c r="I397" s="4">
        <v>0</v>
      </c>
      <c r="J397" s="4">
        <v>1.21</v>
      </c>
      <c r="K397" s="4">
        <v>0.98</v>
      </c>
      <c r="L397" s="4">
        <v>1.39</v>
      </c>
      <c r="M397" s="4">
        <v>2.71</v>
      </c>
      <c r="N397" s="4">
        <v>4.6900000000000004</v>
      </c>
      <c r="O397" s="4">
        <v>0.72</v>
      </c>
    </row>
    <row r="398" spans="2:15" x14ac:dyDescent="0.25">
      <c r="C398" s="1" t="s">
        <v>73</v>
      </c>
      <c r="D398" s="4">
        <v>0</v>
      </c>
      <c r="E398" s="4">
        <v>0</v>
      </c>
      <c r="F398" s="4">
        <v>0</v>
      </c>
      <c r="G398" s="4">
        <v>0.22</v>
      </c>
      <c r="H398" s="4">
        <v>0.21</v>
      </c>
      <c r="I398" s="4">
        <v>0.18</v>
      </c>
      <c r="J398" s="4">
        <v>0.45</v>
      </c>
      <c r="K398" s="4">
        <v>2.15</v>
      </c>
      <c r="L398" s="4">
        <v>2.23</v>
      </c>
      <c r="M398" s="4">
        <v>0.45</v>
      </c>
      <c r="N398" s="4">
        <v>2.35</v>
      </c>
      <c r="O398" s="4">
        <v>0.72</v>
      </c>
    </row>
    <row r="399" spans="2:15" x14ac:dyDescent="0.25">
      <c r="C399" s="1" t="s">
        <v>74</v>
      </c>
      <c r="D399" s="4">
        <v>0</v>
      </c>
      <c r="E399" s="4">
        <v>0</v>
      </c>
      <c r="F399" s="4">
        <v>0</v>
      </c>
      <c r="G399" s="4">
        <v>0.22</v>
      </c>
      <c r="H399" s="4">
        <v>0</v>
      </c>
      <c r="I399" s="4">
        <v>1.23</v>
      </c>
      <c r="J399" s="4">
        <v>1.06</v>
      </c>
      <c r="K399" s="4">
        <v>7.63</v>
      </c>
      <c r="L399" s="4">
        <v>25.32</v>
      </c>
      <c r="M399" s="4">
        <v>89.44</v>
      </c>
      <c r="N399" s="4">
        <v>442.32</v>
      </c>
      <c r="O399" s="4">
        <v>18.39</v>
      </c>
    </row>
    <row r="400" spans="2:15" x14ac:dyDescent="0.25">
      <c r="C400" s="1" t="s">
        <v>75</v>
      </c>
      <c r="D400" s="4">
        <v>0</v>
      </c>
      <c r="E400" s="4">
        <v>0</v>
      </c>
      <c r="F400" s="4">
        <v>0</v>
      </c>
      <c r="G400" s="4">
        <v>0</v>
      </c>
      <c r="H400" s="4">
        <v>0</v>
      </c>
      <c r="I400" s="4">
        <v>0.53</v>
      </c>
      <c r="J400" s="4">
        <v>3.48</v>
      </c>
      <c r="K400" s="4">
        <v>12.91</v>
      </c>
      <c r="L400" s="4">
        <v>23.65</v>
      </c>
      <c r="M400" s="4">
        <v>28.91</v>
      </c>
      <c r="N400" s="4">
        <v>36.369999999999997</v>
      </c>
      <c r="O400" s="4">
        <v>6.95</v>
      </c>
    </row>
    <row r="401" spans="3:15" x14ac:dyDescent="0.25">
      <c r="C401" s="1" t="s">
        <v>76</v>
      </c>
      <c r="D401" s="4">
        <v>0</v>
      </c>
      <c r="E401" s="4">
        <v>0</v>
      </c>
      <c r="F401" s="4">
        <v>0</v>
      </c>
      <c r="G401" s="4">
        <v>0</v>
      </c>
      <c r="H401" s="4">
        <v>0</v>
      </c>
      <c r="I401" s="4">
        <v>0.35</v>
      </c>
      <c r="J401" s="4">
        <v>2.27</v>
      </c>
      <c r="K401" s="4">
        <v>11.15</v>
      </c>
      <c r="L401" s="4">
        <v>20.03</v>
      </c>
      <c r="M401" s="4">
        <v>30.72</v>
      </c>
      <c r="N401" s="4">
        <v>17.600000000000001</v>
      </c>
      <c r="O401" s="4">
        <v>5.85</v>
      </c>
    </row>
    <row r="402" spans="3:15" x14ac:dyDescent="0.25">
      <c r="C402" s="1" t="s">
        <v>77</v>
      </c>
      <c r="D402" s="4">
        <v>0</v>
      </c>
      <c r="E402" s="4">
        <v>0</v>
      </c>
      <c r="F402" s="4">
        <v>0</v>
      </c>
      <c r="G402" s="4">
        <v>0</v>
      </c>
      <c r="H402" s="4">
        <v>0.41</v>
      </c>
      <c r="I402" s="4">
        <v>1.41</v>
      </c>
      <c r="J402" s="4">
        <v>4.24</v>
      </c>
      <c r="K402" s="4">
        <v>13.1</v>
      </c>
      <c r="L402" s="4">
        <v>29.49</v>
      </c>
      <c r="M402" s="4">
        <v>49.24</v>
      </c>
      <c r="N402" s="4">
        <v>89.17</v>
      </c>
      <c r="O402" s="4">
        <v>10.11</v>
      </c>
    </row>
    <row r="403" spans="3:15" x14ac:dyDescent="0.25">
      <c r="C403" s="1" t="s">
        <v>78</v>
      </c>
      <c r="D403" s="4">
        <v>0</v>
      </c>
      <c r="E403" s="4">
        <v>0</v>
      </c>
      <c r="F403" s="4">
        <v>0</v>
      </c>
      <c r="G403" s="4">
        <v>0</v>
      </c>
      <c r="H403" s="4">
        <v>0.21</v>
      </c>
      <c r="I403" s="4">
        <v>0.53</v>
      </c>
      <c r="J403" s="4">
        <v>3.79</v>
      </c>
      <c r="K403" s="4">
        <v>17.8</v>
      </c>
      <c r="L403" s="4">
        <v>59.25</v>
      </c>
      <c r="M403" s="4">
        <v>138.66999999999999</v>
      </c>
      <c r="N403" s="4">
        <v>321.47000000000003</v>
      </c>
      <c r="O403" s="4">
        <v>23.34</v>
      </c>
    </row>
    <row r="404" spans="3:15" x14ac:dyDescent="0.25">
      <c r="C404" s="1" t="s">
        <v>79</v>
      </c>
      <c r="D404" s="4">
        <v>0</v>
      </c>
      <c r="E404" s="4">
        <v>0</v>
      </c>
      <c r="F404" s="4">
        <v>0</v>
      </c>
      <c r="G404" s="4">
        <v>0.22</v>
      </c>
      <c r="H404" s="4">
        <v>0</v>
      </c>
      <c r="I404" s="4">
        <v>0.53</v>
      </c>
      <c r="J404" s="4">
        <v>1.67</v>
      </c>
      <c r="K404" s="4">
        <v>9.7799999999999994</v>
      </c>
      <c r="L404" s="4">
        <v>25.32</v>
      </c>
      <c r="M404" s="4">
        <v>49.24</v>
      </c>
      <c r="N404" s="4">
        <v>106.77</v>
      </c>
      <c r="O404" s="4">
        <v>9.09</v>
      </c>
    </row>
    <row r="405" spans="3:15" x14ac:dyDescent="0.25">
      <c r="C405" s="1" t="s">
        <v>80</v>
      </c>
      <c r="D405" s="4">
        <v>0</v>
      </c>
      <c r="E405" s="4">
        <v>0</v>
      </c>
      <c r="F405" s="4">
        <v>0</v>
      </c>
      <c r="G405" s="4">
        <v>0.22</v>
      </c>
      <c r="H405" s="4">
        <v>0</v>
      </c>
      <c r="I405" s="4">
        <v>0.18</v>
      </c>
      <c r="J405" s="4">
        <v>3.03</v>
      </c>
      <c r="K405" s="4">
        <v>23.86</v>
      </c>
      <c r="L405" s="4">
        <v>49.8</v>
      </c>
      <c r="M405" s="4">
        <v>82.21</v>
      </c>
      <c r="N405" s="4">
        <v>105.59</v>
      </c>
      <c r="O405" s="4">
        <v>15.2</v>
      </c>
    </row>
    <row r="406" spans="3:15" x14ac:dyDescent="0.25">
      <c r="C406" s="1" t="s">
        <v>81</v>
      </c>
      <c r="D406" s="4">
        <v>0</v>
      </c>
      <c r="E406" s="4">
        <v>0</v>
      </c>
      <c r="F406" s="4">
        <v>0</v>
      </c>
      <c r="G406" s="4">
        <v>0</v>
      </c>
      <c r="H406" s="4">
        <v>0</v>
      </c>
      <c r="I406" s="4">
        <v>0</v>
      </c>
      <c r="J406" s="4">
        <v>0.3</v>
      </c>
      <c r="K406" s="4">
        <v>2.15</v>
      </c>
      <c r="L406" s="4">
        <v>6.68</v>
      </c>
      <c r="M406" s="4">
        <v>12.65</v>
      </c>
      <c r="N406" s="4">
        <v>28.16</v>
      </c>
      <c r="O406" s="4">
        <v>2.27</v>
      </c>
    </row>
    <row r="407" spans="3:15" x14ac:dyDescent="0.25">
      <c r="C407" s="1" t="s">
        <v>82</v>
      </c>
      <c r="D407" s="4">
        <v>0</v>
      </c>
      <c r="E407" s="4">
        <v>0</v>
      </c>
      <c r="F407" s="4">
        <v>0</v>
      </c>
      <c r="G407" s="4">
        <v>0</v>
      </c>
      <c r="H407" s="4">
        <v>0.21</v>
      </c>
      <c r="I407" s="4">
        <v>1.23</v>
      </c>
      <c r="J407" s="4">
        <v>5.3</v>
      </c>
      <c r="K407" s="4">
        <v>23.86</v>
      </c>
      <c r="L407" s="4">
        <v>48.68</v>
      </c>
      <c r="M407" s="4">
        <v>93.05</v>
      </c>
      <c r="N407" s="4">
        <v>103.25</v>
      </c>
      <c r="O407" s="4">
        <v>16.190000000000001</v>
      </c>
    </row>
    <row r="408" spans="3:15" x14ac:dyDescent="0.25">
      <c r="C408" s="1" t="s">
        <v>83</v>
      </c>
      <c r="D408" s="4">
        <v>0</v>
      </c>
      <c r="E408" s="4">
        <v>0</v>
      </c>
      <c r="F408" s="4">
        <v>0</v>
      </c>
      <c r="G408" s="4">
        <v>0</v>
      </c>
      <c r="H408" s="4">
        <v>0</v>
      </c>
      <c r="I408" s="4">
        <v>0</v>
      </c>
      <c r="J408" s="4">
        <v>1.06</v>
      </c>
      <c r="K408" s="4">
        <v>2.35</v>
      </c>
      <c r="L408" s="4">
        <v>7.23</v>
      </c>
      <c r="M408" s="4">
        <v>13.1</v>
      </c>
      <c r="N408" s="4">
        <v>19.95</v>
      </c>
      <c r="O408" s="4">
        <v>2.3199999999999998</v>
      </c>
    </row>
    <row r="409" spans="3:15" x14ac:dyDescent="0.25">
      <c r="C409" s="1" t="s">
        <v>84</v>
      </c>
      <c r="D409" s="4">
        <v>0</v>
      </c>
      <c r="E409" s="4">
        <v>0</v>
      </c>
      <c r="F409" s="4">
        <v>0</v>
      </c>
      <c r="G409" s="4">
        <v>0</v>
      </c>
      <c r="H409" s="4">
        <v>0.21</v>
      </c>
      <c r="I409" s="4">
        <v>0.18</v>
      </c>
      <c r="J409" s="4">
        <v>0.76</v>
      </c>
      <c r="K409" s="4">
        <v>7.82</v>
      </c>
      <c r="L409" s="4">
        <v>11.96</v>
      </c>
      <c r="M409" s="4">
        <v>18.52</v>
      </c>
      <c r="N409" s="4">
        <v>25.81</v>
      </c>
      <c r="O409" s="4">
        <v>3.91</v>
      </c>
    </row>
    <row r="410" spans="3:15" x14ac:dyDescent="0.25">
      <c r="C410" s="1" t="s">
        <v>85</v>
      </c>
      <c r="D410" s="4">
        <v>0</v>
      </c>
      <c r="E410" s="4">
        <v>0</v>
      </c>
      <c r="F410" s="4">
        <v>0</v>
      </c>
      <c r="G410" s="4">
        <v>0</v>
      </c>
      <c r="H410" s="4">
        <v>0.41</v>
      </c>
      <c r="I410" s="4">
        <v>2.64</v>
      </c>
      <c r="J410" s="4">
        <v>15.45</v>
      </c>
      <c r="K410" s="4">
        <v>83.71</v>
      </c>
      <c r="L410" s="4">
        <v>233.96</v>
      </c>
      <c r="M410" s="4">
        <v>350.07</v>
      </c>
      <c r="N410" s="4">
        <v>389.52</v>
      </c>
      <c r="O410" s="4">
        <v>63.72</v>
      </c>
    </row>
    <row r="411" spans="3:15" x14ac:dyDescent="0.25">
      <c r="C411" s="1" t="s">
        <v>86</v>
      </c>
      <c r="D411" s="4">
        <v>0</v>
      </c>
      <c r="E411" s="4">
        <v>0</v>
      </c>
      <c r="F411" s="4">
        <v>0.24</v>
      </c>
      <c r="G411" s="4">
        <v>0.65</v>
      </c>
      <c r="H411" s="4">
        <v>0.83</v>
      </c>
      <c r="I411" s="4">
        <v>0.71</v>
      </c>
      <c r="J411" s="4">
        <v>3.79</v>
      </c>
      <c r="K411" s="4">
        <v>5.28</v>
      </c>
      <c r="L411" s="4">
        <v>12.52</v>
      </c>
      <c r="M411" s="4">
        <v>34.33</v>
      </c>
      <c r="N411" s="4">
        <v>96.21</v>
      </c>
      <c r="O411" s="4">
        <v>6.82</v>
      </c>
    </row>
    <row r="412" spans="3:15" x14ac:dyDescent="0.25">
      <c r="C412" s="1" t="s">
        <v>87</v>
      </c>
      <c r="D412" s="4">
        <v>0</v>
      </c>
      <c r="E412" s="4">
        <v>0</v>
      </c>
      <c r="F412" s="4">
        <v>0</v>
      </c>
      <c r="G412" s="4">
        <v>0</v>
      </c>
      <c r="H412" s="4">
        <v>0</v>
      </c>
      <c r="I412" s="4">
        <v>0</v>
      </c>
      <c r="J412" s="4">
        <v>0.15</v>
      </c>
      <c r="K412" s="4">
        <v>0.39</v>
      </c>
      <c r="L412" s="4">
        <v>0.28000000000000003</v>
      </c>
      <c r="M412" s="4">
        <v>4.07</v>
      </c>
      <c r="N412" s="4">
        <v>0</v>
      </c>
      <c r="O412" s="4">
        <v>0.33</v>
      </c>
    </row>
    <row r="413" spans="3:15" x14ac:dyDescent="0.25">
      <c r="C413" s="1" t="s">
        <v>88</v>
      </c>
      <c r="D413" s="4">
        <v>0</v>
      </c>
      <c r="E413" s="4">
        <v>0</v>
      </c>
      <c r="F413" s="4">
        <v>0</v>
      </c>
      <c r="G413" s="4">
        <v>0</v>
      </c>
      <c r="H413" s="4">
        <v>0</v>
      </c>
      <c r="I413" s="4">
        <v>0</v>
      </c>
      <c r="J413" s="4">
        <v>0</v>
      </c>
      <c r="K413" s="4">
        <v>0</v>
      </c>
      <c r="L413" s="4">
        <v>0</v>
      </c>
      <c r="M413" s="4">
        <v>0</v>
      </c>
      <c r="N413" s="4">
        <v>0</v>
      </c>
      <c r="O413" s="4">
        <v>0</v>
      </c>
    </row>
    <row r="414" spans="3:15" x14ac:dyDescent="0.25">
      <c r="C414" s="1" t="s">
        <v>89</v>
      </c>
      <c r="D414" s="4">
        <v>0</v>
      </c>
      <c r="E414" s="4">
        <v>0</v>
      </c>
      <c r="F414" s="4">
        <v>0</v>
      </c>
      <c r="G414" s="4">
        <v>0</v>
      </c>
      <c r="H414" s="4">
        <v>0</v>
      </c>
      <c r="I414" s="4">
        <v>0</v>
      </c>
      <c r="J414" s="4">
        <v>0</v>
      </c>
      <c r="K414" s="4">
        <v>0</v>
      </c>
      <c r="L414" s="4">
        <v>0</v>
      </c>
      <c r="M414" s="4">
        <v>0</v>
      </c>
      <c r="N414" s="4">
        <v>0</v>
      </c>
      <c r="O414" s="4">
        <v>0</v>
      </c>
    </row>
    <row r="415" spans="3:15" x14ac:dyDescent="0.25">
      <c r="C415" s="1" t="s">
        <v>90</v>
      </c>
      <c r="D415" s="4">
        <v>0</v>
      </c>
      <c r="E415" s="4">
        <v>0</v>
      </c>
      <c r="F415" s="4">
        <v>0</v>
      </c>
      <c r="G415" s="4">
        <v>0</v>
      </c>
      <c r="H415" s="4">
        <v>0</v>
      </c>
      <c r="I415" s="4">
        <v>0</v>
      </c>
      <c r="J415" s="4">
        <v>0</v>
      </c>
      <c r="K415" s="4">
        <v>0</v>
      </c>
      <c r="L415" s="4">
        <v>0</v>
      </c>
      <c r="M415" s="4">
        <v>0</v>
      </c>
      <c r="N415" s="4">
        <v>0</v>
      </c>
      <c r="O415" s="4">
        <v>0</v>
      </c>
    </row>
    <row r="416" spans="3:15" x14ac:dyDescent="0.25">
      <c r="C416" s="1" t="s">
        <v>91</v>
      </c>
      <c r="D416" s="4">
        <v>0</v>
      </c>
      <c r="E416" s="4">
        <v>0</v>
      </c>
      <c r="F416" s="4">
        <v>0</v>
      </c>
      <c r="G416" s="4">
        <v>0</v>
      </c>
      <c r="H416" s="4">
        <v>0</v>
      </c>
      <c r="I416" s="4">
        <v>0</v>
      </c>
      <c r="J416" s="4">
        <v>0.61</v>
      </c>
      <c r="K416" s="4">
        <v>8.41</v>
      </c>
      <c r="L416" s="4">
        <v>44.23</v>
      </c>
      <c r="M416" s="4">
        <v>127.83</v>
      </c>
      <c r="N416" s="4">
        <v>463.44</v>
      </c>
      <c r="O416" s="4">
        <v>22.58</v>
      </c>
    </row>
    <row r="417" spans="3:15" x14ac:dyDescent="0.25">
      <c r="C417" s="1" t="s">
        <v>92</v>
      </c>
      <c r="D417" s="4">
        <v>0</v>
      </c>
      <c r="E417" s="4">
        <v>0</v>
      </c>
      <c r="F417" s="4">
        <v>0</v>
      </c>
      <c r="G417" s="4">
        <v>0</v>
      </c>
      <c r="H417" s="4">
        <v>0.21</v>
      </c>
      <c r="I417" s="4">
        <v>0</v>
      </c>
      <c r="J417" s="4">
        <v>0.76</v>
      </c>
      <c r="K417" s="4">
        <v>7.24</v>
      </c>
      <c r="L417" s="4">
        <v>25.04</v>
      </c>
      <c r="M417" s="4">
        <v>76.790000000000006</v>
      </c>
      <c r="N417" s="4">
        <v>245.21</v>
      </c>
      <c r="O417" s="4">
        <v>13.08</v>
      </c>
    </row>
    <row r="418" spans="3:15" x14ac:dyDescent="0.25">
      <c r="C418" s="1" t="s">
        <v>93</v>
      </c>
      <c r="D418" s="4">
        <v>0</v>
      </c>
      <c r="E418" s="4">
        <v>0.79</v>
      </c>
      <c r="F418" s="4">
        <v>0</v>
      </c>
      <c r="G418" s="4">
        <v>0</v>
      </c>
      <c r="H418" s="4">
        <v>0</v>
      </c>
      <c r="I418" s="4">
        <v>0.71</v>
      </c>
      <c r="J418" s="4">
        <v>2.27</v>
      </c>
      <c r="K418" s="4">
        <v>13.69</v>
      </c>
      <c r="L418" s="4">
        <v>33.659999999999997</v>
      </c>
      <c r="M418" s="4">
        <v>79.95</v>
      </c>
      <c r="N418" s="4">
        <v>137.27000000000001</v>
      </c>
      <c r="O418" s="4">
        <v>12.9</v>
      </c>
    </row>
    <row r="419" spans="3:15" x14ac:dyDescent="0.25">
      <c r="C419" s="1" t="s">
        <v>94</v>
      </c>
      <c r="D419" s="4">
        <v>0</v>
      </c>
      <c r="E419" s="4">
        <v>0.79</v>
      </c>
      <c r="F419" s="4">
        <v>0.24</v>
      </c>
      <c r="G419" s="4">
        <v>0.22</v>
      </c>
      <c r="H419" s="4">
        <v>1.45</v>
      </c>
      <c r="I419" s="4">
        <v>2.12</v>
      </c>
      <c r="J419" s="4">
        <v>7.58</v>
      </c>
      <c r="K419" s="4">
        <v>15.45</v>
      </c>
      <c r="L419" s="4">
        <v>22.26</v>
      </c>
      <c r="M419" s="4">
        <v>24.39</v>
      </c>
      <c r="N419" s="4">
        <v>30.5</v>
      </c>
      <c r="O419" s="4">
        <v>7.94</v>
      </c>
    </row>
    <row r="420" spans="3:15" x14ac:dyDescent="0.25">
      <c r="C420" s="1" t="s">
        <v>95</v>
      </c>
      <c r="D420" s="4">
        <v>0</v>
      </c>
      <c r="E420" s="4">
        <v>2.37</v>
      </c>
      <c r="F420" s="4">
        <v>0.96</v>
      </c>
      <c r="G420" s="4">
        <v>0.65</v>
      </c>
      <c r="H420" s="4">
        <v>0.83</v>
      </c>
      <c r="I420" s="4">
        <v>0.88</v>
      </c>
      <c r="J420" s="4">
        <v>1.36</v>
      </c>
      <c r="K420" s="4">
        <v>3.33</v>
      </c>
      <c r="L420" s="4">
        <v>19.75</v>
      </c>
      <c r="M420" s="4">
        <v>60.53</v>
      </c>
      <c r="N420" s="4">
        <v>106.77</v>
      </c>
      <c r="O420" s="4">
        <v>8.7100000000000009</v>
      </c>
    </row>
    <row r="421" spans="3:15" x14ac:dyDescent="0.25">
      <c r="C421" s="1" t="s">
        <v>96</v>
      </c>
      <c r="D421" s="4">
        <v>0</v>
      </c>
      <c r="E421" s="4">
        <v>0</v>
      </c>
      <c r="F421" s="4">
        <v>0</v>
      </c>
      <c r="G421" s="4">
        <v>0.22</v>
      </c>
      <c r="H421" s="4">
        <v>0.62</v>
      </c>
      <c r="I421" s="4">
        <v>1.06</v>
      </c>
      <c r="J421" s="4">
        <v>3.03</v>
      </c>
      <c r="K421" s="4">
        <v>5.48</v>
      </c>
      <c r="L421" s="4">
        <v>17.53</v>
      </c>
      <c r="M421" s="4">
        <v>38.39</v>
      </c>
      <c r="N421" s="4">
        <v>50.45</v>
      </c>
      <c r="O421" s="4">
        <v>6.36</v>
      </c>
    </row>
    <row r="422" spans="3:15" x14ac:dyDescent="0.25">
      <c r="C422" s="1" t="s">
        <v>97</v>
      </c>
      <c r="D422" s="4">
        <v>0</v>
      </c>
      <c r="E422" s="4">
        <v>3.17</v>
      </c>
      <c r="F422" s="4">
        <v>0.96</v>
      </c>
      <c r="G422" s="4">
        <v>1.0900000000000001</v>
      </c>
      <c r="H422" s="4">
        <v>0.83</v>
      </c>
      <c r="I422" s="4">
        <v>0.88</v>
      </c>
      <c r="J422" s="4">
        <v>4.7</v>
      </c>
      <c r="K422" s="4">
        <v>6.65</v>
      </c>
      <c r="L422" s="4">
        <v>21.14</v>
      </c>
      <c r="M422" s="4">
        <v>41.56</v>
      </c>
      <c r="N422" s="4">
        <v>103.25</v>
      </c>
      <c r="O422" s="4">
        <v>8.76</v>
      </c>
    </row>
    <row r="423" spans="3:15" x14ac:dyDescent="0.25">
      <c r="C423" s="1" t="s">
        <v>98</v>
      </c>
      <c r="D423" s="4">
        <v>0</v>
      </c>
      <c r="E423" s="4">
        <v>0.79</v>
      </c>
      <c r="F423" s="4">
        <v>0</v>
      </c>
      <c r="G423" s="4">
        <v>0</v>
      </c>
      <c r="H423" s="4">
        <v>1.04</v>
      </c>
      <c r="I423" s="4">
        <v>0.53</v>
      </c>
      <c r="J423" s="4">
        <v>2.73</v>
      </c>
      <c r="K423" s="4">
        <v>9</v>
      </c>
      <c r="L423" s="4">
        <v>23.37</v>
      </c>
      <c r="M423" s="4">
        <v>49.24</v>
      </c>
      <c r="N423" s="4">
        <v>105.59</v>
      </c>
      <c r="O423" s="4">
        <v>9.09</v>
      </c>
    </row>
    <row r="424" spans="3:15" x14ac:dyDescent="0.25">
      <c r="C424" s="1" t="s">
        <v>99</v>
      </c>
      <c r="D424" s="4">
        <v>0</v>
      </c>
      <c r="E424" s="4">
        <v>0</v>
      </c>
      <c r="F424" s="4">
        <v>0</v>
      </c>
      <c r="G424" s="4">
        <v>0</v>
      </c>
      <c r="H424" s="4">
        <v>0</v>
      </c>
      <c r="I424" s="4">
        <v>0.35</v>
      </c>
      <c r="J424" s="4">
        <v>0.3</v>
      </c>
      <c r="K424" s="4">
        <v>0.59</v>
      </c>
      <c r="L424" s="4">
        <v>1.67</v>
      </c>
      <c r="M424" s="4">
        <v>4.5199999999999996</v>
      </c>
      <c r="N424" s="4">
        <v>10.56</v>
      </c>
      <c r="O424" s="4">
        <v>0.82</v>
      </c>
    </row>
    <row r="425" spans="3:15" x14ac:dyDescent="0.25">
      <c r="C425" s="1" t="s">
        <v>100</v>
      </c>
      <c r="D425" s="4">
        <v>0</v>
      </c>
      <c r="E425" s="4">
        <v>0</v>
      </c>
      <c r="F425" s="4">
        <v>0</v>
      </c>
      <c r="G425" s="4">
        <v>0</v>
      </c>
      <c r="H425" s="4">
        <v>0.21</v>
      </c>
      <c r="I425" s="4">
        <v>0.53</v>
      </c>
      <c r="J425" s="4">
        <v>1.21</v>
      </c>
      <c r="K425" s="4">
        <v>4.1100000000000003</v>
      </c>
      <c r="L425" s="4">
        <v>11.13</v>
      </c>
      <c r="M425" s="4">
        <v>46.53</v>
      </c>
      <c r="N425" s="4">
        <v>157.22</v>
      </c>
      <c r="O425" s="4">
        <v>7.92</v>
      </c>
    </row>
    <row r="426" spans="3:15" x14ac:dyDescent="0.25">
      <c r="C426" s="1" t="s">
        <v>101</v>
      </c>
      <c r="D426" s="4">
        <v>0</v>
      </c>
      <c r="E426" s="4">
        <v>0</v>
      </c>
      <c r="F426" s="4">
        <v>0.48</v>
      </c>
      <c r="G426" s="4">
        <v>0.22</v>
      </c>
      <c r="H426" s="4">
        <v>0.21</v>
      </c>
      <c r="I426" s="4">
        <v>0</v>
      </c>
      <c r="J426" s="4">
        <v>0.76</v>
      </c>
      <c r="K426" s="4">
        <v>0.78</v>
      </c>
      <c r="L426" s="4">
        <v>4.45</v>
      </c>
      <c r="M426" s="4">
        <v>17.62</v>
      </c>
      <c r="N426" s="4">
        <v>92.69</v>
      </c>
      <c r="O426" s="4">
        <v>3.75</v>
      </c>
    </row>
    <row r="427" spans="3:15" x14ac:dyDescent="0.25">
      <c r="C427" s="1" t="s">
        <v>102</v>
      </c>
      <c r="D427" s="4">
        <v>0</v>
      </c>
      <c r="E427" s="4">
        <v>0</v>
      </c>
      <c r="F427" s="4">
        <v>0</v>
      </c>
      <c r="G427" s="4">
        <v>0</v>
      </c>
      <c r="H427" s="4">
        <v>0</v>
      </c>
      <c r="I427" s="4">
        <v>0.18</v>
      </c>
      <c r="J427" s="4">
        <v>2.12</v>
      </c>
      <c r="K427" s="4">
        <v>8.2100000000000009</v>
      </c>
      <c r="L427" s="4">
        <v>34.770000000000003</v>
      </c>
      <c r="M427" s="4">
        <v>126.48</v>
      </c>
      <c r="N427" s="4">
        <v>447.01</v>
      </c>
      <c r="O427" s="4">
        <v>21.53</v>
      </c>
    </row>
    <row r="428" spans="3:15" x14ac:dyDescent="0.25">
      <c r="C428" s="1" t="s">
        <v>103</v>
      </c>
      <c r="D428" s="4">
        <v>3.48</v>
      </c>
      <c r="E428" s="4">
        <v>0.79</v>
      </c>
      <c r="F428" s="4">
        <v>0</v>
      </c>
      <c r="G428" s="4">
        <v>0.44</v>
      </c>
      <c r="H428" s="4">
        <v>0.41</v>
      </c>
      <c r="I428" s="4">
        <v>0.53</v>
      </c>
      <c r="J428" s="4">
        <v>1.06</v>
      </c>
      <c r="K428" s="4">
        <v>5.09</v>
      </c>
      <c r="L428" s="4">
        <v>12.8</v>
      </c>
      <c r="M428" s="4">
        <v>40.65</v>
      </c>
      <c r="N428" s="4">
        <v>145.47999999999999</v>
      </c>
      <c r="O428" s="4">
        <v>7.71</v>
      </c>
    </row>
    <row r="429" spans="3:15" x14ac:dyDescent="0.25">
      <c r="C429" s="1" t="s">
        <v>104</v>
      </c>
      <c r="D429" s="4">
        <v>0</v>
      </c>
      <c r="E429" s="4">
        <v>0</v>
      </c>
      <c r="F429" s="4">
        <v>0</v>
      </c>
      <c r="G429" s="4">
        <v>0</v>
      </c>
      <c r="H429" s="4">
        <v>0.21</v>
      </c>
      <c r="I429" s="4">
        <v>0</v>
      </c>
      <c r="J429" s="4">
        <v>1.06</v>
      </c>
      <c r="K429" s="4">
        <v>3.91</v>
      </c>
      <c r="L429" s="4">
        <v>5.84</v>
      </c>
      <c r="M429" s="4">
        <v>10.84</v>
      </c>
      <c r="N429" s="4">
        <v>12.91</v>
      </c>
      <c r="O429" s="4">
        <v>2.15</v>
      </c>
    </row>
    <row r="430" spans="3:15" x14ac:dyDescent="0.25">
      <c r="C430" s="1" t="s">
        <v>105</v>
      </c>
      <c r="D430" s="4">
        <v>0</v>
      </c>
      <c r="E430" s="4">
        <v>0</v>
      </c>
      <c r="F430" s="4">
        <v>0</v>
      </c>
      <c r="G430" s="4">
        <v>0</v>
      </c>
      <c r="H430" s="4">
        <v>0</v>
      </c>
      <c r="I430" s="4">
        <v>0</v>
      </c>
      <c r="J430" s="4">
        <v>0.15</v>
      </c>
      <c r="K430" s="4">
        <v>2.35</v>
      </c>
      <c r="L430" s="4">
        <v>19.47</v>
      </c>
      <c r="M430" s="4">
        <v>130.09</v>
      </c>
      <c r="N430" s="4">
        <v>957.38</v>
      </c>
      <c r="O430" s="4">
        <v>30.31</v>
      </c>
    </row>
    <row r="431" spans="3:15" x14ac:dyDescent="0.25">
      <c r="C431" s="1" t="s">
        <v>106</v>
      </c>
      <c r="D431" s="4">
        <v>0</v>
      </c>
      <c r="E431" s="4">
        <v>0</v>
      </c>
      <c r="F431" s="4">
        <v>0</v>
      </c>
      <c r="G431" s="4">
        <v>0</v>
      </c>
      <c r="H431" s="4">
        <v>0</v>
      </c>
      <c r="I431" s="4">
        <v>0</v>
      </c>
      <c r="J431" s="4">
        <v>0</v>
      </c>
      <c r="K431" s="4">
        <v>0.98</v>
      </c>
      <c r="L431" s="4">
        <v>12.24</v>
      </c>
      <c r="M431" s="4">
        <v>93.5</v>
      </c>
      <c r="N431" s="4">
        <v>380.13</v>
      </c>
      <c r="O431" s="4">
        <v>14.81</v>
      </c>
    </row>
    <row r="432" spans="3:15" x14ac:dyDescent="0.25">
      <c r="C432" s="1" t="s">
        <v>107</v>
      </c>
      <c r="D432" s="4">
        <v>13.94</v>
      </c>
      <c r="E432" s="4">
        <v>1.58</v>
      </c>
      <c r="F432" s="4">
        <v>0.72</v>
      </c>
      <c r="G432" s="4">
        <v>2.1800000000000002</v>
      </c>
      <c r="H432" s="4">
        <v>3.94</v>
      </c>
      <c r="I432" s="4">
        <v>1.23</v>
      </c>
      <c r="J432" s="4">
        <v>7.58</v>
      </c>
      <c r="K432" s="4">
        <v>18.190000000000001</v>
      </c>
      <c r="L432" s="4">
        <v>54.8</v>
      </c>
      <c r="M432" s="4">
        <v>152.22</v>
      </c>
      <c r="N432" s="4">
        <v>383.65</v>
      </c>
      <c r="O432" s="4">
        <v>26.79</v>
      </c>
    </row>
    <row r="433" spans="3:15" x14ac:dyDescent="0.25">
      <c r="C433" s="1" t="s">
        <v>108</v>
      </c>
      <c r="D433" s="4">
        <v>0</v>
      </c>
      <c r="E433" s="4">
        <v>0</v>
      </c>
      <c r="F433" s="4">
        <v>0</v>
      </c>
      <c r="G433" s="4">
        <v>0</v>
      </c>
      <c r="H433" s="4">
        <v>0</v>
      </c>
      <c r="I433" s="4">
        <v>0.18</v>
      </c>
      <c r="J433" s="4">
        <v>0</v>
      </c>
      <c r="K433" s="4">
        <v>0.59</v>
      </c>
      <c r="L433" s="4">
        <v>3.62</v>
      </c>
      <c r="M433" s="4">
        <v>6.32</v>
      </c>
      <c r="N433" s="4">
        <v>15.25</v>
      </c>
      <c r="O433" s="4">
        <v>1.1200000000000001</v>
      </c>
    </row>
    <row r="434" spans="3:15" x14ac:dyDescent="0.25">
      <c r="C434" s="1" t="s">
        <v>109</v>
      </c>
      <c r="D434" s="4">
        <v>0</v>
      </c>
      <c r="E434" s="4">
        <v>0</v>
      </c>
      <c r="F434" s="4">
        <v>0</v>
      </c>
      <c r="G434" s="4">
        <v>0</v>
      </c>
      <c r="H434" s="4">
        <v>0</v>
      </c>
      <c r="I434" s="4">
        <v>0.18</v>
      </c>
      <c r="J434" s="4">
        <v>1.36</v>
      </c>
      <c r="K434" s="4">
        <v>5.48</v>
      </c>
      <c r="L434" s="4">
        <v>20.03</v>
      </c>
      <c r="M434" s="4">
        <v>71.37</v>
      </c>
      <c r="N434" s="4">
        <v>570.20000000000005</v>
      </c>
      <c r="O434" s="4">
        <v>19.260000000000002</v>
      </c>
    </row>
    <row r="435" spans="3:15" x14ac:dyDescent="0.25">
      <c r="C435" s="1" t="s">
        <v>110</v>
      </c>
      <c r="D435" s="4">
        <v>0</v>
      </c>
      <c r="E435" s="4">
        <v>0</v>
      </c>
      <c r="F435" s="4">
        <v>0</v>
      </c>
      <c r="G435" s="4">
        <v>0</v>
      </c>
      <c r="H435" s="4">
        <v>1.24</v>
      </c>
      <c r="I435" s="4">
        <v>4.2300000000000004</v>
      </c>
      <c r="J435" s="4">
        <v>19.09</v>
      </c>
      <c r="K435" s="4">
        <v>61.22</v>
      </c>
      <c r="L435" s="4">
        <v>116.56</v>
      </c>
      <c r="M435" s="4">
        <v>268.31</v>
      </c>
      <c r="N435" s="4">
        <v>851.78</v>
      </c>
      <c r="O435" s="4">
        <v>56.39</v>
      </c>
    </row>
    <row r="436" spans="3:15" x14ac:dyDescent="0.25">
      <c r="C436" s="1" t="s">
        <v>111</v>
      </c>
      <c r="D436" s="4">
        <v>0</v>
      </c>
      <c r="E436" s="4">
        <v>0.79</v>
      </c>
      <c r="F436" s="4">
        <v>0</v>
      </c>
      <c r="G436" s="4">
        <v>0</v>
      </c>
      <c r="H436" s="4">
        <v>0.62</v>
      </c>
      <c r="I436" s="4">
        <v>1.59</v>
      </c>
      <c r="J436" s="4">
        <v>3.79</v>
      </c>
      <c r="K436" s="4">
        <v>14.67</v>
      </c>
      <c r="L436" s="4">
        <v>31.71</v>
      </c>
      <c r="M436" s="4">
        <v>116.09</v>
      </c>
      <c r="N436" s="4">
        <v>838.88</v>
      </c>
      <c r="O436" s="4">
        <v>30.62</v>
      </c>
    </row>
    <row r="437" spans="3:15" x14ac:dyDescent="0.25">
      <c r="C437" s="1" t="s">
        <v>112</v>
      </c>
      <c r="D437" s="4">
        <v>0</v>
      </c>
      <c r="E437" s="4">
        <v>0.79</v>
      </c>
      <c r="F437" s="4">
        <v>0.24</v>
      </c>
      <c r="G437" s="4">
        <v>0.44</v>
      </c>
      <c r="H437" s="4">
        <v>2.0699999999999998</v>
      </c>
      <c r="I437" s="4">
        <v>4.58</v>
      </c>
      <c r="J437" s="4">
        <v>14.55</v>
      </c>
      <c r="K437" s="4">
        <v>39.51</v>
      </c>
      <c r="L437" s="4">
        <v>80.12</v>
      </c>
      <c r="M437" s="4">
        <v>180.68</v>
      </c>
      <c r="N437" s="4">
        <v>748.54</v>
      </c>
      <c r="O437" s="4">
        <v>42.5</v>
      </c>
    </row>
    <row r="438" spans="3:15" x14ac:dyDescent="0.25">
      <c r="C438" s="1" t="s">
        <v>113</v>
      </c>
      <c r="D438" s="4">
        <v>0</v>
      </c>
      <c r="E438" s="4">
        <v>0</v>
      </c>
      <c r="F438" s="4">
        <v>0.24</v>
      </c>
      <c r="G438" s="4">
        <v>0</v>
      </c>
      <c r="H438" s="4">
        <v>0.41</v>
      </c>
      <c r="I438" s="4">
        <v>1.59</v>
      </c>
      <c r="J438" s="4">
        <v>5.76</v>
      </c>
      <c r="K438" s="4">
        <v>18.579999999999998</v>
      </c>
      <c r="L438" s="4">
        <v>56.19</v>
      </c>
      <c r="M438" s="4">
        <v>195.13</v>
      </c>
      <c r="N438" s="4">
        <v>652.33000000000004</v>
      </c>
      <c r="O438" s="4">
        <v>34.090000000000003</v>
      </c>
    </row>
    <row r="439" spans="3:15" x14ac:dyDescent="0.25">
      <c r="C439" s="1" t="s">
        <v>114</v>
      </c>
      <c r="D439" s="4">
        <v>0</v>
      </c>
      <c r="E439" s="4">
        <v>0</v>
      </c>
      <c r="F439" s="4">
        <v>0</v>
      </c>
      <c r="G439" s="4">
        <v>0</v>
      </c>
      <c r="H439" s="4">
        <v>0</v>
      </c>
      <c r="I439" s="4">
        <v>0</v>
      </c>
      <c r="J439" s="4">
        <v>0</v>
      </c>
      <c r="K439" s="4">
        <v>0</v>
      </c>
      <c r="L439" s="4">
        <v>0.56000000000000005</v>
      </c>
      <c r="M439" s="4">
        <v>11.74</v>
      </c>
      <c r="N439" s="4">
        <v>51.62</v>
      </c>
      <c r="O439" s="4">
        <v>1.84</v>
      </c>
    </row>
    <row r="440" spans="3:15" x14ac:dyDescent="0.25">
      <c r="C440" s="1" t="s">
        <v>115</v>
      </c>
      <c r="D440" s="4">
        <v>0</v>
      </c>
      <c r="E440" s="4">
        <v>0</v>
      </c>
      <c r="F440" s="4">
        <v>0.24</v>
      </c>
      <c r="G440" s="4">
        <v>0</v>
      </c>
      <c r="H440" s="4">
        <v>0</v>
      </c>
      <c r="I440" s="4">
        <v>1.76</v>
      </c>
      <c r="J440" s="4">
        <v>3.33</v>
      </c>
      <c r="K440" s="4">
        <v>9.19</v>
      </c>
      <c r="L440" s="4">
        <v>31.71</v>
      </c>
      <c r="M440" s="4">
        <v>61.43</v>
      </c>
      <c r="N440" s="4">
        <v>164.26</v>
      </c>
      <c r="O440" s="4">
        <v>12</v>
      </c>
    </row>
    <row r="441" spans="3:15" x14ac:dyDescent="0.25">
      <c r="C441" s="1" t="s">
        <v>116</v>
      </c>
      <c r="D441" s="4">
        <v>0</v>
      </c>
      <c r="E441" s="4">
        <v>0</v>
      </c>
      <c r="F441" s="4">
        <v>0</v>
      </c>
      <c r="G441" s="4">
        <v>0.22</v>
      </c>
      <c r="H441" s="4">
        <v>0</v>
      </c>
      <c r="I441" s="4">
        <v>0.35</v>
      </c>
      <c r="J441" s="4">
        <v>0.3</v>
      </c>
      <c r="K441" s="4">
        <v>0.78</v>
      </c>
      <c r="L441" s="4">
        <v>0.83</v>
      </c>
      <c r="M441" s="4">
        <v>11.29</v>
      </c>
      <c r="N441" s="4">
        <v>89.17</v>
      </c>
      <c r="O441" s="4">
        <v>2.89</v>
      </c>
    </row>
    <row r="442" spans="3:15" x14ac:dyDescent="0.25">
      <c r="C442" s="1" t="s">
        <v>117</v>
      </c>
      <c r="D442" s="4">
        <v>0</v>
      </c>
      <c r="E442" s="4">
        <v>0.79</v>
      </c>
      <c r="F442" s="4">
        <v>0</v>
      </c>
      <c r="G442" s="4">
        <v>0.65</v>
      </c>
      <c r="H442" s="4">
        <v>0.21</v>
      </c>
      <c r="I442" s="4">
        <v>0.35</v>
      </c>
      <c r="J442" s="4">
        <v>0.15</v>
      </c>
      <c r="K442" s="4">
        <v>1.76</v>
      </c>
      <c r="L442" s="4">
        <v>3.89</v>
      </c>
      <c r="M442" s="4">
        <v>20.329999999999998</v>
      </c>
      <c r="N442" s="4">
        <v>90.34</v>
      </c>
      <c r="O442" s="4">
        <v>3.91</v>
      </c>
    </row>
    <row r="443" spans="3:15" x14ac:dyDescent="0.25">
      <c r="C443" s="1" t="s">
        <v>118</v>
      </c>
      <c r="D443" s="4">
        <v>0</v>
      </c>
      <c r="E443" s="4">
        <v>0</v>
      </c>
      <c r="F443" s="4">
        <v>0</v>
      </c>
      <c r="G443" s="4">
        <v>0.44</v>
      </c>
      <c r="H443" s="4">
        <v>0.83</v>
      </c>
      <c r="I443" s="4">
        <v>0.53</v>
      </c>
      <c r="J443" s="4">
        <v>3.64</v>
      </c>
      <c r="K443" s="4">
        <v>9.7799999999999994</v>
      </c>
      <c r="L443" s="4">
        <v>23.65</v>
      </c>
      <c r="M443" s="4">
        <v>76.34</v>
      </c>
      <c r="N443" s="4">
        <v>484.55</v>
      </c>
      <c r="O443" s="4">
        <v>19.149999999999999</v>
      </c>
    </row>
    <row r="444" spans="3:15" x14ac:dyDescent="0.25">
      <c r="C444" s="1" t="s">
        <v>119</v>
      </c>
      <c r="D444" s="4">
        <v>0</v>
      </c>
      <c r="E444" s="4">
        <v>0</v>
      </c>
      <c r="F444" s="4">
        <v>0</v>
      </c>
      <c r="G444" s="4">
        <v>0</v>
      </c>
      <c r="H444" s="4">
        <v>0.21</v>
      </c>
      <c r="I444" s="4">
        <v>0.53</v>
      </c>
      <c r="J444" s="4">
        <v>1.36</v>
      </c>
      <c r="K444" s="4">
        <v>14.87</v>
      </c>
      <c r="L444" s="4">
        <v>57.86</v>
      </c>
      <c r="M444" s="4">
        <v>230.37</v>
      </c>
      <c r="N444" s="4">
        <v>713.34</v>
      </c>
      <c r="O444" s="4">
        <v>36.14</v>
      </c>
    </row>
    <row r="445" spans="3:15" x14ac:dyDescent="0.25">
      <c r="C445" s="1" t="s">
        <v>120</v>
      </c>
      <c r="D445" s="4">
        <v>0</v>
      </c>
      <c r="E445" s="4">
        <v>0.79</v>
      </c>
      <c r="F445" s="4">
        <v>0.24</v>
      </c>
      <c r="G445" s="4">
        <v>0.65</v>
      </c>
      <c r="H445" s="4">
        <v>1.45</v>
      </c>
      <c r="I445" s="4">
        <v>3</v>
      </c>
      <c r="J445" s="4">
        <v>6.97</v>
      </c>
      <c r="K445" s="4">
        <v>20.54</v>
      </c>
      <c r="L445" s="4">
        <v>51.19</v>
      </c>
      <c r="M445" s="4">
        <v>183.39</v>
      </c>
      <c r="N445" s="4">
        <v>881.11</v>
      </c>
      <c r="O445" s="4">
        <v>38.840000000000003</v>
      </c>
    </row>
    <row r="446" spans="3:15" x14ac:dyDescent="0.25">
      <c r="C446" s="1" t="s">
        <v>121</v>
      </c>
      <c r="D446" s="4">
        <v>0</v>
      </c>
      <c r="E446" s="4">
        <v>0</v>
      </c>
      <c r="F446" s="4">
        <v>0</v>
      </c>
      <c r="G446" s="4">
        <v>0</v>
      </c>
      <c r="H446" s="4">
        <v>0</v>
      </c>
      <c r="I446" s="4">
        <v>0.18</v>
      </c>
      <c r="J446" s="4">
        <v>0.76</v>
      </c>
      <c r="K446" s="4">
        <v>2.35</v>
      </c>
      <c r="L446" s="4">
        <v>2.23</v>
      </c>
      <c r="M446" s="4">
        <v>5.87</v>
      </c>
      <c r="N446" s="4">
        <v>8.2100000000000009</v>
      </c>
      <c r="O446" s="4">
        <v>1.17</v>
      </c>
    </row>
    <row r="447" spans="3:15" x14ac:dyDescent="0.25">
      <c r="C447" s="1" t="s">
        <v>122</v>
      </c>
      <c r="D447" s="4">
        <v>0</v>
      </c>
      <c r="E447" s="4">
        <v>0</v>
      </c>
      <c r="F447" s="4">
        <v>0</v>
      </c>
      <c r="G447" s="4">
        <v>0.44</v>
      </c>
      <c r="H447" s="4">
        <v>0.21</v>
      </c>
      <c r="I447" s="4">
        <v>1.94</v>
      </c>
      <c r="J447" s="4">
        <v>7.73</v>
      </c>
      <c r="K447" s="4">
        <v>32.08</v>
      </c>
      <c r="L447" s="4">
        <v>37.56</v>
      </c>
      <c r="M447" s="4">
        <v>42.91</v>
      </c>
      <c r="N447" s="4">
        <v>66.88</v>
      </c>
      <c r="O447" s="4">
        <v>13.18</v>
      </c>
    </row>
    <row r="448" spans="3:15" x14ac:dyDescent="0.25">
      <c r="C448" s="1" t="s">
        <v>123</v>
      </c>
      <c r="D448" s="4">
        <v>0</v>
      </c>
      <c r="E448" s="4">
        <v>0</v>
      </c>
      <c r="F448" s="4">
        <v>0.48</v>
      </c>
      <c r="G448" s="4">
        <v>0.22</v>
      </c>
      <c r="H448" s="4">
        <v>1.24</v>
      </c>
      <c r="I448" s="4">
        <v>2.64</v>
      </c>
      <c r="J448" s="4">
        <v>5.76</v>
      </c>
      <c r="K448" s="4">
        <v>22.1</v>
      </c>
      <c r="L448" s="4">
        <v>42.84</v>
      </c>
      <c r="M448" s="4">
        <v>135.51</v>
      </c>
      <c r="N448" s="4">
        <v>594.84</v>
      </c>
      <c r="O448" s="4">
        <v>29.01</v>
      </c>
    </row>
    <row r="449" spans="3:15" x14ac:dyDescent="0.25">
      <c r="C449" s="1" t="s">
        <v>124</v>
      </c>
      <c r="D449" s="4">
        <v>0</v>
      </c>
      <c r="E449" s="4">
        <v>0</v>
      </c>
      <c r="F449" s="4">
        <v>0</v>
      </c>
      <c r="G449" s="4">
        <v>0</v>
      </c>
      <c r="H449" s="4">
        <v>0</v>
      </c>
      <c r="I449" s="4">
        <v>0</v>
      </c>
      <c r="J449" s="4">
        <v>0</v>
      </c>
      <c r="K449" s="4">
        <v>0.98</v>
      </c>
      <c r="L449" s="4">
        <v>1.39</v>
      </c>
      <c r="M449" s="4">
        <v>11.29</v>
      </c>
      <c r="N449" s="4">
        <v>43.41</v>
      </c>
      <c r="O449" s="4">
        <v>1.84</v>
      </c>
    </row>
    <row r="450" spans="3:15" x14ac:dyDescent="0.25">
      <c r="C450" s="1" t="s">
        <v>125</v>
      </c>
      <c r="D450" s="4">
        <v>0</v>
      </c>
      <c r="E450" s="4">
        <v>0</v>
      </c>
      <c r="F450" s="4">
        <v>0</v>
      </c>
      <c r="G450" s="4">
        <v>0</v>
      </c>
      <c r="H450" s="4">
        <v>0</v>
      </c>
      <c r="I450" s="4">
        <v>0.35</v>
      </c>
      <c r="J450" s="4">
        <v>0.3</v>
      </c>
      <c r="K450" s="4">
        <v>3.33</v>
      </c>
      <c r="L450" s="4">
        <v>4.45</v>
      </c>
      <c r="M450" s="4">
        <v>38.39</v>
      </c>
      <c r="N450" s="4">
        <v>252.25</v>
      </c>
      <c r="O450" s="4">
        <v>8.61</v>
      </c>
    </row>
    <row r="451" spans="3:15" x14ac:dyDescent="0.25">
      <c r="C451" s="1" t="s">
        <v>126</v>
      </c>
      <c r="D451" s="4">
        <v>0</v>
      </c>
      <c r="E451" s="4">
        <v>0</v>
      </c>
      <c r="F451" s="4">
        <v>0</v>
      </c>
      <c r="G451" s="4">
        <v>0</v>
      </c>
      <c r="H451" s="4">
        <v>0.21</v>
      </c>
      <c r="I451" s="4">
        <v>0.88</v>
      </c>
      <c r="J451" s="4">
        <v>0.61</v>
      </c>
      <c r="K451" s="4">
        <v>6.45</v>
      </c>
      <c r="L451" s="4">
        <v>27.54</v>
      </c>
      <c r="M451" s="4">
        <v>156.29</v>
      </c>
      <c r="N451" s="4">
        <v>814.24</v>
      </c>
      <c r="O451" s="4">
        <v>30.19</v>
      </c>
    </row>
    <row r="452" spans="3:15" x14ac:dyDescent="0.25">
      <c r="C452" s="1" t="s">
        <v>127</v>
      </c>
      <c r="D452" s="4">
        <v>0</v>
      </c>
      <c r="E452" s="4">
        <v>0</v>
      </c>
      <c r="F452" s="4">
        <v>0</v>
      </c>
      <c r="G452" s="4">
        <v>0</v>
      </c>
      <c r="H452" s="4">
        <v>0</v>
      </c>
      <c r="I452" s="4">
        <v>0</v>
      </c>
      <c r="J452" s="4">
        <v>0.3</v>
      </c>
      <c r="K452" s="4">
        <v>0.59</v>
      </c>
      <c r="L452" s="4">
        <v>2.78</v>
      </c>
      <c r="M452" s="4">
        <v>10.84</v>
      </c>
      <c r="N452" s="4">
        <v>69.22</v>
      </c>
      <c r="O452" s="4">
        <v>2.5</v>
      </c>
    </row>
    <row r="453" spans="3:15" x14ac:dyDescent="0.25">
      <c r="C453" s="1" t="s">
        <v>128</v>
      </c>
      <c r="D453" s="4">
        <v>0</v>
      </c>
      <c r="E453" s="4">
        <v>0</v>
      </c>
      <c r="F453" s="4">
        <v>0</v>
      </c>
      <c r="G453" s="4">
        <v>0</v>
      </c>
      <c r="H453" s="4">
        <v>0</v>
      </c>
      <c r="I453" s="4">
        <v>0</v>
      </c>
      <c r="J453" s="4">
        <v>0</v>
      </c>
      <c r="K453" s="4">
        <v>0</v>
      </c>
      <c r="L453" s="4">
        <v>0</v>
      </c>
      <c r="M453" s="4">
        <v>0</v>
      </c>
      <c r="N453" s="4">
        <v>0</v>
      </c>
      <c r="O453" s="4">
        <v>0</v>
      </c>
    </row>
    <row r="454" spans="3:15" x14ac:dyDescent="0.25">
      <c r="C454" s="1" t="s">
        <v>129</v>
      </c>
      <c r="D454" s="4">
        <v>146.35</v>
      </c>
      <c r="E454" s="4">
        <v>0</v>
      </c>
      <c r="F454" s="4">
        <v>0</v>
      </c>
      <c r="G454" s="4">
        <v>0</v>
      </c>
      <c r="H454" s="4">
        <v>0</v>
      </c>
      <c r="I454" s="4">
        <v>0</v>
      </c>
      <c r="J454" s="4">
        <v>0.3</v>
      </c>
      <c r="K454" s="4">
        <v>0</v>
      </c>
      <c r="L454" s="4">
        <v>0.28000000000000003</v>
      </c>
      <c r="M454" s="4">
        <v>0</v>
      </c>
      <c r="N454" s="4">
        <v>0</v>
      </c>
      <c r="O454" s="4">
        <v>1.1499999999999999</v>
      </c>
    </row>
    <row r="455" spans="3:15" x14ac:dyDescent="0.25">
      <c r="C455" s="1" t="s">
        <v>130</v>
      </c>
      <c r="D455" s="4">
        <v>55.75</v>
      </c>
      <c r="E455" s="4">
        <v>3.17</v>
      </c>
      <c r="F455" s="4">
        <v>0.96</v>
      </c>
      <c r="G455" s="4">
        <v>0.44</v>
      </c>
      <c r="H455" s="4">
        <v>0.21</v>
      </c>
      <c r="I455" s="4">
        <v>0.18</v>
      </c>
      <c r="J455" s="4">
        <v>1.36</v>
      </c>
      <c r="K455" s="4">
        <v>1.76</v>
      </c>
      <c r="L455" s="4">
        <v>1.67</v>
      </c>
      <c r="M455" s="4">
        <v>3.61</v>
      </c>
      <c r="N455" s="4">
        <v>10.56</v>
      </c>
      <c r="O455" s="4">
        <v>1.76</v>
      </c>
    </row>
    <row r="456" spans="3:15" x14ac:dyDescent="0.25">
      <c r="C456" s="1" t="s">
        <v>131</v>
      </c>
      <c r="D456" s="4">
        <v>0</v>
      </c>
      <c r="E456" s="4">
        <v>0</v>
      </c>
      <c r="F456" s="4">
        <v>0</v>
      </c>
      <c r="G456" s="4">
        <v>0</v>
      </c>
      <c r="H456" s="4">
        <v>0</v>
      </c>
      <c r="I456" s="4">
        <v>0</v>
      </c>
      <c r="J456" s="4">
        <v>0</v>
      </c>
      <c r="K456" s="4">
        <v>0</v>
      </c>
      <c r="L456" s="4">
        <v>0</v>
      </c>
      <c r="M456" s="4">
        <v>0</v>
      </c>
      <c r="N456" s="4">
        <v>0</v>
      </c>
      <c r="O456" s="4">
        <v>0</v>
      </c>
    </row>
    <row r="457" spans="3:15" x14ac:dyDescent="0.25">
      <c r="C457" s="1" t="s">
        <v>132</v>
      </c>
      <c r="D457" s="4">
        <v>24.39</v>
      </c>
      <c r="E457" s="4">
        <v>1.58</v>
      </c>
      <c r="F457" s="4">
        <v>0.24</v>
      </c>
      <c r="G457" s="4">
        <v>1.0900000000000001</v>
      </c>
      <c r="H457" s="4">
        <v>2.2799999999999998</v>
      </c>
      <c r="I457" s="4">
        <v>4.2300000000000004</v>
      </c>
      <c r="J457" s="4">
        <v>6.36</v>
      </c>
      <c r="K457" s="4">
        <v>10.95</v>
      </c>
      <c r="L457" s="4">
        <v>21.7</v>
      </c>
      <c r="M457" s="4">
        <v>58.27</v>
      </c>
      <c r="N457" s="4">
        <v>274.54000000000002</v>
      </c>
      <c r="O457" s="4">
        <v>15.04</v>
      </c>
    </row>
    <row r="458" spans="3:15" x14ac:dyDescent="0.25">
      <c r="C458" s="1" t="s">
        <v>133</v>
      </c>
      <c r="D458" s="4">
        <v>0</v>
      </c>
      <c r="E458" s="4">
        <v>0.79</v>
      </c>
      <c r="F458" s="4">
        <v>0.72</v>
      </c>
      <c r="G458" s="4">
        <v>7.2</v>
      </c>
      <c r="H458" s="4">
        <v>3.94</v>
      </c>
      <c r="I458" s="4">
        <v>4.41</v>
      </c>
      <c r="J458" s="4">
        <v>5.15</v>
      </c>
      <c r="K458" s="4">
        <v>6.85</v>
      </c>
      <c r="L458" s="4">
        <v>6.4</v>
      </c>
      <c r="M458" s="4">
        <v>7.68</v>
      </c>
      <c r="N458" s="4">
        <v>7.04</v>
      </c>
      <c r="O458" s="4">
        <v>5.01</v>
      </c>
    </row>
    <row r="459" spans="3:15" x14ac:dyDescent="0.25">
      <c r="C459" s="1" t="s">
        <v>134</v>
      </c>
      <c r="D459" s="4">
        <v>0</v>
      </c>
      <c r="E459" s="4">
        <v>0</v>
      </c>
      <c r="F459" s="4">
        <v>0</v>
      </c>
      <c r="G459" s="4">
        <v>0.87</v>
      </c>
      <c r="H459" s="4">
        <v>2.0699999999999998</v>
      </c>
      <c r="I459" s="4">
        <v>5.64</v>
      </c>
      <c r="J459" s="4">
        <v>6.52</v>
      </c>
      <c r="K459" s="4">
        <v>3.52</v>
      </c>
      <c r="L459" s="4">
        <v>0.83</v>
      </c>
      <c r="M459" s="4">
        <v>4.07</v>
      </c>
      <c r="N459" s="4">
        <v>5.87</v>
      </c>
      <c r="O459" s="4">
        <v>3.17</v>
      </c>
    </row>
    <row r="460" spans="3:15" x14ac:dyDescent="0.25">
      <c r="C460" s="1" t="s">
        <v>135</v>
      </c>
      <c r="D460" s="4">
        <v>0</v>
      </c>
      <c r="E460" s="4">
        <v>0</v>
      </c>
      <c r="F460" s="4">
        <v>0</v>
      </c>
      <c r="G460" s="4">
        <v>0.22</v>
      </c>
      <c r="H460" s="4">
        <v>0.21</v>
      </c>
      <c r="I460" s="4">
        <v>0.18</v>
      </c>
      <c r="J460" s="4">
        <v>0.15</v>
      </c>
      <c r="K460" s="4">
        <v>0.39</v>
      </c>
      <c r="L460" s="4">
        <v>1.95</v>
      </c>
      <c r="M460" s="4">
        <v>2.71</v>
      </c>
      <c r="N460" s="4">
        <v>2.35</v>
      </c>
      <c r="O460" s="4">
        <v>0.54</v>
      </c>
    </row>
    <row r="461" spans="3:15" x14ac:dyDescent="0.25">
      <c r="C461" s="1" t="s">
        <v>136</v>
      </c>
      <c r="D461" s="4">
        <v>0</v>
      </c>
      <c r="E461" s="4">
        <v>0</v>
      </c>
      <c r="F461" s="4">
        <v>0.24</v>
      </c>
      <c r="G461" s="4">
        <v>0.87</v>
      </c>
      <c r="H461" s="4">
        <v>1.45</v>
      </c>
      <c r="I461" s="4">
        <v>2.82</v>
      </c>
      <c r="J461" s="4">
        <v>1.67</v>
      </c>
      <c r="K461" s="4">
        <v>5.67</v>
      </c>
      <c r="L461" s="4">
        <v>7.23</v>
      </c>
      <c r="M461" s="4">
        <v>26.2</v>
      </c>
      <c r="N461" s="4">
        <v>65.7</v>
      </c>
      <c r="O461" s="4">
        <v>5.31</v>
      </c>
    </row>
    <row r="462" spans="3:15" x14ac:dyDescent="0.25">
      <c r="C462" s="1" t="s">
        <v>137</v>
      </c>
      <c r="D462" s="4">
        <v>0</v>
      </c>
      <c r="E462" s="4">
        <v>0</v>
      </c>
      <c r="F462" s="4">
        <v>0.24</v>
      </c>
      <c r="G462" s="4">
        <v>0.44</v>
      </c>
      <c r="H462" s="4">
        <v>1.04</v>
      </c>
      <c r="I462" s="4">
        <v>0.71</v>
      </c>
      <c r="J462" s="4">
        <v>0.76</v>
      </c>
      <c r="K462" s="4">
        <v>0.98</v>
      </c>
      <c r="L462" s="4">
        <v>3.06</v>
      </c>
      <c r="M462" s="4">
        <v>2.71</v>
      </c>
      <c r="N462" s="4">
        <v>1.17</v>
      </c>
      <c r="O462" s="4">
        <v>1.02</v>
      </c>
    </row>
    <row r="463" spans="3:15" x14ac:dyDescent="0.25">
      <c r="C463" s="1" t="s">
        <v>138</v>
      </c>
      <c r="D463" s="4">
        <v>0</v>
      </c>
      <c r="E463" s="4">
        <v>0</v>
      </c>
      <c r="F463" s="4">
        <v>0.24</v>
      </c>
      <c r="G463" s="4">
        <v>6.11</v>
      </c>
      <c r="H463" s="4">
        <v>9.74</v>
      </c>
      <c r="I463" s="4">
        <v>10.76</v>
      </c>
      <c r="J463" s="4">
        <v>15.91</v>
      </c>
      <c r="K463" s="4">
        <v>17.41</v>
      </c>
      <c r="L463" s="4">
        <v>13.91</v>
      </c>
      <c r="M463" s="4">
        <v>20.329999999999998</v>
      </c>
      <c r="N463" s="4">
        <v>30.5</v>
      </c>
      <c r="O463" s="4">
        <v>11.54</v>
      </c>
    </row>
    <row r="464" spans="3:15" x14ac:dyDescent="0.25">
      <c r="C464" s="1" t="s">
        <v>139</v>
      </c>
      <c r="D464" s="4">
        <v>3.48</v>
      </c>
      <c r="E464" s="4">
        <v>0</v>
      </c>
      <c r="F464" s="4">
        <v>0</v>
      </c>
      <c r="G464" s="4">
        <v>0.65</v>
      </c>
      <c r="H464" s="4">
        <v>2.0699999999999998</v>
      </c>
      <c r="I464" s="4">
        <v>2.4700000000000002</v>
      </c>
      <c r="J464" s="4">
        <v>1.82</v>
      </c>
      <c r="K464" s="4">
        <v>0.78</v>
      </c>
      <c r="L464" s="4">
        <v>0.83</v>
      </c>
      <c r="M464" s="4">
        <v>3.16</v>
      </c>
      <c r="N464" s="4">
        <v>2.35</v>
      </c>
      <c r="O464" s="4">
        <v>1.43</v>
      </c>
    </row>
    <row r="465" spans="2:15" x14ac:dyDescent="0.25">
      <c r="C465" s="1" t="s">
        <v>140</v>
      </c>
      <c r="D465" s="4">
        <v>0</v>
      </c>
      <c r="E465" s="4">
        <v>0.79</v>
      </c>
      <c r="F465" s="4">
        <v>0.48</v>
      </c>
      <c r="G465" s="4">
        <v>1.53</v>
      </c>
      <c r="H465" s="4">
        <v>3.32</v>
      </c>
      <c r="I465" s="4">
        <v>3.17</v>
      </c>
      <c r="J465" s="4">
        <v>5.76</v>
      </c>
      <c r="K465" s="4">
        <v>10.37</v>
      </c>
      <c r="L465" s="4">
        <v>27.82</v>
      </c>
      <c r="M465" s="4">
        <v>107.05</v>
      </c>
      <c r="N465" s="4">
        <v>523.27</v>
      </c>
      <c r="O465" s="4">
        <v>23.44</v>
      </c>
    </row>
    <row r="466" spans="2:15" x14ac:dyDescent="0.25">
      <c r="B466" s="43"/>
      <c r="C466" s="128" t="s">
        <v>21</v>
      </c>
      <c r="D466" s="245">
        <v>247.4</v>
      </c>
      <c r="E466" s="245">
        <v>20.58</v>
      </c>
      <c r="F466" s="245">
        <v>8.43</v>
      </c>
      <c r="G466" s="245">
        <v>29.24</v>
      </c>
      <c r="H466" s="245">
        <v>47.88</v>
      </c>
      <c r="I466" s="245">
        <v>78.989999999999995</v>
      </c>
      <c r="J466" s="245">
        <v>207.88</v>
      </c>
      <c r="K466" s="245">
        <v>668.94</v>
      </c>
      <c r="L466" s="245">
        <v>1620.46</v>
      </c>
      <c r="M466" s="245">
        <v>4240.1099999999997</v>
      </c>
      <c r="N466" s="245">
        <v>14738.42</v>
      </c>
      <c r="O466" s="245">
        <v>855.83</v>
      </c>
    </row>
    <row r="467" spans="2:15" x14ac:dyDescent="0.25">
      <c r="B467" s="45" t="s">
        <v>21</v>
      </c>
      <c r="C467" s="45"/>
      <c r="D467" s="45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</row>
    <row r="468" spans="2:15" x14ac:dyDescent="0.25">
      <c r="B468" s="42"/>
      <c r="C468" s="9" t="s">
        <v>0</v>
      </c>
      <c r="D468" s="41" t="s">
        <v>34</v>
      </c>
      <c r="E468" s="41" t="s">
        <v>43</v>
      </c>
      <c r="F468" s="41" t="s">
        <v>44</v>
      </c>
      <c r="G468" s="41" t="s">
        <v>35</v>
      </c>
      <c r="H468" s="41" t="s">
        <v>36</v>
      </c>
      <c r="I468" s="41" t="s">
        <v>37</v>
      </c>
      <c r="J468" s="41" t="s">
        <v>38</v>
      </c>
      <c r="K468" s="41" t="s">
        <v>39</v>
      </c>
      <c r="L468" s="41" t="s">
        <v>40</v>
      </c>
      <c r="M468" s="41" t="s">
        <v>41</v>
      </c>
      <c r="N468" s="41" t="s">
        <v>42</v>
      </c>
      <c r="O468" s="41" t="s">
        <v>21</v>
      </c>
    </row>
    <row r="469" spans="2:15" x14ac:dyDescent="0.25">
      <c r="C469" s="1" t="s">
        <v>68</v>
      </c>
      <c r="D469" s="4">
        <v>1.79</v>
      </c>
      <c r="E469" s="4">
        <v>0</v>
      </c>
      <c r="F469" s="4">
        <v>0.12</v>
      </c>
      <c r="G469" s="4">
        <v>0</v>
      </c>
      <c r="H469" s="4">
        <v>0</v>
      </c>
      <c r="I469" s="4">
        <v>0</v>
      </c>
      <c r="J469" s="4">
        <v>0.08</v>
      </c>
      <c r="K469" s="4">
        <v>0.56999999999999995</v>
      </c>
      <c r="L469" s="4">
        <v>0.9</v>
      </c>
      <c r="M469" s="4">
        <v>7.56</v>
      </c>
      <c r="N469" s="4">
        <v>50.17</v>
      </c>
      <c r="O469" s="4">
        <v>2.2999999999999998</v>
      </c>
    </row>
    <row r="470" spans="2:15" x14ac:dyDescent="0.25">
      <c r="C470" s="1" t="s">
        <v>69</v>
      </c>
      <c r="D470" s="4">
        <v>0</v>
      </c>
      <c r="E470" s="4">
        <v>0</v>
      </c>
      <c r="F470" s="4">
        <v>0</v>
      </c>
      <c r="G470" s="4">
        <v>0</v>
      </c>
      <c r="H470" s="4">
        <v>0</v>
      </c>
      <c r="I470" s="4">
        <v>0.27</v>
      </c>
      <c r="J470" s="4">
        <v>0.15</v>
      </c>
      <c r="K470" s="4">
        <v>0.38</v>
      </c>
      <c r="L470" s="4">
        <v>0.51</v>
      </c>
      <c r="M470" s="4">
        <v>1.55</v>
      </c>
      <c r="N470" s="4">
        <v>2.74</v>
      </c>
      <c r="O470" s="4">
        <v>0.35</v>
      </c>
    </row>
    <row r="471" spans="2:15" x14ac:dyDescent="0.25">
      <c r="C471" s="1" t="s">
        <v>70</v>
      </c>
      <c r="D471" s="4">
        <v>0</v>
      </c>
      <c r="E471" s="4">
        <v>0</v>
      </c>
      <c r="F471" s="4">
        <v>0</v>
      </c>
      <c r="G471" s="4">
        <v>0</v>
      </c>
      <c r="H471" s="4">
        <v>0</v>
      </c>
      <c r="I471" s="4">
        <v>0.09</v>
      </c>
      <c r="J471" s="4">
        <v>0</v>
      </c>
      <c r="K471" s="4">
        <v>0.1</v>
      </c>
      <c r="L471" s="4">
        <v>0.39</v>
      </c>
      <c r="M471" s="4">
        <v>0.57999999999999996</v>
      </c>
      <c r="N471" s="4">
        <v>2.35</v>
      </c>
      <c r="O471" s="4">
        <v>0.18</v>
      </c>
    </row>
    <row r="472" spans="2:15" x14ac:dyDescent="0.25">
      <c r="C472" s="1" t="s">
        <v>71</v>
      </c>
      <c r="D472" s="4">
        <v>0</v>
      </c>
      <c r="E472" s="4">
        <v>0.41</v>
      </c>
      <c r="F472" s="4">
        <v>0</v>
      </c>
      <c r="G472" s="4">
        <v>0.23</v>
      </c>
      <c r="H472" s="4">
        <v>0.21</v>
      </c>
      <c r="I472" s="4">
        <v>0.27</v>
      </c>
      <c r="J472" s="4">
        <v>1</v>
      </c>
      <c r="K472" s="4">
        <v>4.6900000000000004</v>
      </c>
      <c r="L472" s="4">
        <v>8.75</v>
      </c>
      <c r="M472" s="4">
        <v>33.17</v>
      </c>
      <c r="N472" s="4">
        <v>105.05</v>
      </c>
      <c r="O472" s="4">
        <v>7.25</v>
      </c>
    </row>
    <row r="473" spans="2:15" x14ac:dyDescent="0.25">
      <c r="C473" s="1" t="s">
        <v>72</v>
      </c>
      <c r="D473" s="4">
        <v>0</v>
      </c>
      <c r="E473" s="4">
        <v>0</v>
      </c>
      <c r="F473" s="4">
        <v>0</v>
      </c>
      <c r="G473" s="4">
        <v>0</v>
      </c>
      <c r="H473" s="4">
        <v>0</v>
      </c>
      <c r="I473" s="4">
        <v>0.09</v>
      </c>
      <c r="J473" s="4">
        <v>0.62</v>
      </c>
      <c r="K473" s="4">
        <v>0.48</v>
      </c>
      <c r="L473" s="4">
        <v>0.77</v>
      </c>
      <c r="M473" s="4">
        <v>1.94</v>
      </c>
      <c r="N473" s="4">
        <v>5.88</v>
      </c>
      <c r="O473" s="4">
        <v>0.56999999999999995</v>
      </c>
    </row>
    <row r="474" spans="2:15" x14ac:dyDescent="0.25">
      <c r="C474" s="1" t="s">
        <v>73</v>
      </c>
      <c r="D474" s="4">
        <v>0</v>
      </c>
      <c r="E474" s="4">
        <v>0</v>
      </c>
      <c r="F474" s="4">
        <v>0</v>
      </c>
      <c r="G474" s="4">
        <v>0.11</v>
      </c>
      <c r="H474" s="4">
        <v>0.11</v>
      </c>
      <c r="I474" s="4">
        <v>0.09</v>
      </c>
      <c r="J474" s="4">
        <v>0.38</v>
      </c>
      <c r="K474" s="4">
        <v>1.1499999999999999</v>
      </c>
      <c r="L474" s="4">
        <v>1.29</v>
      </c>
      <c r="M474" s="4">
        <v>0.19</v>
      </c>
      <c r="N474" s="4">
        <v>1.57</v>
      </c>
      <c r="O474" s="4">
        <v>0.44</v>
      </c>
    </row>
    <row r="475" spans="2:15" x14ac:dyDescent="0.25">
      <c r="C475" s="1" t="s">
        <v>74</v>
      </c>
      <c r="D475" s="4">
        <v>1.79</v>
      </c>
      <c r="E475" s="4">
        <v>0</v>
      </c>
      <c r="F475" s="4">
        <v>0.12</v>
      </c>
      <c r="G475" s="4">
        <v>0.34</v>
      </c>
      <c r="H475" s="4">
        <v>0</v>
      </c>
      <c r="I475" s="4">
        <v>0.8</v>
      </c>
      <c r="J475" s="4">
        <v>1.38</v>
      </c>
      <c r="K475" s="4">
        <v>5.84</v>
      </c>
      <c r="L475" s="4">
        <v>19.18</v>
      </c>
      <c r="M475" s="4">
        <v>63.23</v>
      </c>
      <c r="N475" s="4">
        <v>340.24</v>
      </c>
      <c r="O475" s="4">
        <v>18.05</v>
      </c>
    </row>
    <row r="476" spans="2:15" x14ac:dyDescent="0.25">
      <c r="C476" s="1" t="s">
        <v>75</v>
      </c>
      <c r="D476" s="4">
        <v>0</v>
      </c>
      <c r="E476" s="4">
        <v>0</v>
      </c>
      <c r="F476" s="4">
        <v>0</v>
      </c>
      <c r="G476" s="4">
        <v>0</v>
      </c>
      <c r="H476" s="4">
        <v>0.11</v>
      </c>
      <c r="I476" s="4">
        <v>0.62</v>
      </c>
      <c r="J476" s="4">
        <v>2.31</v>
      </c>
      <c r="K476" s="4">
        <v>7.66</v>
      </c>
      <c r="L476" s="4">
        <v>14.03</v>
      </c>
      <c r="M476" s="4">
        <v>18.62</v>
      </c>
      <c r="N476" s="4">
        <v>29.01</v>
      </c>
      <c r="O476" s="4">
        <v>4.99</v>
      </c>
    </row>
    <row r="477" spans="2:15" x14ac:dyDescent="0.25">
      <c r="C477" s="1" t="s">
        <v>76</v>
      </c>
      <c r="D477" s="4">
        <v>0</v>
      </c>
      <c r="E477" s="4">
        <v>0</v>
      </c>
      <c r="F477" s="4">
        <v>0</v>
      </c>
      <c r="G477" s="4">
        <v>0</v>
      </c>
      <c r="H477" s="4">
        <v>0</v>
      </c>
      <c r="I477" s="4">
        <v>0.18</v>
      </c>
      <c r="J477" s="4">
        <v>1.38</v>
      </c>
      <c r="K477" s="4">
        <v>6.32</v>
      </c>
      <c r="L477" s="4">
        <v>10.3</v>
      </c>
      <c r="M477" s="4">
        <v>15.71</v>
      </c>
      <c r="N477" s="4">
        <v>10.19</v>
      </c>
      <c r="O477" s="4">
        <v>3.43</v>
      </c>
    </row>
    <row r="478" spans="2:15" x14ac:dyDescent="0.25">
      <c r="C478" s="1" t="s">
        <v>77</v>
      </c>
      <c r="D478" s="4">
        <v>0</v>
      </c>
      <c r="E478" s="4">
        <v>0</v>
      </c>
      <c r="F478" s="4">
        <v>0</v>
      </c>
      <c r="G478" s="4">
        <v>0</v>
      </c>
      <c r="H478" s="4">
        <v>0.53</v>
      </c>
      <c r="I478" s="4">
        <v>1.33</v>
      </c>
      <c r="J478" s="4">
        <v>3.54</v>
      </c>
      <c r="K478" s="4">
        <v>9.58</v>
      </c>
      <c r="L478" s="4">
        <v>19.7</v>
      </c>
      <c r="M478" s="4">
        <v>36.08</v>
      </c>
      <c r="N478" s="4">
        <v>62.72</v>
      </c>
      <c r="O478" s="4">
        <v>8.36</v>
      </c>
    </row>
    <row r="479" spans="2:15" x14ac:dyDescent="0.25">
      <c r="C479" s="1" t="s">
        <v>78</v>
      </c>
      <c r="D479" s="4">
        <v>0</v>
      </c>
      <c r="E479" s="4">
        <v>0</v>
      </c>
      <c r="F479" s="4">
        <v>0</v>
      </c>
      <c r="G479" s="4">
        <v>0</v>
      </c>
      <c r="H479" s="4">
        <v>0.11</v>
      </c>
      <c r="I479" s="4">
        <v>0.97</v>
      </c>
      <c r="J479" s="4">
        <v>4.08</v>
      </c>
      <c r="K479" s="4">
        <v>15.8</v>
      </c>
      <c r="L479" s="4">
        <v>42.23</v>
      </c>
      <c r="M479" s="4">
        <v>101.05</v>
      </c>
      <c r="N479" s="4">
        <v>224.61</v>
      </c>
      <c r="O479" s="4">
        <v>20.76</v>
      </c>
    </row>
    <row r="480" spans="2:15" x14ac:dyDescent="0.25">
      <c r="C480" s="1" t="s">
        <v>79</v>
      </c>
      <c r="D480" s="4">
        <v>0</v>
      </c>
      <c r="E480" s="4">
        <v>0</v>
      </c>
      <c r="F480" s="4">
        <v>0</v>
      </c>
      <c r="G480" s="4">
        <v>0.11</v>
      </c>
      <c r="H480" s="4">
        <v>0</v>
      </c>
      <c r="I480" s="4">
        <v>0.8</v>
      </c>
      <c r="J480" s="4">
        <v>1.69</v>
      </c>
      <c r="K480" s="4">
        <v>7.38</v>
      </c>
      <c r="L480" s="4">
        <v>17.12</v>
      </c>
      <c r="M480" s="4">
        <v>32.97</v>
      </c>
      <c r="N480" s="4">
        <v>65.069999999999993</v>
      </c>
      <c r="O480" s="4">
        <v>7.26</v>
      </c>
    </row>
    <row r="481" spans="3:15" x14ac:dyDescent="0.25">
      <c r="C481" s="1" t="s">
        <v>80</v>
      </c>
      <c r="D481" s="4">
        <v>0</v>
      </c>
      <c r="E481" s="4">
        <v>0</v>
      </c>
      <c r="F481" s="4">
        <v>0.12</v>
      </c>
      <c r="G481" s="4">
        <v>0.11</v>
      </c>
      <c r="H481" s="4">
        <v>0</v>
      </c>
      <c r="I481" s="4">
        <v>0.18</v>
      </c>
      <c r="J481" s="4">
        <v>2</v>
      </c>
      <c r="K481" s="4">
        <v>15.04</v>
      </c>
      <c r="L481" s="4">
        <v>31.03</v>
      </c>
      <c r="M481" s="4">
        <v>51.79</v>
      </c>
      <c r="N481" s="4">
        <v>69.38</v>
      </c>
      <c r="O481" s="4">
        <v>10.96</v>
      </c>
    </row>
    <row r="482" spans="3:15" x14ac:dyDescent="0.25">
      <c r="C482" s="1" t="s">
        <v>81</v>
      </c>
      <c r="D482" s="4">
        <v>0</v>
      </c>
      <c r="E482" s="4">
        <v>0</v>
      </c>
      <c r="F482" s="4">
        <v>0</v>
      </c>
      <c r="G482" s="4">
        <v>0</v>
      </c>
      <c r="H482" s="4">
        <v>0</v>
      </c>
      <c r="I482" s="4">
        <v>0.18</v>
      </c>
      <c r="J482" s="4">
        <v>0.46</v>
      </c>
      <c r="K482" s="4">
        <v>2.2999999999999998</v>
      </c>
      <c r="L482" s="4">
        <v>6.44</v>
      </c>
      <c r="M482" s="4">
        <v>11.83</v>
      </c>
      <c r="N482" s="4">
        <v>27.83</v>
      </c>
      <c r="O482" s="4">
        <v>2.69</v>
      </c>
    </row>
    <row r="483" spans="3:15" x14ac:dyDescent="0.25">
      <c r="C483" s="1" t="s">
        <v>82</v>
      </c>
      <c r="D483" s="4">
        <v>0</v>
      </c>
      <c r="E483" s="4">
        <v>0</v>
      </c>
      <c r="F483" s="4">
        <v>0</v>
      </c>
      <c r="G483" s="4">
        <v>0</v>
      </c>
      <c r="H483" s="4">
        <v>0.11</v>
      </c>
      <c r="I483" s="4">
        <v>1.33</v>
      </c>
      <c r="J483" s="4">
        <v>5.46</v>
      </c>
      <c r="K483" s="4">
        <v>19.440000000000001</v>
      </c>
      <c r="L483" s="4">
        <v>41.71</v>
      </c>
      <c r="M483" s="4">
        <v>78.94</v>
      </c>
      <c r="N483" s="4">
        <v>101.52</v>
      </c>
      <c r="O483" s="4">
        <v>16.09</v>
      </c>
    </row>
    <row r="484" spans="3:15" x14ac:dyDescent="0.25">
      <c r="C484" s="1" t="s">
        <v>83</v>
      </c>
      <c r="D484" s="4">
        <v>0</v>
      </c>
      <c r="E484" s="4">
        <v>0</v>
      </c>
      <c r="F484" s="4">
        <v>0</v>
      </c>
      <c r="G484" s="4">
        <v>0</v>
      </c>
      <c r="H484" s="4">
        <v>0.21</v>
      </c>
      <c r="I484" s="4">
        <v>0</v>
      </c>
      <c r="J484" s="4">
        <v>1</v>
      </c>
      <c r="K484" s="4">
        <v>2.2000000000000002</v>
      </c>
      <c r="L484" s="4">
        <v>5.66</v>
      </c>
      <c r="M484" s="4">
        <v>9.6999999999999993</v>
      </c>
      <c r="N484" s="4">
        <v>17.64</v>
      </c>
      <c r="O484" s="4">
        <v>2.2200000000000002</v>
      </c>
    </row>
    <row r="485" spans="3:15" x14ac:dyDescent="0.25">
      <c r="C485" s="1" t="s">
        <v>84</v>
      </c>
      <c r="D485" s="4">
        <v>0</v>
      </c>
      <c r="E485" s="4">
        <v>0</v>
      </c>
      <c r="F485" s="4">
        <v>0</v>
      </c>
      <c r="G485" s="4">
        <v>0</v>
      </c>
      <c r="H485" s="4">
        <v>0.11</v>
      </c>
      <c r="I485" s="4">
        <v>0.09</v>
      </c>
      <c r="J485" s="4">
        <v>0.46</v>
      </c>
      <c r="K485" s="4">
        <v>4.12</v>
      </c>
      <c r="L485" s="4">
        <v>6.05</v>
      </c>
      <c r="M485" s="4">
        <v>8.34</v>
      </c>
      <c r="N485" s="4">
        <v>10.19</v>
      </c>
      <c r="O485" s="4">
        <v>2.1</v>
      </c>
    </row>
    <row r="486" spans="3:15" x14ac:dyDescent="0.25">
      <c r="C486" s="1" t="s">
        <v>85</v>
      </c>
      <c r="D486" s="4">
        <v>0</v>
      </c>
      <c r="E486" s="4">
        <v>0</v>
      </c>
      <c r="F486" s="4">
        <v>0</v>
      </c>
      <c r="G486" s="4">
        <v>0</v>
      </c>
      <c r="H486" s="4">
        <v>0.42</v>
      </c>
      <c r="I486" s="4">
        <v>2.13</v>
      </c>
      <c r="J486" s="4">
        <v>13.08</v>
      </c>
      <c r="K486" s="4">
        <v>64.08</v>
      </c>
      <c r="L486" s="4">
        <v>142.9</v>
      </c>
      <c r="M486" s="4">
        <v>195.71</v>
      </c>
      <c r="N486" s="4">
        <v>184.62</v>
      </c>
      <c r="O486" s="4">
        <v>43.45</v>
      </c>
    </row>
    <row r="487" spans="3:15" x14ac:dyDescent="0.25">
      <c r="C487" s="1" t="s">
        <v>86</v>
      </c>
      <c r="D487" s="4">
        <v>0</v>
      </c>
      <c r="E487" s="4">
        <v>0</v>
      </c>
      <c r="F487" s="4">
        <v>0.12</v>
      </c>
      <c r="G487" s="4">
        <v>0.45</v>
      </c>
      <c r="H487" s="4">
        <v>0.84</v>
      </c>
      <c r="I487" s="4">
        <v>1.33</v>
      </c>
      <c r="J487" s="4">
        <v>2.92</v>
      </c>
      <c r="K487" s="4">
        <v>4.6900000000000004</v>
      </c>
      <c r="L487" s="4">
        <v>11.59</v>
      </c>
      <c r="M487" s="4">
        <v>24.25</v>
      </c>
      <c r="N487" s="4">
        <v>60.76</v>
      </c>
      <c r="O487" s="4">
        <v>6.1</v>
      </c>
    </row>
    <row r="488" spans="3:15" x14ac:dyDescent="0.25">
      <c r="C488" s="1" t="s">
        <v>87</v>
      </c>
      <c r="D488" s="4">
        <v>0</v>
      </c>
      <c r="E488" s="4">
        <v>0</v>
      </c>
      <c r="F488" s="4">
        <v>0</v>
      </c>
      <c r="G488" s="4">
        <v>0</v>
      </c>
      <c r="H488" s="4">
        <v>0.21</v>
      </c>
      <c r="I488" s="4">
        <v>3.45</v>
      </c>
      <c r="J488" s="4">
        <v>7.77</v>
      </c>
      <c r="K488" s="4">
        <v>16</v>
      </c>
      <c r="L488" s="4">
        <v>23.3</v>
      </c>
      <c r="M488" s="4">
        <v>46.74</v>
      </c>
      <c r="N488" s="4">
        <v>129.75</v>
      </c>
      <c r="O488" s="4">
        <v>13.35</v>
      </c>
    </row>
    <row r="489" spans="3:15" x14ac:dyDescent="0.25">
      <c r="C489" s="1" t="s">
        <v>88</v>
      </c>
      <c r="D489" s="4">
        <v>0</v>
      </c>
      <c r="E489" s="4">
        <v>0</v>
      </c>
      <c r="F489" s="4">
        <v>0</v>
      </c>
      <c r="G489" s="4">
        <v>0</v>
      </c>
      <c r="H489" s="4">
        <v>0.32</v>
      </c>
      <c r="I489" s="4">
        <v>0.71</v>
      </c>
      <c r="J489" s="4">
        <v>1.08</v>
      </c>
      <c r="K489" s="4">
        <v>1.25</v>
      </c>
      <c r="L489" s="4">
        <v>2.19</v>
      </c>
      <c r="M489" s="4">
        <v>3.1</v>
      </c>
      <c r="N489" s="4">
        <v>8.23</v>
      </c>
      <c r="O489" s="4">
        <v>1.1599999999999999</v>
      </c>
    </row>
    <row r="490" spans="3:15" x14ac:dyDescent="0.25">
      <c r="C490" s="1" t="s">
        <v>89</v>
      </c>
      <c r="D490" s="4">
        <v>0</v>
      </c>
      <c r="E490" s="4">
        <v>0</v>
      </c>
      <c r="F490" s="4">
        <v>0</v>
      </c>
      <c r="G490" s="4">
        <v>0</v>
      </c>
      <c r="H490" s="4">
        <v>0</v>
      </c>
      <c r="I490" s="4">
        <v>0.35</v>
      </c>
      <c r="J490" s="4">
        <v>0.77</v>
      </c>
      <c r="K490" s="4">
        <v>4.21</v>
      </c>
      <c r="L490" s="4">
        <v>9.14</v>
      </c>
      <c r="M490" s="4">
        <v>16.68</v>
      </c>
      <c r="N490" s="4">
        <v>30.18</v>
      </c>
      <c r="O490" s="4">
        <v>3.67</v>
      </c>
    </row>
    <row r="491" spans="3:15" x14ac:dyDescent="0.25">
      <c r="C491" s="1" t="s">
        <v>90</v>
      </c>
      <c r="D491" s="4">
        <v>0</v>
      </c>
      <c r="E491" s="4">
        <v>0</v>
      </c>
      <c r="F491" s="4">
        <v>0</v>
      </c>
      <c r="G491" s="4">
        <v>0</v>
      </c>
      <c r="H491" s="4">
        <v>0</v>
      </c>
      <c r="I491" s="4">
        <v>0.89</v>
      </c>
      <c r="J491" s="4">
        <v>2.77</v>
      </c>
      <c r="K491" s="4">
        <v>5.84</v>
      </c>
      <c r="L491" s="4">
        <v>12.36</v>
      </c>
      <c r="M491" s="4">
        <v>18.809999999999999</v>
      </c>
      <c r="N491" s="4">
        <v>26.65</v>
      </c>
      <c r="O491" s="4">
        <v>4.62</v>
      </c>
    </row>
    <row r="492" spans="3:15" x14ac:dyDescent="0.25">
      <c r="C492" s="1" t="s">
        <v>91</v>
      </c>
      <c r="D492" s="4">
        <v>0</v>
      </c>
      <c r="E492" s="4">
        <v>0</v>
      </c>
      <c r="F492" s="4">
        <v>0</v>
      </c>
      <c r="G492" s="4">
        <v>0</v>
      </c>
      <c r="H492" s="4">
        <v>0</v>
      </c>
      <c r="I492" s="4">
        <v>0</v>
      </c>
      <c r="J492" s="4">
        <v>0.31</v>
      </c>
      <c r="K492" s="4">
        <v>4.12</v>
      </c>
      <c r="L492" s="4">
        <v>20.47</v>
      </c>
      <c r="M492" s="4">
        <v>54.89</v>
      </c>
      <c r="N492" s="4">
        <v>154.83000000000001</v>
      </c>
      <c r="O492" s="4">
        <v>11.11</v>
      </c>
    </row>
    <row r="493" spans="3:15" x14ac:dyDescent="0.25">
      <c r="C493" s="1" t="s">
        <v>92</v>
      </c>
      <c r="D493" s="4">
        <v>0</v>
      </c>
      <c r="E493" s="4">
        <v>0</v>
      </c>
      <c r="F493" s="4">
        <v>0</v>
      </c>
      <c r="G493" s="4">
        <v>0</v>
      </c>
      <c r="H493" s="4">
        <v>0.11</v>
      </c>
      <c r="I493" s="4">
        <v>0.18</v>
      </c>
      <c r="J493" s="4">
        <v>0.77</v>
      </c>
      <c r="K493" s="4">
        <v>4.5</v>
      </c>
      <c r="L493" s="4">
        <v>14.68</v>
      </c>
      <c r="M493" s="4">
        <v>38.4</v>
      </c>
      <c r="N493" s="4">
        <v>115.24</v>
      </c>
      <c r="O493" s="4">
        <v>8.3699999999999992</v>
      </c>
    </row>
    <row r="494" spans="3:15" x14ac:dyDescent="0.25">
      <c r="C494" s="1" t="s">
        <v>93</v>
      </c>
      <c r="D494" s="4">
        <v>0</v>
      </c>
      <c r="E494" s="4">
        <v>0.41</v>
      </c>
      <c r="F494" s="4">
        <v>0</v>
      </c>
      <c r="G494" s="4">
        <v>0</v>
      </c>
      <c r="H494" s="4">
        <v>0</v>
      </c>
      <c r="I494" s="4">
        <v>0.53</v>
      </c>
      <c r="J494" s="4">
        <v>2.39</v>
      </c>
      <c r="K494" s="4">
        <v>8.33</v>
      </c>
      <c r="L494" s="4">
        <v>20.21</v>
      </c>
      <c r="M494" s="4">
        <v>49.46</v>
      </c>
      <c r="N494" s="4">
        <v>68.2</v>
      </c>
      <c r="O494" s="4">
        <v>8.94</v>
      </c>
    </row>
    <row r="495" spans="3:15" x14ac:dyDescent="0.25">
      <c r="C495" s="1" t="s">
        <v>94</v>
      </c>
      <c r="D495" s="4">
        <v>0</v>
      </c>
      <c r="E495" s="4">
        <v>0.81</v>
      </c>
      <c r="F495" s="4">
        <v>0.62</v>
      </c>
      <c r="G495" s="4">
        <v>0.23</v>
      </c>
      <c r="H495" s="4">
        <v>0.84</v>
      </c>
      <c r="I495" s="4">
        <v>1.86</v>
      </c>
      <c r="J495" s="4">
        <v>5.39</v>
      </c>
      <c r="K495" s="4">
        <v>12.16</v>
      </c>
      <c r="L495" s="4">
        <v>17.38</v>
      </c>
      <c r="M495" s="4">
        <v>20.75</v>
      </c>
      <c r="N495" s="4">
        <v>21.56</v>
      </c>
      <c r="O495" s="4">
        <v>6.69</v>
      </c>
    </row>
    <row r="496" spans="3:15" x14ac:dyDescent="0.25">
      <c r="C496" s="1" t="s">
        <v>95</v>
      </c>
      <c r="D496" s="4">
        <v>0</v>
      </c>
      <c r="E496" s="4">
        <v>1.62</v>
      </c>
      <c r="F496" s="4">
        <v>0.75</v>
      </c>
      <c r="G496" s="4">
        <v>0.45</v>
      </c>
      <c r="H496" s="4">
        <v>0.63</v>
      </c>
      <c r="I496" s="4">
        <v>0.71</v>
      </c>
      <c r="J496" s="4">
        <v>1.1499999999999999</v>
      </c>
      <c r="K496" s="4">
        <v>3.26</v>
      </c>
      <c r="L496" s="4">
        <v>15.58</v>
      </c>
      <c r="M496" s="4">
        <v>41.9</v>
      </c>
      <c r="N496" s="4">
        <v>70.56</v>
      </c>
      <c r="O496" s="4">
        <v>7.47</v>
      </c>
    </row>
    <row r="497" spans="3:15" x14ac:dyDescent="0.25">
      <c r="C497" s="1" t="s">
        <v>96</v>
      </c>
      <c r="D497" s="4">
        <v>0</v>
      </c>
      <c r="E497" s="4">
        <v>0</v>
      </c>
      <c r="F497" s="4">
        <v>0.12</v>
      </c>
      <c r="G497" s="4">
        <v>0.11</v>
      </c>
      <c r="H497" s="4">
        <v>0.32</v>
      </c>
      <c r="I497" s="4">
        <v>0.62</v>
      </c>
      <c r="J497" s="4">
        <v>2.23</v>
      </c>
      <c r="K497" s="4">
        <v>4.21</v>
      </c>
      <c r="L497" s="4">
        <v>13.52</v>
      </c>
      <c r="M497" s="4">
        <v>29.68</v>
      </c>
      <c r="N497" s="4">
        <v>39.979999999999997</v>
      </c>
      <c r="O497" s="4">
        <v>5.59</v>
      </c>
    </row>
    <row r="498" spans="3:15" x14ac:dyDescent="0.25">
      <c r="C498" s="1" t="s">
        <v>97</v>
      </c>
      <c r="D498" s="4">
        <v>0</v>
      </c>
      <c r="E498" s="4">
        <v>2.0299999999999998</v>
      </c>
      <c r="F498" s="4">
        <v>0.62</v>
      </c>
      <c r="G498" s="4">
        <v>0.79</v>
      </c>
      <c r="H498" s="4">
        <v>0.84</v>
      </c>
      <c r="I498" s="4">
        <v>0.97</v>
      </c>
      <c r="J498" s="4">
        <v>3.39</v>
      </c>
      <c r="K498" s="4">
        <v>6.9</v>
      </c>
      <c r="L498" s="4">
        <v>18.8</v>
      </c>
      <c r="M498" s="4">
        <v>40.15</v>
      </c>
      <c r="N498" s="4">
        <v>85.06</v>
      </c>
      <c r="O498" s="4">
        <v>9.07</v>
      </c>
    </row>
    <row r="499" spans="3:15" x14ac:dyDescent="0.25">
      <c r="C499" s="1" t="s">
        <v>98</v>
      </c>
      <c r="D499" s="4">
        <v>0</v>
      </c>
      <c r="E499" s="4">
        <v>0.41</v>
      </c>
      <c r="F499" s="4">
        <v>0</v>
      </c>
      <c r="G499" s="4">
        <v>0.11</v>
      </c>
      <c r="H499" s="4">
        <v>0.53</v>
      </c>
      <c r="I499" s="4">
        <v>0.71</v>
      </c>
      <c r="J499" s="4">
        <v>2.92</v>
      </c>
      <c r="K499" s="4">
        <v>7.09</v>
      </c>
      <c r="L499" s="4">
        <v>17.25</v>
      </c>
      <c r="M499" s="4">
        <v>36.270000000000003</v>
      </c>
      <c r="N499" s="4">
        <v>77.22</v>
      </c>
      <c r="O499" s="4">
        <v>8.11</v>
      </c>
    </row>
    <row r="500" spans="3:15" x14ac:dyDescent="0.25">
      <c r="C500" s="1" t="s">
        <v>99</v>
      </c>
      <c r="D500" s="4">
        <v>0</v>
      </c>
      <c r="E500" s="4">
        <v>0</v>
      </c>
      <c r="F500" s="4">
        <v>0</v>
      </c>
      <c r="G500" s="4">
        <v>0</v>
      </c>
      <c r="H500" s="4">
        <v>0</v>
      </c>
      <c r="I500" s="4">
        <v>0.18</v>
      </c>
      <c r="J500" s="4">
        <v>0.31</v>
      </c>
      <c r="K500" s="4">
        <v>0.56999999999999995</v>
      </c>
      <c r="L500" s="4">
        <v>2.06</v>
      </c>
      <c r="M500" s="4">
        <v>5.24</v>
      </c>
      <c r="N500" s="4">
        <v>10.98</v>
      </c>
      <c r="O500" s="4">
        <v>1.04</v>
      </c>
    </row>
    <row r="501" spans="3:15" x14ac:dyDescent="0.25">
      <c r="C501" s="1" t="s">
        <v>100</v>
      </c>
      <c r="D501" s="4">
        <v>0</v>
      </c>
      <c r="E501" s="4">
        <v>0</v>
      </c>
      <c r="F501" s="4">
        <v>0</v>
      </c>
      <c r="G501" s="4">
        <v>0</v>
      </c>
      <c r="H501" s="4">
        <v>0.21</v>
      </c>
      <c r="I501" s="4">
        <v>0.53</v>
      </c>
      <c r="J501" s="4">
        <v>0.77</v>
      </c>
      <c r="K501" s="4">
        <v>3.35</v>
      </c>
      <c r="L501" s="4">
        <v>8.11</v>
      </c>
      <c r="M501" s="4">
        <v>32.590000000000003</v>
      </c>
      <c r="N501" s="4">
        <v>108.58</v>
      </c>
      <c r="O501" s="4">
        <v>7.05</v>
      </c>
    </row>
    <row r="502" spans="3:15" x14ac:dyDescent="0.25">
      <c r="C502" s="1" t="s">
        <v>101</v>
      </c>
      <c r="D502" s="4">
        <v>3.59</v>
      </c>
      <c r="E502" s="4">
        <v>0</v>
      </c>
      <c r="F502" s="4">
        <v>0.25</v>
      </c>
      <c r="G502" s="4">
        <v>0.11</v>
      </c>
      <c r="H502" s="4">
        <v>0.21</v>
      </c>
      <c r="I502" s="4">
        <v>0</v>
      </c>
      <c r="J502" s="4">
        <v>0.77</v>
      </c>
      <c r="K502" s="4">
        <v>1.05</v>
      </c>
      <c r="L502" s="4">
        <v>3.35</v>
      </c>
      <c r="M502" s="4">
        <v>14.94</v>
      </c>
      <c r="N502" s="4">
        <v>81.14</v>
      </c>
      <c r="O502" s="4">
        <v>4.25</v>
      </c>
    </row>
    <row r="503" spans="3:15" x14ac:dyDescent="0.25">
      <c r="C503" s="1" t="s">
        <v>102</v>
      </c>
      <c r="D503" s="4">
        <v>0</v>
      </c>
      <c r="E503" s="4">
        <v>0</v>
      </c>
      <c r="F503" s="4">
        <v>0</v>
      </c>
      <c r="G503" s="4">
        <v>0.11</v>
      </c>
      <c r="H503" s="4">
        <v>0.32</v>
      </c>
      <c r="I503" s="4">
        <v>0.27</v>
      </c>
      <c r="J503" s="4">
        <v>1.1499999999999999</v>
      </c>
      <c r="K503" s="4">
        <v>5.17</v>
      </c>
      <c r="L503" s="4">
        <v>22.14</v>
      </c>
      <c r="M503" s="4">
        <v>90.39</v>
      </c>
      <c r="N503" s="4">
        <v>395.9</v>
      </c>
      <c r="O503" s="4">
        <v>21.67</v>
      </c>
    </row>
    <row r="504" spans="3:15" x14ac:dyDescent="0.25">
      <c r="C504" s="1" t="s">
        <v>103</v>
      </c>
      <c r="D504" s="4">
        <v>5.38</v>
      </c>
      <c r="E504" s="4">
        <v>0.81</v>
      </c>
      <c r="F504" s="4">
        <v>0.25</v>
      </c>
      <c r="G504" s="4">
        <v>0.34</v>
      </c>
      <c r="H504" s="4">
        <v>0.21</v>
      </c>
      <c r="I504" s="4">
        <v>0.62</v>
      </c>
      <c r="J504" s="4">
        <v>0.92</v>
      </c>
      <c r="K504" s="4">
        <v>4.0199999999999996</v>
      </c>
      <c r="L504" s="4">
        <v>12.23</v>
      </c>
      <c r="M504" s="4">
        <v>35.880000000000003</v>
      </c>
      <c r="N504" s="4">
        <v>141.51</v>
      </c>
      <c r="O504" s="4">
        <v>8.9700000000000006</v>
      </c>
    </row>
    <row r="505" spans="3:15" x14ac:dyDescent="0.25">
      <c r="C505" s="1" t="s">
        <v>104</v>
      </c>
      <c r="D505" s="4">
        <v>0</v>
      </c>
      <c r="E505" s="4">
        <v>0</v>
      </c>
      <c r="F505" s="4">
        <v>0.12</v>
      </c>
      <c r="G505" s="4">
        <v>0.23</v>
      </c>
      <c r="H505" s="4">
        <v>0.11</v>
      </c>
      <c r="I505" s="4">
        <v>0.27</v>
      </c>
      <c r="J505" s="4">
        <v>0.92</v>
      </c>
      <c r="K505" s="4">
        <v>2.2999999999999998</v>
      </c>
      <c r="L505" s="4">
        <v>4.8899999999999997</v>
      </c>
      <c r="M505" s="4">
        <v>9.5</v>
      </c>
      <c r="N505" s="4">
        <v>11.76</v>
      </c>
      <c r="O505" s="4">
        <v>2.0099999999999998</v>
      </c>
    </row>
    <row r="506" spans="3:15" x14ac:dyDescent="0.25">
      <c r="C506" s="1" t="s">
        <v>105</v>
      </c>
      <c r="D506" s="4">
        <v>0</v>
      </c>
      <c r="E506" s="4">
        <v>0</v>
      </c>
      <c r="F506" s="4">
        <v>0</v>
      </c>
      <c r="G506" s="4">
        <v>0</v>
      </c>
      <c r="H506" s="4">
        <v>0</v>
      </c>
      <c r="I506" s="4">
        <v>0</v>
      </c>
      <c r="J506" s="4">
        <v>0.23</v>
      </c>
      <c r="K506" s="4">
        <v>1.44</v>
      </c>
      <c r="L506" s="4">
        <v>13</v>
      </c>
      <c r="M506" s="4">
        <v>116.18</v>
      </c>
      <c r="N506" s="4">
        <v>1094.4100000000001</v>
      </c>
      <c r="O506" s="4">
        <v>44.11</v>
      </c>
    </row>
    <row r="507" spans="3:15" x14ac:dyDescent="0.25">
      <c r="C507" s="1" t="s">
        <v>106</v>
      </c>
      <c r="D507" s="4">
        <v>0</v>
      </c>
      <c r="E507" s="4">
        <v>0</v>
      </c>
      <c r="F507" s="4">
        <v>0</v>
      </c>
      <c r="G507" s="4">
        <v>0</v>
      </c>
      <c r="H507" s="4">
        <v>0</v>
      </c>
      <c r="I507" s="4">
        <v>0</v>
      </c>
      <c r="J507" s="4">
        <v>0.08</v>
      </c>
      <c r="K507" s="4">
        <v>1.72</v>
      </c>
      <c r="L507" s="4">
        <v>12.1</v>
      </c>
      <c r="M507" s="4">
        <v>98.53</v>
      </c>
      <c r="N507" s="4">
        <v>617.37</v>
      </c>
      <c r="O507" s="4">
        <v>27.6</v>
      </c>
    </row>
    <row r="508" spans="3:15" x14ac:dyDescent="0.25">
      <c r="C508" s="1" t="s">
        <v>107</v>
      </c>
      <c r="D508" s="4">
        <v>10.77</v>
      </c>
      <c r="E508" s="4">
        <v>0.81</v>
      </c>
      <c r="F508" s="4">
        <v>0.99</v>
      </c>
      <c r="G508" s="4">
        <v>1.81</v>
      </c>
      <c r="H508" s="4">
        <v>2.4300000000000002</v>
      </c>
      <c r="I508" s="4">
        <v>1.68</v>
      </c>
      <c r="J508" s="4">
        <v>5.69</v>
      </c>
      <c r="K508" s="4">
        <v>14.37</v>
      </c>
      <c r="L508" s="4">
        <v>41.45</v>
      </c>
      <c r="M508" s="4">
        <v>118.7</v>
      </c>
      <c r="N508" s="4">
        <v>299.47000000000003</v>
      </c>
      <c r="O508" s="4">
        <v>25.08</v>
      </c>
    </row>
    <row r="509" spans="3:15" x14ac:dyDescent="0.25">
      <c r="C509" s="1" t="s">
        <v>108</v>
      </c>
      <c r="D509" s="4">
        <v>0</v>
      </c>
      <c r="E509" s="4">
        <v>0</v>
      </c>
      <c r="F509" s="4">
        <v>0</v>
      </c>
      <c r="G509" s="4">
        <v>0</v>
      </c>
      <c r="H509" s="4">
        <v>0</v>
      </c>
      <c r="I509" s="4">
        <v>0.09</v>
      </c>
      <c r="J509" s="4">
        <v>0.08</v>
      </c>
      <c r="K509" s="4">
        <v>0.28999999999999998</v>
      </c>
      <c r="L509" s="4">
        <v>3.35</v>
      </c>
      <c r="M509" s="4">
        <v>8.5299999999999994</v>
      </c>
      <c r="N509" s="4">
        <v>36.85</v>
      </c>
      <c r="O509" s="4">
        <v>2.12</v>
      </c>
    </row>
    <row r="510" spans="3:15" x14ac:dyDescent="0.25">
      <c r="C510" s="1" t="s">
        <v>109</v>
      </c>
      <c r="D510" s="4">
        <v>0</v>
      </c>
      <c r="E510" s="4">
        <v>0</v>
      </c>
      <c r="F510" s="4">
        <v>0</v>
      </c>
      <c r="G510" s="4">
        <v>0</v>
      </c>
      <c r="H510" s="4">
        <v>0</v>
      </c>
      <c r="I510" s="4">
        <v>0.18</v>
      </c>
      <c r="J510" s="4">
        <v>1.1499999999999999</v>
      </c>
      <c r="K510" s="4">
        <v>4.0199999999999996</v>
      </c>
      <c r="L510" s="4">
        <v>12.87</v>
      </c>
      <c r="M510" s="4">
        <v>70.599999999999994</v>
      </c>
      <c r="N510" s="4">
        <v>718.11</v>
      </c>
      <c r="O510" s="4">
        <v>29.6</v>
      </c>
    </row>
    <row r="511" spans="3:15" x14ac:dyDescent="0.25">
      <c r="C511" s="1" t="s">
        <v>110</v>
      </c>
      <c r="D511" s="4">
        <v>0</v>
      </c>
      <c r="E511" s="4">
        <v>0</v>
      </c>
      <c r="F511" s="4">
        <v>0</v>
      </c>
      <c r="G511" s="4">
        <v>0</v>
      </c>
      <c r="H511" s="4">
        <v>0.63</v>
      </c>
      <c r="I511" s="4">
        <v>2.75</v>
      </c>
      <c r="J511" s="4">
        <v>11.39</v>
      </c>
      <c r="K511" s="4">
        <v>36.01</v>
      </c>
      <c r="L511" s="4">
        <v>67.72</v>
      </c>
      <c r="M511" s="4">
        <v>169.14</v>
      </c>
      <c r="N511" s="4">
        <v>615.02</v>
      </c>
      <c r="O511" s="4">
        <v>44.34</v>
      </c>
    </row>
    <row r="512" spans="3:15" x14ac:dyDescent="0.25">
      <c r="C512" s="1" t="s">
        <v>111</v>
      </c>
      <c r="D512" s="4">
        <v>0</v>
      </c>
      <c r="E512" s="4">
        <v>0.41</v>
      </c>
      <c r="F512" s="4">
        <v>0</v>
      </c>
      <c r="G512" s="4">
        <v>0</v>
      </c>
      <c r="H512" s="4">
        <v>0.53</v>
      </c>
      <c r="I512" s="4">
        <v>1.06</v>
      </c>
      <c r="J512" s="4">
        <v>2.46</v>
      </c>
      <c r="K512" s="4">
        <v>10.15</v>
      </c>
      <c r="L512" s="4">
        <v>21.5</v>
      </c>
      <c r="M512" s="4">
        <v>93.1</v>
      </c>
      <c r="N512" s="4">
        <v>856.09</v>
      </c>
      <c r="O512" s="4">
        <v>37.54</v>
      </c>
    </row>
    <row r="513" spans="3:15" x14ac:dyDescent="0.25">
      <c r="C513" s="1" t="s">
        <v>112</v>
      </c>
      <c r="D513" s="4">
        <v>0</v>
      </c>
      <c r="E513" s="4">
        <v>0.81</v>
      </c>
      <c r="F513" s="4">
        <v>0.12</v>
      </c>
      <c r="G513" s="4">
        <v>0.23</v>
      </c>
      <c r="H513" s="4">
        <v>1.58</v>
      </c>
      <c r="I513" s="4">
        <v>3.01</v>
      </c>
      <c r="J513" s="4">
        <v>8.93</v>
      </c>
      <c r="K513" s="4">
        <v>26.24</v>
      </c>
      <c r="L513" s="4">
        <v>55.87</v>
      </c>
      <c r="M513" s="4">
        <v>144.69999999999999</v>
      </c>
      <c r="N513" s="4">
        <v>731.44</v>
      </c>
      <c r="O513" s="4">
        <v>43.86</v>
      </c>
    </row>
    <row r="514" spans="3:15" x14ac:dyDescent="0.25">
      <c r="C514" s="1" t="s">
        <v>113</v>
      </c>
      <c r="D514" s="4">
        <v>0</v>
      </c>
      <c r="E514" s="4">
        <v>0</v>
      </c>
      <c r="F514" s="4">
        <v>0.12</v>
      </c>
      <c r="G514" s="4">
        <v>0</v>
      </c>
      <c r="H514" s="4">
        <v>0.53</v>
      </c>
      <c r="I514" s="4">
        <v>1.33</v>
      </c>
      <c r="J514" s="4">
        <v>5.16</v>
      </c>
      <c r="K514" s="4">
        <v>14.94</v>
      </c>
      <c r="L514" s="4">
        <v>42.74</v>
      </c>
      <c r="M514" s="4">
        <v>156.53</v>
      </c>
      <c r="N514" s="4">
        <v>622.86</v>
      </c>
      <c r="O514" s="4">
        <v>37.35</v>
      </c>
    </row>
    <row r="515" spans="3:15" x14ac:dyDescent="0.25">
      <c r="C515" s="1" t="s">
        <v>114</v>
      </c>
      <c r="D515" s="4">
        <v>0</v>
      </c>
      <c r="E515" s="4">
        <v>0</v>
      </c>
      <c r="F515" s="4">
        <v>0</v>
      </c>
      <c r="G515" s="4">
        <v>0</v>
      </c>
      <c r="H515" s="4">
        <v>0</v>
      </c>
      <c r="I515" s="4">
        <v>0</v>
      </c>
      <c r="J515" s="4">
        <v>0.08</v>
      </c>
      <c r="K515" s="4">
        <v>0.1</v>
      </c>
      <c r="L515" s="4">
        <v>0.51</v>
      </c>
      <c r="M515" s="4">
        <v>7.37</v>
      </c>
      <c r="N515" s="4">
        <v>42.73</v>
      </c>
      <c r="O515" s="4">
        <v>1.92</v>
      </c>
    </row>
    <row r="516" spans="3:15" x14ac:dyDescent="0.25">
      <c r="C516" s="1" t="s">
        <v>115</v>
      </c>
      <c r="D516" s="4">
        <v>0</v>
      </c>
      <c r="E516" s="4">
        <v>0</v>
      </c>
      <c r="F516" s="4">
        <v>0.12</v>
      </c>
      <c r="G516" s="4">
        <v>0</v>
      </c>
      <c r="H516" s="4">
        <v>0.11</v>
      </c>
      <c r="I516" s="4">
        <v>1.1499999999999999</v>
      </c>
      <c r="J516" s="4">
        <v>2.15</v>
      </c>
      <c r="K516" s="4">
        <v>6.51</v>
      </c>
      <c r="L516" s="4">
        <v>19.7</v>
      </c>
      <c r="M516" s="4">
        <v>38.020000000000003</v>
      </c>
      <c r="N516" s="4">
        <v>112.11</v>
      </c>
      <c r="O516" s="4">
        <v>9.3800000000000008</v>
      </c>
    </row>
    <row r="517" spans="3:15" x14ac:dyDescent="0.25">
      <c r="C517" s="1" t="s">
        <v>116</v>
      </c>
      <c r="D517" s="4">
        <v>0</v>
      </c>
      <c r="E517" s="4">
        <v>0</v>
      </c>
      <c r="F517" s="4">
        <v>0</v>
      </c>
      <c r="G517" s="4">
        <v>0.11</v>
      </c>
      <c r="H517" s="4">
        <v>0</v>
      </c>
      <c r="I517" s="4">
        <v>0.18</v>
      </c>
      <c r="J517" s="4">
        <v>0.15</v>
      </c>
      <c r="K517" s="4">
        <v>0.48</v>
      </c>
      <c r="L517" s="4">
        <v>0.64</v>
      </c>
      <c r="M517" s="4">
        <v>7.56</v>
      </c>
      <c r="N517" s="4">
        <v>86.63</v>
      </c>
      <c r="O517" s="4">
        <v>3.46</v>
      </c>
    </row>
    <row r="518" spans="3:15" x14ac:dyDescent="0.25">
      <c r="C518" s="1" t="s">
        <v>117</v>
      </c>
      <c r="D518" s="4">
        <v>0</v>
      </c>
      <c r="E518" s="4">
        <v>1.62</v>
      </c>
      <c r="F518" s="4">
        <v>0</v>
      </c>
      <c r="G518" s="4">
        <v>0.34</v>
      </c>
      <c r="H518" s="4">
        <v>0.21</v>
      </c>
      <c r="I518" s="4">
        <v>0.27</v>
      </c>
      <c r="J518" s="4">
        <v>0.15</v>
      </c>
      <c r="K518" s="4">
        <v>1.82</v>
      </c>
      <c r="L518" s="4">
        <v>2.7</v>
      </c>
      <c r="M518" s="4">
        <v>14.35</v>
      </c>
      <c r="N518" s="4">
        <v>86.63</v>
      </c>
      <c r="O518" s="4">
        <v>4.3899999999999997</v>
      </c>
    </row>
    <row r="519" spans="3:15" x14ac:dyDescent="0.25">
      <c r="C519" s="1" t="s">
        <v>118</v>
      </c>
      <c r="D519" s="4">
        <v>0</v>
      </c>
      <c r="E519" s="4">
        <v>0.41</v>
      </c>
      <c r="F519" s="4">
        <v>0</v>
      </c>
      <c r="G519" s="4">
        <v>0.34</v>
      </c>
      <c r="H519" s="4">
        <v>0.42</v>
      </c>
      <c r="I519" s="4">
        <v>0.62</v>
      </c>
      <c r="J519" s="4">
        <v>2.46</v>
      </c>
      <c r="K519" s="4">
        <v>6.9</v>
      </c>
      <c r="L519" s="4">
        <v>15.19</v>
      </c>
      <c r="M519" s="4">
        <v>54.31</v>
      </c>
      <c r="N519" s="4">
        <v>357.1</v>
      </c>
      <c r="O519" s="4">
        <v>17.95</v>
      </c>
    </row>
    <row r="520" spans="3:15" x14ac:dyDescent="0.25">
      <c r="C520" s="1" t="s">
        <v>119</v>
      </c>
      <c r="D520" s="4">
        <v>0</v>
      </c>
      <c r="E520" s="4">
        <v>0</v>
      </c>
      <c r="F520" s="4">
        <v>0</v>
      </c>
      <c r="G520" s="4">
        <v>0</v>
      </c>
      <c r="H520" s="4">
        <v>0.32</v>
      </c>
      <c r="I520" s="4">
        <v>0.27</v>
      </c>
      <c r="J520" s="4">
        <v>1.46</v>
      </c>
      <c r="K520" s="4">
        <v>10.63</v>
      </c>
      <c r="L520" s="4">
        <v>37.46</v>
      </c>
      <c r="M520" s="4">
        <v>126.08</v>
      </c>
      <c r="N520" s="4">
        <v>413.54</v>
      </c>
      <c r="O520" s="4">
        <v>26.79</v>
      </c>
    </row>
    <row r="521" spans="3:15" x14ac:dyDescent="0.25">
      <c r="C521" s="1" t="s">
        <v>120</v>
      </c>
      <c r="D521" s="4">
        <v>0</v>
      </c>
      <c r="E521" s="4">
        <v>0.81</v>
      </c>
      <c r="F521" s="4">
        <v>0.25</v>
      </c>
      <c r="G521" s="4">
        <v>0.45</v>
      </c>
      <c r="H521" s="4">
        <v>0.95</v>
      </c>
      <c r="I521" s="4">
        <v>2.39</v>
      </c>
      <c r="J521" s="4">
        <v>4.46</v>
      </c>
      <c r="K521" s="4">
        <v>14.37</v>
      </c>
      <c r="L521" s="4">
        <v>33.729999999999997</v>
      </c>
      <c r="M521" s="4">
        <v>129.57</v>
      </c>
      <c r="N521" s="4">
        <v>700.86</v>
      </c>
      <c r="O521" s="4">
        <v>37.33</v>
      </c>
    </row>
    <row r="522" spans="3:15" x14ac:dyDescent="0.25">
      <c r="C522" s="1" t="s">
        <v>121</v>
      </c>
      <c r="D522" s="4">
        <v>0</v>
      </c>
      <c r="E522" s="4">
        <v>0</v>
      </c>
      <c r="F522" s="4">
        <v>0</v>
      </c>
      <c r="G522" s="4">
        <v>0</v>
      </c>
      <c r="H522" s="4">
        <v>0</v>
      </c>
      <c r="I522" s="4">
        <v>0.18</v>
      </c>
      <c r="J522" s="4">
        <v>0.46</v>
      </c>
      <c r="K522" s="4">
        <v>1.44</v>
      </c>
      <c r="L522" s="4">
        <v>2.06</v>
      </c>
      <c r="M522" s="4">
        <v>4.66</v>
      </c>
      <c r="N522" s="4">
        <v>10.58</v>
      </c>
      <c r="O522" s="4">
        <v>1.1299999999999999</v>
      </c>
    </row>
    <row r="523" spans="3:15" x14ac:dyDescent="0.25">
      <c r="C523" s="1" t="s">
        <v>122</v>
      </c>
      <c r="D523" s="4">
        <v>0</v>
      </c>
      <c r="E523" s="4">
        <v>0</v>
      </c>
      <c r="F523" s="4">
        <v>0.12</v>
      </c>
      <c r="G523" s="4">
        <v>0.23</v>
      </c>
      <c r="H523" s="4">
        <v>0.32</v>
      </c>
      <c r="I523" s="4">
        <v>1.06</v>
      </c>
      <c r="J523" s="4">
        <v>5.16</v>
      </c>
      <c r="K523" s="4">
        <v>19.25</v>
      </c>
      <c r="L523" s="4">
        <v>23.82</v>
      </c>
      <c r="M523" s="4">
        <v>29.87</v>
      </c>
      <c r="N523" s="4">
        <v>38.81</v>
      </c>
      <c r="O523" s="4">
        <v>9.1</v>
      </c>
    </row>
    <row r="524" spans="3:15" x14ac:dyDescent="0.25">
      <c r="C524" s="1" t="s">
        <v>123</v>
      </c>
      <c r="D524" s="4">
        <v>0</v>
      </c>
      <c r="E524" s="4">
        <v>0</v>
      </c>
      <c r="F524" s="4">
        <v>0.25</v>
      </c>
      <c r="G524" s="4">
        <v>0.34</v>
      </c>
      <c r="H524" s="4">
        <v>1.05</v>
      </c>
      <c r="I524" s="4">
        <v>1.42</v>
      </c>
      <c r="J524" s="4">
        <v>4.2300000000000004</v>
      </c>
      <c r="K524" s="4">
        <v>14.94</v>
      </c>
      <c r="L524" s="4">
        <v>32.700000000000003</v>
      </c>
      <c r="M524" s="4">
        <v>118.9</v>
      </c>
      <c r="N524" s="4">
        <v>533.1</v>
      </c>
      <c r="O524" s="4">
        <v>31.03</v>
      </c>
    </row>
    <row r="525" spans="3:15" x14ac:dyDescent="0.25">
      <c r="C525" s="1" t="s">
        <v>124</v>
      </c>
      <c r="D525" s="4">
        <v>0</v>
      </c>
      <c r="E525" s="4">
        <v>0</v>
      </c>
      <c r="F525" s="4">
        <v>0</v>
      </c>
      <c r="G525" s="4">
        <v>0</v>
      </c>
      <c r="H525" s="4">
        <v>0</v>
      </c>
      <c r="I525" s="4">
        <v>0.18</v>
      </c>
      <c r="J525" s="4">
        <v>0</v>
      </c>
      <c r="K525" s="4">
        <v>0.56999999999999995</v>
      </c>
      <c r="L525" s="4">
        <v>2.06</v>
      </c>
      <c r="M525" s="4">
        <v>8.5299999999999994</v>
      </c>
      <c r="N525" s="4">
        <v>59.97</v>
      </c>
      <c r="O525" s="4">
        <v>2.78</v>
      </c>
    </row>
    <row r="526" spans="3:15" x14ac:dyDescent="0.25">
      <c r="C526" s="1" t="s">
        <v>125</v>
      </c>
      <c r="D526" s="4">
        <v>0</v>
      </c>
      <c r="E526" s="4">
        <v>0</v>
      </c>
      <c r="F526" s="4">
        <v>0</v>
      </c>
      <c r="G526" s="4">
        <v>0</v>
      </c>
      <c r="H526" s="4">
        <v>0</v>
      </c>
      <c r="I526" s="4">
        <v>0.27</v>
      </c>
      <c r="J526" s="4">
        <v>0.31</v>
      </c>
      <c r="K526" s="4">
        <v>2.68</v>
      </c>
      <c r="L526" s="4">
        <v>6.05</v>
      </c>
      <c r="M526" s="4">
        <v>37.82</v>
      </c>
      <c r="N526" s="4">
        <v>286.93</v>
      </c>
      <c r="O526" s="4">
        <v>12.68</v>
      </c>
    </row>
    <row r="527" spans="3:15" x14ac:dyDescent="0.25">
      <c r="C527" s="1" t="s">
        <v>126</v>
      </c>
      <c r="D527" s="4">
        <v>0</v>
      </c>
      <c r="E527" s="4">
        <v>0</v>
      </c>
      <c r="F527" s="4">
        <v>0</v>
      </c>
      <c r="G527" s="4">
        <v>0</v>
      </c>
      <c r="H527" s="4">
        <v>0.21</v>
      </c>
      <c r="I527" s="4">
        <v>0.44</v>
      </c>
      <c r="J527" s="4">
        <v>0.62</v>
      </c>
      <c r="K527" s="4">
        <v>4.3099999999999996</v>
      </c>
      <c r="L527" s="4">
        <v>20.079999999999998</v>
      </c>
      <c r="M527" s="4">
        <v>122.97</v>
      </c>
      <c r="N527" s="4">
        <v>775.34</v>
      </c>
      <c r="O527" s="4">
        <v>35.54</v>
      </c>
    </row>
    <row r="528" spans="3:15" x14ac:dyDescent="0.25">
      <c r="C528" s="1" t="s">
        <v>127</v>
      </c>
      <c r="D528" s="4">
        <v>0</v>
      </c>
      <c r="E528" s="4">
        <v>0</v>
      </c>
      <c r="F528" s="4">
        <v>0</v>
      </c>
      <c r="G528" s="4">
        <v>0</v>
      </c>
      <c r="H528" s="4">
        <v>0</v>
      </c>
      <c r="I528" s="4">
        <v>0.18</v>
      </c>
      <c r="J528" s="4">
        <v>0.23</v>
      </c>
      <c r="K528" s="4">
        <v>0.28999999999999998</v>
      </c>
      <c r="L528" s="4">
        <v>1.42</v>
      </c>
      <c r="M528" s="4">
        <v>5.04</v>
      </c>
      <c r="N528" s="4">
        <v>28.22</v>
      </c>
      <c r="O528" s="4">
        <v>1.47</v>
      </c>
    </row>
    <row r="529" spans="1:15" x14ac:dyDescent="0.25">
      <c r="C529" s="1" t="s">
        <v>128</v>
      </c>
      <c r="D529" s="4">
        <v>0</v>
      </c>
      <c r="E529" s="4">
        <v>0</v>
      </c>
      <c r="F529" s="4">
        <v>0</v>
      </c>
      <c r="G529" s="4">
        <v>0</v>
      </c>
      <c r="H529" s="4">
        <v>0.11</v>
      </c>
      <c r="I529" s="4">
        <v>0.09</v>
      </c>
      <c r="J529" s="4">
        <v>0</v>
      </c>
      <c r="K529" s="4">
        <v>0</v>
      </c>
      <c r="L529" s="4">
        <v>0</v>
      </c>
      <c r="M529" s="4">
        <v>0</v>
      </c>
      <c r="N529" s="4">
        <v>0</v>
      </c>
      <c r="O529" s="4">
        <v>0.03</v>
      </c>
    </row>
    <row r="530" spans="1:15" x14ac:dyDescent="0.25">
      <c r="C530" s="1" t="s">
        <v>129</v>
      </c>
      <c r="D530" s="4">
        <v>123.83</v>
      </c>
      <c r="E530" s="4">
        <v>0</v>
      </c>
      <c r="F530" s="4">
        <v>0</v>
      </c>
      <c r="G530" s="4">
        <v>0</v>
      </c>
      <c r="H530" s="4">
        <v>0</v>
      </c>
      <c r="I530" s="4">
        <v>0</v>
      </c>
      <c r="J530" s="4">
        <v>0.15</v>
      </c>
      <c r="K530" s="4">
        <v>0</v>
      </c>
      <c r="L530" s="4">
        <v>0.26</v>
      </c>
      <c r="M530" s="4">
        <v>0</v>
      </c>
      <c r="N530" s="4">
        <v>0</v>
      </c>
      <c r="O530" s="4">
        <v>0.92</v>
      </c>
    </row>
    <row r="531" spans="1:15" x14ac:dyDescent="0.25">
      <c r="C531" s="1" t="s">
        <v>130</v>
      </c>
      <c r="D531" s="4">
        <v>66.400000000000006</v>
      </c>
      <c r="E531" s="4">
        <v>2.0299999999999998</v>
      </c>
      <c r="F531" s="4">
        <v>1.24</v>
      </c>
      <c r="G531" s="4">
        <v>0.34</v>
      </c>
      <c r="H531" s="4">
        <v>0.21</v>
      </c>
      <c r="I531" s="4">
        <v>0.18</v>
      </c>
      <c r="J531" s="4">
        <v>1.1499999999999999</v>
      </c>
      <c r="K531" s="4">
        <v>1.82</v>
      </c>
      <c r="L531" s="4">
        <v>2.3199999999999998</v>
      </c>
      <c r="M531" s="4">
        <v>2.52</v>
      </c>
      <c r="N531" s="4">
        <v>6.27</v>
      </c>
      <c r="O531" s="4">
        <v>1.76</v>
      </c>
    </row>
    <row r="532" spans="1:15" x14ac:dyDescent="0.25">
      <c r="C532" s="1" t="s">
        <v>131</v>
      </c>
      <c r="D532" s="4">
        <v>0</v>
      </c>
      <c r="E532" s="4">
        <v>0</v>
      </c>
      <c r="F532" s="4">
        <v>0</v>
      </c>
      <c r="G532" s="4">
        <v>0</v>
      </c>
      <c r="H532" s="4">
        <v>0</v>
      </c>
      <c r="I532" s="4">
        <v>0</v>
      </c>
      <c r="J532" s="4">
        <v>0</v>
      </c>
      <c r="K532" s="4">
        <v>0</v>
      </c>
      <c r="L532" s="4">
        <v>0</v>
      </c>
      <c r="M532" s="4">
        <v>0</v>
      </c>
      <c r="N532" s="4">
        <v>0</v>
      </c>
      <c r="O532" s="4">
        <v>0</v>
      </c>
    </row>
    <row r="533" spans="1:15" x14ac:dyDescent="0.25">
      <c r="C533" s="1" t="s">
        <v>132</v>
      </c>
      <c r="D533" s="4">
        <v>23.33</v>
      </c>
      <c r="E533" s="4">
        <v>2.0299999999999998</v>
      </c>
      <c r="F533" s="4">
        <v>0.12</v>
      </c>
      <c r="G533" s="4">
        <v>0.68</v>
      </c>
      <c r="H533" s="4">
        <v>1.58</v>
      </c>
      <c r="I533" s="4">
        <v>2.75</v>
      </c>
      <c r="J533" s="4">
        <v>4.46</v>
      </c>
      <c r="K533" s="4">
        <v>7.47</v>
      </c>
      <c r="L533" s="4">
        <v>14.55</v>
      </c>
      <c r="M533" s="4">
        <v>45.39</v>
      </c>
      <c r="N533" s="4">
        <v>282.23</v>
      </c>
      <c r="O533" s="4">
        <v>16.010000000000002</v>
      </c>
    </row>
    <row r="534" spans="1:15" x14ac:dyDescent="0.25">
      <c r="C534" s="1" t="s">
        <v>133</v>
      </c>
      <c r="D534" s="4">
        <v>0</v>
      </c>
      <c r="E534" s="4">
        <v>0.41</v>
      </c>
      <c r="F534" s="4">
        <v>0.5</v>
      </c>
      <c r="G534" s="4">
        <v>4.42</v>
      </c>
      <c r="H534" s="4">
        <v>2.85</v>
      </c>
      <c r="I534" s="4">
        <v>2.83</v>
      </c>
      <c r="J534" s="4">
        <v>3</v>
      </c>
      <c r="K534" s="4">
        <v>3.93</v>
      </c>
      <c r="L534" s="4">
        <v>3.35</v>
      </c>
      <c r="M534" s="4">
        <v>5.24</v>
      </c>
      <c r="N534" s="4">
        <v>5.0999999999999996</v>
      </c>
      <c r="O534" s="4">
        <v>3.13</v>
      </c>
    </row>
    <row r="535" spans="1:15" x14ac:dyDescent="0.25">
      <c r="C535" s="1" t="s">
        <v>134</v>
      </c>
      <c r="D535" s="4">
        <v>0</v>
      </c>
      <c r="E535" s="4">
        <v>0</v>
      </c>
      <c r="F535" s="4">
        <v>0</v>
      </c>
      <c r="G535" s="4">
        <v>0.45</v>
      </c>
      <c r="H535" s="4">
        <v>1.27</v>
      </c>
      <c r="I535" s="4">
        <v>3.37</v>
      </c>
      <c r="J535" s="4">
        <v>4.2300000000000004</v>
      </c>
      <c r="K535" s="4">
        <v>2.2000000000000002</v>
      </c>
      <c r="L535" s="4">
        <v>0.77</v>
      </c>
      <c r="M535" s="4">
        <v>2.13</v>
      </c>
      <c r="N535" s="4">
        <v>5.88</v>
      </c>
      <c r="O535" s="4">
        <v>2.06</v>
      </c>
    </row>
    <row r="536" spans="1:15" x14ac:dyDescent="0.25">
      <c r="C536" s="1" t="s">
        <v>135</v>
      </c>
      <c r="D536" s="4">
        <v>0</v>
      </c>
      <c r="E536" s="4">
        <v>0</v>
      </c>
      <c r="F536" s="4">
        <v>0.12</v>
      </c>
      <c r="G536" s="4">
        <v>0.11</v>
      </c>
      <c r="H536" s="4">
        <v>0.11</v>
      </c>
      <c r="I536" s="4">
        <v>0.18</v>
      </c>
      <c r="J536" s="4">
        <v>0.15</v>
      </c>
      <c r="K536" s="4">
        <v>0.19</v>
      </c>
      <c r="L536" s="4">
        <v>1.29</v>
      </c>
      <c r="M536" s="4">
        <v>1.36</v>
      </c>
      <c r="N536" s="4">
        <v>5.49</v>
      </c>
      <c r="O536" s="4">
        <v>0.5</v>
      </c>
    </row>
    <row r="537" spans="1:15" x14ac:dyDescent="0.25">
      <c r="C537" s="1" t="s">
        <v>136</v>
      </c>
      <c r="D537" s="4">
        <v>0</v>
      </c>
      <c r="E537" s="4">
        <v>0.41</v>
      </c>
      <c r="F537" s="4">
        <v>0.12</v>
      </c>
      <c r="G537" s="4">
        <v>0.56999999999999995</v>
      </c>
      <c r="H537" s="4">
        <v>0.95</v>
      </c>
      <c r="I537" s="4">
        <v>1.51</v>
      </c>
      <c r="J537" s="4">
        <v>1.23</v>
      </c>
      <c r="K537" s="4">
        <v>3.16</v>
      </c>
      <c r="L537" s="4">
        <v>5.54</v>
      </c>
      <c r="M537" s="4">
        <v>18.43</v>
      </c>
      <c r="N537" s="4">
        <v>64.680000000000007</v>
      </c>
      <c r="O537" s="4">
        <v>4.84</v>
      </c>
    </row>
    <row r="538" spans="1:15" x14ac:dyDescent="0.25">
      <c r="C538" s="1" t="s">
        <v>137</v>
      </c>
      <c r="D538" s="4">
        <v>0</v>
      </c>
      <c r="E538" s="4">
        <v>1.22</v>
      </c>
      <c r="F538" s="4">
        <v>0.12</v>
      </c>
      <c r="G538" s="4">
        <v>0.23</v>
      </c>
      <c r="H538" s="4">
        <v>0.53</v>
      </c>
      <c r="I538" s="4">
        <v>0.44</v>
      </c>
      <c r="J538" s="4">
        <v>0.46</v>
      </c>
      <c r="K538" s="4">
        <v>0.86</v>
      </c>
      <c r="L538" s="4">
        <v>1.93</v>
      </c>
      <c r="M538" s="4">
        <v>2.13</v>
      </c>
      <c r="N538" s="4">
        <v>1.18</v>
      </c>
      <c r="O538" s="4">
        <v>0.75</v>
      </c>
    </row>
    <row r="539" spans="1:15" x14ac:dyDescent="0.25">
      <c r="C539" s="1" t="s">
        <v>138</v>
      </c>
      <c r="D539" s="4">
        <v>0</v>
      </c>
      <c r="E539" s="4">
        <v>0</v>
      </c>
      <c r="F539" s="4">
        <v>0.37</v>
      </c>
      <c r="G539" s="4">
        <v>4.2</v>
      </c>
      <c r="H539" s="4">
        <v>6.65</v>
      </c>
      <c r="I539" s="4">
        <v>7.35</v>
      </c>
      <c r="J539" s="4">
        <v>10.93</v>
      </c>
      <c r="K539" s="4">
        <v>10.92</v>
      </c>
      <c r="L539" s="4">
        <v>8.8800000000000008</v>
      </c>
      <c r="M539" s="4">
        <v>13.77</v>
      </c>
      <c r="N539" s="4">
        <v>15.29</v>
      </c>
      <c r="O539" s="4">
        <v>7.8</v>
      </c>
    </row>
    <row r="540" spans="1:15" x14ac:dyDescent="0.25">
      <c r="C540" s="1" t="s">
        <v>139</v>
      </c>
      <c r="D540" s="4">
        <v>1.79</v>
      </c>
      <c r="E540" s="4">
        <v>0</v>
      </c>
      <c r="F540" s="4">
        <v>0</v>
      </c>
      <c r="G540" s="4">
        <v>0.34</v>
      </c>
      <c r="H540" s="4">
        <v>1.37</v>
      </c>
      <c r="I540" s="4">
        <v>1.59</v>
      </c>
      <c r="J540" s="4">
        <v>0.92</v>
      </c>
      <c r="K540" s="4">
        <v>0.48</v>
      </c>
      <c r="L540" s="4">
        <v>0.51</v>
      </c>
      <c r="M540" s="4">
        <v>1.75</v>
      </c>
      <c r="N540" s="4">
        <v>0.78</v>
      </c>
      <c r="O540" s="4">
        <v>0.84</v>
      </c>
    </row>
    <row r="541" spans="1:15" x14ac:dyDescent="0.25">
      <c r="C541" s="1" t="s">
        <v>140</v>
      </c>
      <c r="D541" s="4">
        <v>0</v>
      </c>
      <c r="E541" s="4">
        <v>0.41</v>
      </c>
      <c r="F541" s="4">
        <v>0.37</v>
      </c>
      <c r="G541" s="4">
        <v>0.91</v>
      </c>
      <c r="H541" s="4">
        <v>1.79</v>
      </c>
      <c r="I541" s="4">
        <v>2.2999999999999998</v>
      </c>
      <c r="J541" s="4">
        <v>3.85</v>
      </c>
      <c r="K541" s="4">
        <v>8.14</v>
      </c>
      <c r="L541" s="4">
        <v>20.21</v>
      </c>
      <c r="M541" s="4">
        <v>81.08</v>
      </c>
      <c r="N541" s="4">
        <v>384.93</v>
      </c>
      <c r="O541" s="4">
        <v>21.96</v>
      </c>
    </row>
    <row r="542" spans="1:15" x14ac:dyDescent="0.25">
      <c r="C542" s="128" t="s">
        <v>21</v>
      </c>
      <c r="D542" s="245">
        <v>238.68</v>
      </c>
      <c r="E542" s="245">
        <v>17.84</v>
      </c>
      <c r="F542" s="245">
        <v>8.1999999999999993</v>
      </c>
      <c r="G542" s="245">
        <v>19.96</v>
      </c>
      <c r="H542" s="245">
        <v>34.29</v>
      </c>
      <c r="I542" s="245">
        <v>64.83</v>
      </c>
      <c r="J542" s="245">
        <v>165.43</v>
      </c>
      <c r="K542" s="245">
        <v>498.85</v>
      </c>
      <c r="L542" s="245">
        <v>1146.52</v>
      </c>
      <c r="M542" s="245">
        <v>3133.46</v>
      </c>
      <c r="N542" s="245">
        <v>12844.85</v>
      </c>
      <c r="O542" s="245">
        <v>837.79</v>
      </c>
    </row>
    <row r="544" spans="1:15" ht="15.75" x14ac:dyDescent="0.25">
      <c r="A544" s="181" t="s">
        <v>64</v>
      </c>
      <c r="C544" s="26" t="s">
        <v>456</v>
      </c>
      <c r="M544" s="34" t="s">
        <v>33</v>
      </c>
      <c r="O544" s="34" t="s">
        <v>377</v>
      </c>
    </row>
    <row r="545" spans="2:9" x14ac:dyDescent="0.25">
      <c r="C545" s="54" t="s">
        <v>405</v>
      </c>
    </row>
    <row r="546" spans="2:9" x14ac:dyDescent="0.25">
      <c r="B546" s="24"/>
      <c r="C546" s="29"/>
      <c r="D546" s="234" t="s">
        <v>24</v>
      </c>
      <c r="E546" s="234"/>
      <c r="F546" s="234" t="s">
        <v>25</v>
      </c>
      <c r="G546" s="234"/>
      <c r="H546" s="234" t="s">
        <v>21</v>
      </c>
      <c r="I546" s="234"/>
    </row>
    <row r="547" spans="2:9" x14ac:dyDescent="0.25">
      <c r="B547" s="24"/>
      <c r="C547" s="9" t="s">
        <v>0</v>
      </c>
      <c r="D547" s="53" t="s">
        <v>66</v>
      </c>
      <c r="E547" s="53" t="s">
        <v>65</v>
      </c>
      <c r="F547" s="53" t="s">
        <v>66</v>
      </c>
      <c r="G547" s="53" t="s">
        <v>65</v>
      </c>
      <c r="H547" s="53" t="s">
        <v>66</v>
      </c>
      <c r="I547" s="53" t="s">
        <v>65</v>
      </c>
    </row>
    <row r="548" spans="2:9" x14ac:dyDescent="0.25">
      <c r="B548" s="24"/>
      <c r="C548" s="4" t="s">
        <v>68</v>
      </c>
      <c r="D548" s="4">
        <v>1.8</v>
      </c>
      <c r="E548" s="49">
        <v>3.0999999999999999E-3</v>
      </c>
      <c r="F548" s="4">
        <v>2.14</v>
      </c>
      <c r="G548" s="49">
        <v>2.2000000000000001E-3</v>
      </c>
      <c r="H548" s="4">
        <v>1.94</v>
      </c>
      <c r="I548" s="49">
        <v>2.5999999999999999E-3</v>
      </c>
    </row>
    <row r="549" spans="2:9" x14ac:dyDescent="0.25">
      <c r="C549" s="4" t="s">
        <v>69</v>
      </c>
      <c r="D549" s="4">
        <v>0.13</v>
      </c>
      <c r="E549" s="49">
        <v>2.0000000000000001E-4</v>
      </c>
      <c r="F549" s="4">
        <v>0.56000000000000005</v>
      </c>
      <c r="G549" s="49">
        <v>5.9999999999999995E-4</v>
      </c>
      <c r="H549" s="4">
        <v>0.32</v>
      </c>
      <c r="I549" s="49">
        <v>4.0000000000000002E-4</v>
      </c>
    </row>
    <row r="550" spans="2:9" x14ac:dyDescent="0.25">
      <c r="C550" s="4" t="s">
        <v>70</v>
      </c>
      <c r="D550" s="4">
        <v>0.2</v>
      </c>
      <c r="E550" s="49">
        <v>2.9999999999999997E-4</v>
      </c>
      <c r="F550" s="4">
        <v>0.13</v>
      </c>
      <c r="G550" s="49">
        <v>1E-4</v>
      </c>
      <c r="H550" s="4">
        <v>0.16</v>
      </c>
      <c r="I550" s="49">
        <v>2.0000000000000001E-4</v>
      </c>
    </row>
    <row r="551" spans="2:9" x14ac:dyDescent="0.25">
      <c r="C551" s="4" t="s">
        <v>71</v>
      </c>
      <c r="D551" s="4">
        <v>5.04</v>
      </c>
      <c r="E551" s="49">
        <v>8.6E-3</v>
      </c>
      <c r="F551" s="4">
        <v>8.6300000000000008</v>
      </c>
      <c r="G551" s="49">
        <v>8.8999999999999999E-3</v>
      </c>
      <c r="H551" s="4">
        <v>6.5</v>
      </c>
      <c r="I551" s="49">
        <v>8.6999999999999994E-3</v>
      </c>
    </row>
    <row r="552" spans="2:9" x14ac:dyDescent="0.25">
      <c r="C552" s="4" t="s">
        <v>72</v>
      </c>
      <c r="D552" s="4">
        <v>0.3</v>
      </c>
      <c r="E552" s="49">
        <v>5.0000000000000001E-4</v>
      </c>
      <c r="F552" s="4">
        <v>0.74</v>
      </c>
      <c r="G552" s="49">
        <v>8.0000000000000004E-4</v>
      </c>
      <c r="H552" s="4">
        <v>0.51</v>
      </c>
      <c r="I552" s="49">
        <v>6.9999999999999999E-4</v>
      </c>
    </row>
    <row r="553" spans="2:9" x14ac:dyDescent="0.25">
      <c r="C553" s="4" t="s">
        <v>73</v>
      </c>
      <c r="D553" s="4">
        <v>0.15</v>
      </c>
      <c r="E553" s="49">
        <v>2.9999999999999997E-4</v>
      </c>
      <c r="F553" s="4">
        <v>0.73</v>
      </c>
      <c r="G553" s="49">
        <v>6.9999999999999999E-4</v>
      </c>
      <c r="H553" s="4">
        <v>0.43</v>
      </c>
      <c r="I553" s="49">
        <v>5.9999999999999995E-4</v>
      </c>
    </row>
    <row r="554" spans="2:9" x14ac:dyDescent="0.25">
      <c r="C554" s="4" t="s">
        <v>74</v>
      </c>
      <c r="D554" s="4">
        <v>12.1</v>
      </c>
      <c r="E554" s="49">
        <v>2.0799999999999999E-2</v>
      </c>
      <c r="F554" s="4">
        <v>21.56</v>
      </c>
      <c r="G554" s="49">
        <v>2.2100000000000002E-2</v>
      </c>
      <c r="H554" s="4">
        <v>15.65</v>
      </c>
      <c r="I554" s="49">
        <v>2.0899999999999998E-2</v>
      </c>
    </row>
    <row r="555" spans="2:9" x14ac:dyDescent="0.25">
      <c r="C555" s="4" t="s">
        <v>75</v>
      </c>
      <c r="D555" s="4">
        <v>2.5299999999999998</v>
      </c>
      <c r="E555" s="49">
        <v>4.3E-3</v>
      </c>
      <c r="F555" s="4">
        <v>7.5</v>
      </c>
      <c r="G555" s="49">
        <v>7.7000000000000002E-3</v>
      </c>
      <c r="H555" s="4">
        <v>4.8099999999999996</v>
      </c>
      <c r="I555" s="49">
        <v>6.4000000000000003E-3</v>
      </c>
    </row>
    <row r="556" spans="2:9" x14ac:dyDescent="0.25">
      <c r="C556" s="4" t="s">
        <v>76</v>
      </c>
      <c r="D556" s="4">
        <v>0.93</v>
      </c>
      <c r="E556" s="49">
        <v>1.6000000000000001E-3</v>
      </c>
      <c r="F556" s="4">
        <v>6.34</v>
      </c>
      <c r="G556" s="49">
        <v>6.4999999999999997E-3</v>
      </c>
      <c r="H556" s="4">
        <v>3.39</v>
      </c>
      <c r="I556" s="49">
        <v>4.4999999999999997E-3</v>
      </c>
    </row>
    <row r="557" spans="2:9" x14ac:dyDescent="0.25">
      <c r="C557" s="4" t="s">
        <v>77</v>
      </c>
      <c r="D557" s="4">
        <v>5.54</v>
      </c>
      <c r="E557" s="49">
        <v>9.4999999999999998E-3</v>
      </c>
      <c r="F557" s="4">
        <v>11.07</v>
      </c>
      <c r="G557" s="49">
        <v>1.14E-2</v>
      </c>
      <c r="H557" s="4">
        <v>7.96</v>
      </c>
      <c r="I557" s="49">
        <v>1.0699999999999999E-2</v>
      </c>
    </row>
    <row r="558" spans="2:9" x14ac:dyDescent="0.25">
      <c r="C558" s="4" t="s">
        <v>78</v>
      </c>
      <c r="D558" s="4">
        <v>14.41</v>
      </c>
      <c r="E558" s="49">
        <v>2.47E-2</v>
      </c>
      <c r="F558" s="4">
        <v>26.43</v>
      </c>
      <c r="G558" s="49">
        <v>2.7099999999999999E-2</v>
      </c>
      <c r="H558" s="4">
        <v>19.29</v>
      </c>
      <c r="I558" s="49">
        <v>2.58E-2</v>
      </c>
    </row>
    <row r="559" spans="2:9" x14ac:dyDescent="0.25">
      <c r="C559" s="4" t="s">
        <v>79</v>
      </c>
      <c r="D559" s="4">
        <v>4.54</v>
      </c>
      <c r="E559" s="49">
        <v>7.7999999999999996E-3</v>
      </c>
      <c r="F559" s="4">
        <v>10.210000000000001</v>
      </c>
      <c r="G559" s="49">
        <v>1.0500000000000001E-2</v>
      </c>
      <c r="H559" s="4">
        <v>6.88</v>
      </c>
      <c r="I559" s="49">
        <v>9.1999999999999998E-3</v>
      </c>
    </row>
    <row r="560" spans="2:9" x14ac:dyDescent="0.25">
      <c r="C560" s="4" t="s">
        <v>80</v>
      </c>
      <c r="D560" s="4">
        <v>5.74</v>
      </c>
      <c r="E560" s="49">
        <v>9.7999999999999997E-3</v>
      </c>
      <c r="F560" s="4">
        <v>16.760000000000002</v>
      </c>
      <c r="G560" s="49">
        <v>1.72E-2</v>
      </c>
      <c r="H560" s="4">
        <v>10.59</v>
      </c>
      <c r="I560" s="49">
        <v>1.4200000000000001E-2</v>
      </c>
    </row>
    <row r="561" spans="3:9" x14ac:dyDescent="0.25">
      <c r="C561" s="4" t="s">
        <v>81</v>
      </c>
      <c r="D561" s="4">
        <v>2.52</v>
      </c>
      <c r="E561" s="49">
        <v>4.3E-3</v>
      </c>
      <c r="F561" s="4">
        <v>2.56</v>
      </c>
      <c r="G561" s="49">
        <v>2.5999999999999999E-3</v>
      </c>
      <c r="H561" s="4">
        <v>2.5299999999999998</v>
      </c>
      <c r="I561" s="49">
        <v>3.3999999999999998E-3</v>
      </c>
    </row>
    <row r="562" spans="3:9" x14ac:dyDescent="0.25">
      <c r="C562" s="4" t="s">
        <v>82</v>
      </c>
      <c r="D562" s="4">
        <v>13.59</v>
      </c>
      <c r="E562" s="49">
        <v>2.3300000000000001E-2</v>
      </c>
      <c r="F562" s="4">
        <v>17.75</v>
      </c>
      <c r="G562" s="49">
        <v>1.8200000000000001E-2</v>
      </c>
      <c r="H562" s="4">
        <v>15.46</v>
      </c>
      <c r="I562" s="49">
        <v>2.07E-2</v>
      </c>
    </row>
    <row r="563" spans="3:9" x14ac:dyDescent="0.25">
      <c r="C563" s="4" t="s">
        <v>83</v>
      </c>
      <c r="D563" s="4">
        <v>1.77</v>
      </c>
      <c r="E563" s="49">
        <v>3.0000000000000001E-3</v>
      </c>
      <c r="F563" s="4">
        <v>2.61</v>
      </c>
      <c r="G563" s="49">
        <v>2.7000000000000001E-3</v>
      </c>
      <c r="H563" s="4">
        <v>2.11</v>
      </c>
      <c r="I563" s="49">
        <v>2.8E-3</v>
      </c>
    </row>
    <row r="564" spans="3:9" x14ac:dyDescent="0.25">
      <c r="C564" s="4" t="s">
        <v>84</v>
      </c>
      <c r="D564" s="4">
        <v>0.3</v>
      </c>
      <c r="E564" s="49">
        <v>5.0000000000000001E-4</v>
      </c>
      <c r="F564" s="4">
        <v>4.29</v>
      </c>
      <c r="G564" s="49">
        <v>4.4000000000000003E-3</v>
      </c>
      <c r="H564" s="4">
        <v>2.04</v>
      </c>
      <c r="I564" s="49">
        <v>2.7000000000000001E-3</v>
      </c>
    </row>
    <row r="565" spans="3:9" x14ac:dyDescent="0.25">
      <c r="C565" s="4" t="s">
        <v>85</v>
      </c>
      <c r="D565" s="4">
        <v>21.48</v>
      </c>
      <c r="E565" s="49">
        <v>3.6900000000000002E-2</v>
      </c>
      <c r="F565" s="4">
        <v>70.349999999999994</v>
      </c>
      <c r="G565" s="49">
        <v>7.2099999999999997E-2</v>
      </c>
      <c r="H565" s="4">
        <v>42.71</v>
      </c>
      <c r="I565" s="49">
        <v>5.7200000000000001E-2</v>
      </c>
    </row>
    <row r="566" spans="3:9" x14ac:dyDescent="0.25">
      <c r="C566" s="4" t="s">
        <v>86</v>
      </c>
      <c r="D566" s="4">
        <v>4.4800000000000004</v>
      </c>
      <c r="E566" s="49">
        <v>7.7000000000000002E-3</v>
      </c>
      <c r="F566" s="4">
        <v>7.6</v>
      </c>
      <c r="G566" s="49">
        <v>7.7999999999999996E-3</v>
      </c>
      <c r="H566" s="4">
        <v>5.65</v>
      </c>
      <c r="I566" s="49">
        <v>7.6E-3</v>
      </c>
    </row>
    <row r="567" spans="3:9" x14ac:dyDescent="0.25">
      <c r="C567" s="4" t="s">
        <v>87</v>
      </c>
      <c r="D567" s="4">
        <v>21.47</v>
      </c>
      <c r="E567" s="49">
        <v>3.6900000000000002E-2</v>
      </c>
      <c r="F567" s="4">
        <v>0.36</v>
      </c>
      <c r="G567" s="49">
        <v>4.0000000000000002E-4</v>
      </c>
      <c r="H567" s="4">
        <v>12.29</v>
      </c>
      <c r="I567" s="49">
        <v>1.6500000000000001E-2</v>
      </c>
    </row>
    <row r="568" spans="3:9" x14ac:dyDescent="0.25">
      <c r="C568" s="4" t="s">
        <v>88</v>
      </c>
      <c r="D568" s="4">
        <v>1.98</v>
      </c>
      <c r="E568" s="49">
        <v>3.3999999999999998E-3</v>
      </c>
      <c r="F568" s="4">
        <v>0</v>
      </c>
      <c r="G568" s="49">
        <v>0</v>
      </c>
      <c r="H568" s="4">
        <v>1.08</v>
      </c>
      <c r="I568" s="49">
        <v>1.4E-3</v>
      </c>
    </row>
    <row r="569" spans="3:9" x14ac:dyDescent="0.25">
      <c r="C569" s="4" t="s">
        <v>89</v>
      </c>
      <c r="D569" s="4">
        <v>6.14</v>
      </c>
      <c r="E569" s="49">
        <v>1.0500000000000001E-2</v>
      </c>
      <c r="F569" s="4">
        <v>0</v>
      </c>
      <c r="G569" s="49">
        <v>0</v>
      </c>
      <c r="H569" s="4">
        <v>3.48</v>
      </c>
      <c r="I569" s="49">
        <v>4.7000000000000002E-3</v>
      </c>
    </row>
    <row r="570" spans="3:9" x14ac:dyDescent="0.25">
      <c r="C570" s="4" t="s">
        <v>90</v>
      </c>
      <c r="D570" s="4">
        <v>8.0500000000000007</v>
      </c>
      <c r="E570" s="49">
        <v>1.38E-2</v>
      </c>
      <c r="F570" s="4">
        <v>0</v>
      </c>
      <c r="G570" s="49">
        <v>0</v>
      </c>
      <c r="H570" s="4">
        <v>4.4400000000000004</v>
      </c>
      <c r="I570" s="49">
        <v>5.8999999999999999E-3</v>
      </c>
    </row>
    <row r="571" spans="3:9" x14ac:dyDescent="0.25">
      <c r="C571" s="4" t="s">
        <v>91</v>
      </c>
      <c r="D571" s="4">
        <v>0</v>
      </c>
      <c r="E571" s="49">
        <v>0</v>
      </c>
      <c r="F571" s="4">
        <v>26.23</v>
      </c>
      <c r="G571" s="49">
        <v>2.69E-2</v>
      </c>
      <c r="H571" s="4">
        <v>10.14</v>
      </c>
      <c r="I571" s="49">
        <v>1.3599999999999999E-2</v>
      </c>
    </row>
    <row r="572" spans="3:9" x14ac:dyDescent="0.25">
      <c r="C572" s="4" t="s">
        <v>92</v>
      </c>
      <c r="D572" s="4">
        <v>2.8</v>
      </c>
      <c r="E572" s="49">
        <v>4.7999999999999996E-3</v>
      </c>
      <c r="F572" s="4">
        <v>14.99</v>
      </c>
      <c r="G572" s="49">
        <v>1.54E-2</v>
      </c>
      <c r="H572" s="4">
        <v>7.62</v>
      </c>
      <c r="I572" s="49">
        <v>1.0200000000000001E-2</v>
      </c>
    </row>
    <row r="573" spans="3:9" x14ac:dyDescent="0.25">
      <c r="C573" s="4" t="s">
        <v>93</v>
      </c>
      <c r="D573" s="4">
        <v>4.24</v>
      </c>
      <c r="E573" s="49">
        <v>7.3000000000000001E-3</v>
      </c>
      <c r="F573" s="4">
        <v>14.4</v>
      </c>
      <c r="G573" s="49">
        <v>1.4800000000000001E-2</v>
      </c>
      <c r="H573" s="4">
        <v>8.52</v>
      </c>
      <c r="I573" s="49">
        <v>1.14E-2</v>
      </c>
    </row>
    <row r="574" spans="3:9" x14ac:dyDescent="0.25">
      <c r="C574" s="4" t="s">
        <v>94</v>
      </c>
      <c r="D574" s="4">
        <v>4.97</v>
      </c>
      <c r="E574" s="49">
        <v>8.5000000000000006E-3</v>
      </c>
      <c r="F574" s="4">
        <v>8.2100000000000009</v>
      </c>
      <c r="G574" s="49">
        <v>8.3999999999999995E-3</v>
      </c>
      <c r="H574" s="4">
        <v>6.49</v>
      </c>
      <c r="I574" s="49">
        <v>8.6999999999999994E-3</v>
      </c>
    </row>
    <row r="575" spans="3:9" x14ac:dyDescent="0.25">
      <c r="C575" s="4" t="s">
        <v>95</v>
      </c>
      <c r="D575" s="4">
        <v>5.12</v>
      </c>
      <c r="E575" s="49">
        <v>8.8000000000000005E-3</v>
      </c>
      <c r="F575" s="4">
        <v>9.92</v>
      </c>
      <c r="G575" s="49">
        <v>1.0200000000000001E-2</v>
      </c>
      <c r="H575" s="4">
        <v>7.07</v>
      </c>
      <c r="I575" s="49">
        <v>9.4999999999999998E-3</v>
      </c>
    </row>
    <row r="576" spans="3:9" x14ac:dyDescent="0.25">
      <c r="C576" s="4" t="s">
        <v>96</v>
      </c>
      <c r="D576" s="4">
        <v>4.08</v>
      </c>
      <c r="E576" s="49">
        <v>7.0000000000000001E-3</v>
      </c>
      <c r="F576" s="4">
        <v>6.98</v>
      </c>
      <c r="G576" s="49">
        <v>7.1999999999999998E-3</v>
      </c>
      <c r="H576" s="4">
        <v>5.36</v>
      </c>
      <c r="I576" s="49">
        <v>7.1999999999999998E-3</v>
      </c>
    </row>
    <row r="577" spans="3:9" x14ac:dyDescent="0.25">
      <c r="C577" s="4" t="s">
        <v>97</v>
      </c>
      <c r="D577" s="4">
        <v>7.73</v>
      </c>
      <c r="E577" s="49">
        <v>1.3299999999999999E-2</v>
      </c>
      <c r="F577" s="4">
        <v>9.67</v>
      </c>
      <c r="G577" s="49">
        <v>9.9000000000000008E-3</v>
      </c>
      <c r="H577" s="4">
        <v>8.5299999999999994</v>
      </c>
      <c r="I577" s="49">
        <v>1.14E-2</v>
      </c>
    </row>
    <row r="578" spans="3:9" x14ac:dyDescent="0.25">
      <c r="C578" s="4" t="s">
        <v>98</v>
      </c>
      <c r="D578" s="4">
        <v>5.77</v>
      </c>
      <c r="E578" s="49">
        <v>9.9000000000000008E-3</v>
      </c>
      <c r="F578" s="4">
        <v>10.130000000000001</v>
      </c>
      <c r="G578" s="49">
        <v>1.04E-2</v>
      </c>
      <c r="H578" s="4">
        <v>7.58</v>
      </c>
      <c r="I578" s="49">
        <v>1.0200000000000001E-2</v>
      </c>
    </row>
    <row r="579" spans="3:9" x14ac:dyDescent="0.25">
      <c r="C579" s="4" t="s">
        <v>99</v>
      </c>
      <c r="D579" s="4">
        <v>1.01</v>
      </c>
      <c r="E579" s="49">
        <v>1.6999999999999999E-3</v>
      </c>
      <c r="F579" s="4">
        <v>0.88</v>
      </c>
      <c r="G579" s="49">
        <v>8.9999999999999998E-4</v>
      </c>
      <c r="H579" s="4">
        <v>0.97</v>
      </c>
      <c r="I579" s="49">
        <v>1.2999999999999999E-3</v>
      </c>
    </row>
    <row r="580" spans="3:9" x14ac:dyDescent="0.25">
      <c r="C580" s="4" t="s">
        <v>100</v>
      </c>
      <c r="D580" s="4">
        <v>4.51</v>
      </c>
      <c r="E580" s="49">
        <v>7.7000000000000002E-3</v>
      </c>
      <c r="F580" s="4">
        <v>9.08</v>
      </c>
      <c r="G580" s="49">
        <v>9.2999999999999992E-3</v>
      </c>
      <c r="H580" s="4">
        <v>6.29</v>
      </c>
      <c r="I580" s="49">
        <v>8.3999999999999995E-3</v>
      </c>
    </row>
    <row r="581" spans="3:9" x14ac:dyDescent="0.25">
      <c r="C581" s="4" t="s">
        <v>101</v>
      </c>
      <c r="D581" s="4">
        <v>3.24</v>
      </c>
      <c r="E581" s="49">
        <v>5.5999999999999999E-3</v>
      </c>
      <c r="F581" s="4">
        <v>4.41</v>
      </c>
      <c r="G581" s="49">
        <v>4.4999999999999997E-3</v>
      </c>
      <c r="H581" s="4">
        <v>3.67</v>
      </c>
      <c r="I581" s="49">
        <v>4.8999999999999998E-3</v>
      </c>
    </row>
    <row r="582" spans="3:9" x14ac:dyDescent="0.25">
      <c r="C582" s="4" t="s">
        <v>102</v>
      </c>
      <c r="D582" s="4">
        <v>14.55</v>
      </c>
      <c r="E582" s="49">
        <v>2.5000000000000001E-2</v>
      </c>
      <c r="F582" s="4">
        <v>25.09</v>
      </c>
      <c r="G582" s="49">
        <v>2.5700000000000001E-2</v>
      </c>
      <c r="H582" s="4">
        <v>18.899999999999999</v>
      </c>
      <c r="I582" s="49">
        <v>2.53E-2</v>
      </c>
    </row>
    <row r="583" spans="3:9" x14ac:dyDescent="0.25">
      <c r="C583" s="4" t="s">
        <v>103</v>
      </c>
      <c r="D583" s="4">
        <v>7.43</v>
      </c>
      <c r="E583" s="49">
        <v>1.2699999999999999E-2</v>
      </c>
      <c r="F583" s="4">
        <v>8.86</v>
      </c>
      <c r="G583" s="49">
        <v>9.1000000000000004E-3</v>
      </c>
      <c r="H583" s="4">
        <v>8.02</v>
      </c>
      <c r="I583" s="49">
        <v>1.0699999999999999E-2</v>
      </c>
    </row>
    <row r="584" spans="3:9" x14ac:dyDescent="0.25">
      <c r="C584" s="4" t="s">
        <v>104</v>
      </c>
      <c r="D584" s="4">
        <v>1.61</v>
      </c>
      <c r="E584" s="49">
        <v>2.8E-3</v>
      </c>
      <c r="F584" s="4">
        <v>2.33</v>
      </c>
      <c r="G584" s="49">
        <v>2.3999999999999998E-3</v>
      </c>
      <c r="H584" s="4">
        <v>1.94</v>
      </c>
      <c r="I584" s="49">
        <v>2.5999999999999999E-3</v>
      </c>
    </row>
    <row r="585" spans="3:9" x14ac:dyDescent="0.25">
      <c r="C585" s="4" t="s">
        <v>105</v>
      </c>
      <c r="D585" s="4">
        <v>34.89</v>
      </c>
      <c r="E585" s="49">
        <v>5.9900000000000002E-2</v>
      </c>
      <c r="F585" s="4">
        <v>36.69</v>
      </c>
      <c r="G585" s="49">
        <v>3.7600000000000001E-2</v>
      </c>
      <c r="H585" s="4">
        <v>35.950000000000003</v>
      </c>
      <c r="I585" s="49">
        <v>4.8099999999999997E-2</v>
      </c>
    </row>
    <row r="586" spans="3:9" x14ac:dyDescent="0.25">
      <c r="C586" s="4" t="s">
        <v>106</v>
      </c>
      <c r="D586" s="4">
        <v>25.94</v>
      </c>
      <c r="E586" s="49">
        <v>4.4499999999999998E-2</v>
      </c>
      <c r="F586" s="4">
        <v>17.39</v>
      </c>
      <c r="G586" s="49">
        <v>1.78E-2</v>
      </c>
      <c r="H586" s="4">
        <v>23.2</v>
      </c>
      <c r="I586" s="49">
        <v>3.1099999999999999E-2</v>
      </c>
    </row>
    <row r="587" spans="3:9" x14ac:dyDescent="0.25">
      <c r="C587" s="4" t="s">
        <v>107</v>
      </c>
      <c r="D587" s="4">
        <v>18.22</v>
      </c>
      <c r="E587" s="49">
        <v>3.1300000000000001E-2</v>
      </c>
      <c r="F587" s="4">
        <v>30.11</v>
      </c>
      <c r="G587" s="49">
        <v>3.09E-2</v>
      </c>
      <c r="H587" s="4">
        <v>23.16</v>
      </c>
      <c r="I587" s="49">
        <v>3.1E-2</v>
      </c>
    </row>
    <row r="588" spans="3:9" x14ac:dyDescent="0.25">
      <c r="C588" s="4" t="s">
        <v>108</v>
      </c>
      <c r="D588" s="4">
        <v>2.16</v>
      </c>
      <c r="E588" s="49">
        <v>3.7000000000000002E-3</v>
      </c>
      <c r="F588" s="4">
        <v>1.26</v>
      </c>
      <c r="G588" s="49">
        <v>1.2999999999999999E-3</v>
      </c>
      <c r="H588" s="4">
        <v>1.88</v>
      </c>
      <c r="I588" s="49">
        <v>2.5000000000000001E-3</v>
      </c>
    </row>
    <row r="589" spans="3:9" x14ac:dyDescent="0.25">
      <c r="C589" s="4" t="s">
        <v>109</v>
      </c>
      <c r="D589" s="4">
        <v>24.05</v>
      </c>
      <c r="E589" s="49">
        <v>4.1300000000000003E-2</v>
      </c>
      <c r="F589" s="4">
        <v>23.36</v>
      </c>
      <c r="G589" s="49">
        <v>2.4E-2</v>
      </c>
      <c r="H589" s="4">
        <v>24.19</v>
      </c>
      <c r="I589" s="49">
        <v>3.2399999999999998E-2</v>
      </c>
    </row>
    <row r="590" spans="3:9" x14ac:dyDescent="0.25">
      <c r="C590" s="4" t="s">
        <v>110</v>
      </c>
      <c r="D590" s="4">
        <v>22.69</v>
      </c>
      <c r="E590" s="49">
        <v>3.8899999999999997E-2</v>
      </c>
      <c r="F590" s="4">
        <v>63.34</v>
      </c>
      <c r="G590" s="49">
        <v>6.4899999999999999E-2</v>
      </c>
      <c r="H590" s="4">
        <v>39.869999999999997</v>
      </c>
      <c r="I590" s="49">
        <v>5.3400000000000003E-2</v>
      </c>
    </row>
    <row r="591" spans="3:9" x14ac:dyDescent="0.25">
      <c r="C591" s="4" t="s">
        <v>111</v>
      </c>
      <c r="D591" s="4">
        <v>27.51</v>
      </c>
      <c r="E591" s="49">
        <v>4.7199999999999999E-2</v>
      </c>
      <c r="F591" s="4">
        <v>36.409999999999997</v>
      </c>
      <c r="G591" s="49">
        <v>3.73E-2</v>
      </c>
      <c r="H591" s="4">
        <v>31.18</v>
      </c>
      <c r="I591" s="49">
        <v>4.1700000000000001E-2</v>
      </c>
    </row>
    <row r="592" spans="3:9" x14ac:dyDescent="0.25">
      <c r="C592" s="4" t="s">
        <v>112</v>
      </c>
      <c r="D592" s="4">
        <v>30.92</v>
      </c>
      <c r="E592" s="49">
        <v>5.3100000000000001E-2</v>
      </c>
      <c r="F592" s="4">
        <v>48.22</v>
      </c>
      <c r="G592" s="49">
        <v>4.9399999999999999E-2</v>
      </c>
      <c r="H592" s="4">
        <v>38.58</v>
      </c>
      <c r="I592" s="49">
        <v>5.16E-2</v>
      </c>
    </row>
    <row r="593" spans="3:9" x14ac:dyDescent="0.25">
      <c r="C593" s="4" t="s">
        <v>113</v>
      </c>
      <c r="D593" s="4">
        <v>28.32</v>
      </c>
      <c r="E593" s="49">
        <v>4.8599999999999997E-2</v>
      </c>
      <c r="F593" s="4">
        <v>39.25</v>
      </c>
      <c r="G593" s="49">
        <v>4.02E-2</v>
      </c>
      <c r="H593" s="4">
        <v>32.93</v>
      </c>
      <c r="I593" s="49">
        <v>4.41E-2</v>
      </c>
    </row>
    <row r="594" spans="3:9" x14ac:dyDescent="0.25">
      <c r="C594" s="4" t="s">
        <v>114</v>
      </c>
      <c r="D594" s="4">
        <v>1.27</v>
      </c>
      <c r="E594" s="49">
        <v>2.2000000000000001E-3</v>
      </c>
      <c r="F594" s="4">
        <v>2.19</v>
      </c>
      <c r="G594" s="49">
        <v>2.2000000000000001E-3</v>
      </c>
      <c r="H594" s="4">
        <v>1.61</v>
      </c>
      <c r="I594" s="49">
        <v>2.2000000000000001E-3</v>
      </c>
    </row>
    <row r="595" spans="3:9" x14ac:dyDescent="0.25">
      <c r="C595" s="4" t="s">
        <v>115</v>
      </c>
      <c r="D595" s="4">
        <v>5.13</v>
      </c>
      <c r="E595" s="49">
        <v>8.8000000000000005E-3</v>
      </c>
      <c r="F595" s="4">
        <v>13.61</v>
      </c>
      <c r="G595" s="49">
        <v>1.4E-2</v>
      </c>
      <c r="H595" s="4">
        <v>8.64</v>
      </c>
      <c r="I595" s="49">
        <v>1.1599999999999999E-2</v>
      </c>
    </row>
    <row r="596" spans="3:9" x14ac:dyDescent="0.25">
      <c r="C596" s="4" t="s">
        <v>116</v>
      </c>
      <c r="D596" s="4">
        <v>2.34</v>
      </c>
      <c r="E596" s="49">
        <v>4.0000000000000001E-3</v>
      </c>
      <c r="F596" s="4">
        <v>3.56</v>
      </c>
      <c r="G596" s="49">
        <v>3.7000000000000002E-3</v>
      </c>
      <c r="H596" s="4">
        <v>2.79</v>
      </c>
      <c r="I596" s="49">
        <v>3.7000000000000002E-3</v>
      </c>
    </row>
    <row r="597" spans="3:9" x14ac:dyDescent="0.25">
      <c r="C597" s="4" t="s">
        <v>117</v>
      </c>
      <c r="D597" s="4">
        <v>3.21</v>
      </c>
      <c r="E597" s="49">
        <v>5.4999999999999997E-3</v>
      </c>
      <c r="F597" s="4">
        <v>4.5599999999999996</v>
      </c>
      <c r="G597" s="49">
        <v>4.7000000000000002E-3</v>
      </c>
      <c r="H597" s="4">
        <v>3.76</v>
      </c>
      <c r="I597" s="49">
        <v>5.0000000000000001E-3</v>
      </c>
    </row>
    <row r="598" spans="3:9" x14ac:dyDescent="0.25">
      <c r="C598" s="4" t="s">
        <v>118</v>
      </c>
      <c r="D598" s="4">
        <v>10.99</v>
      </c>
      <c r="E598" s="49">
        <v>1.89E-2</v>
      </c>
      <c r="F598" s="4">
        <v>22.38</v>
      </c>
      <c r="G598" s="49">
        <v>2.29E-2</v>
      </c>
      <c r="H598" s="4">
        <v>15.34</v>
      </c>
      <c r="I598" s="49">
        <v>2.0500000000000001E-2</v>
      </c>
    </row>
    <row r="599" spans="3:9" x14ac:dyDescent="0.25">
      <c r="C599" s="4" t="s">
        <v>119</v>
      </c>
      <c r="D599" s="4">
        <v>12.58</v>
      </c>
      <c r="E599" s="49">
        <v>2.1600000000000001E-2</v>
      </c>
      <c r="F599" s="4">
        <v>42.01</v>
      </c>
      <c r="G599" s="49">
        <v>4.3099999999999999E-2</v>
      </c>
      <c r="H599" s="4">
        <v>24.03</v>
      </c>
      <c r="I599" s="49">
        <v>3.2199999999999999E-2</v>
      </c>
    </row>
    <row r="600" spans="3:9" x14ac:dyDescent="0.25">
      <c r="C600" s="4" t="s">
        <v>120</v>
      </c>
      <c r="D600" s="4">
        <v>23.86</v>
      </c>
      <c r="E600" s="49">
        <v>4.0899999999999999E-2</v>
      </c>
      <c r="F600" s="4">
        <v>45.23</v>
      </c>
      <c r="G600" s="49">
        <v>4.6399999999999997E-2</v>
      </c>
      <c r="H600" s="4">
        <v>32.229999999999997</v>
      </c>
      <c r="I600" s="49">
        <v>4.3099999999999999E-2</v>
      </c>
    </row>
    <row r="601" spans="3:9" x14ac:dyDescent="0.25">
      <c r="C601" s="4" t="s">
        <v>121</v>
      </c>
      <c r="D601" s="4">
        <v>0.85</v>
      </c>
      <c r="E601" s="49">
        <v>1.5E-3</v>
      </c>
      <c r="F601" s="4">
        <v>1.23</v>
      </c>
      <c r="G601" s="49">
        <v>1.2999999999999999E-3</v>
      </c>
      <c r="H601" s="4">
        <v>1.05</v>
      </c>
      <c r="I601" s="49">
        <v>1.4E-3</v>
      </c>
    </row>
    <row r="602" spans="3:9" x14ac:dyDescent="0.25">
      <c r="C602" s="4" t="s">
        <v>122</v>
      </c>
      <c r="D602" s="4">
        <v>4.51</v>
      </c>
      <c r="E602" s="49">
        <v>7.7000000000000002E-3</v>
      </c>
      <c r="F602" s="4">
        <v>13.86</v>
      </c>
      <c r="G602" s="49">
        <v>1.4200000000000001E-2</v>
      </c>
      <c r="H602" s="4">
        <v>8.7899999999999991</v>
      </c>
      <c r="I602" s="49">
        <v>1.18E-2</v>
      </c>
    </row>
    <row r="603" spans="3:9" x14ac:dyDescent="0.25">
      <c r="C603" s="4" t="s">
        <v>123</v>
      </c>
      <c r="D603" s="4">
        <v>23</v>
      </c>
      <c r="E603" s="49">
        <v>3.95E-2</v>
      </c>
      <c r="F603" s="4">
        <v>33.35</v>
      </c>
      <c r="G603" s="49">
        <v>3.4200000000000001E-2</v>
      </c>
      <c r="H603" s="4">
        <v>27.21</v>
      </c>
      <c r="I603" s="49">
        <v>3.6400000000000002E-2</v>
      </c>
    </row>
    <row r="604" spans="3:9" x14ac:dyDescent="0.25">
      <c r="C604" s="4" t="s">
        <v>124</v>
      </c>
      <c r="D604" s="4">
        <v>2.37</v>
      </c>
      <c r="E604" s="49">
        <v>4.1000000000000003E-3</v>
      </c>
      <c r="F604" s="4">
        <v>2.1800000000000002</v>
      </c>
      <c r="G604" s="49">
        <v>2.2000000000000001E-3</v>
      </c>
      <c r="H604" s="4">
        <v>2.34</v>
      </c>
      <c r="I604" s="49">
        <v>3.0999999999999999E-3</v>
      </c>
    </row>
    <row r="605" spans="3:9" x14ac:dyDescent="0.25">
      <c r="C605" s="4" t="s">
        <v>125</v>
      </c>
      <c r="D605" s="4">
        <v>10.65</v>
      </c>
      <c r="E605" s="49">
        <v>1.83E-2</v>
      </c>
      <c r="F605" s="4">
        <v>10.32</v>
      </c>
      <c r="G605" s="49">
        <v>1.06E-2</v>
      </c>
      <c r="H605" s="4">
        <v>10.55</v>
      </c>
      <c r="I605" s="49">
        <v>1.41E-2</v>
      </c>
    </row>
    <row r="606" spans="3:9" x14ac:dyDescent="0.25">
      <c r="C606" s="4" t="s">
        <v>126</v>
      </c>
      <c r="D606" s="4">
        <v>26.1</v>
      </c>
      <c r="E606" s="49">
        <v>4.48E-2</v>
      </c>
      <c r="F606" s="4">
        <v>36.020000000000003</v>
      </c>
      <c r="G606" s="49">
        <v>3.6900000000000002E-2</v>
      </c>
      <c r="H606" s="4">
        <v>29.92</v>
      </c>
      <c r="I606" s="49">
        <v>4.0099999999999997E-2</v>
      </c>
    </row>
    <row r="607" spans="3:9" x14ac:dyDescent="0.25">
      <c r="C607" s="4" t="s">
        <v>127</v>
      </c>
      <c r="D607" s="4">
        <v>0.32</v>
      </c>
      <c r="E607" s="49">
        <v>5.0000000000000001E-4</v>
      </c>
      <c r="F607" s="4">
        <v>2.99</v>
      </c>
      <c r="G607" s="49">
        <v>3.0999999999999999E-3</v>
      </c>
      <c r="H607" s="4">
        <v>1.26</v>
      </c>
      <c r="I607" s="49">
        <v>1.6999999999999999E-3</v>
      </c>
    </row>
    <row r="608" spans="3:9" x14ac:dyDescent="0.25">
      <c r="C608" s="4" t="s">
        <v>128</v>
      </c>
      <c r="D608" s="4">
        <v>0.05</v>
      </c>
      <c r="E608" s="49">
        <v>1E-4</v>
      </c>
      <c r="F608" s="4">
        <v>0</v>
      </c>
      <c r="G608" s="49">
        <v>0</v>
      </c>
      <c r="H608" s="4">
        <v>0.03</v>
      </c>
      <c r="I608" s="49">
        <v>0</v>
      </c>
    </row>
    <row r="609" spans="1:15" x14ac:dyDescent="0.25">
      <c r="C609" s="4" t="s">
        <v>129</v>
      </c>
      <c r="D609" s="4">
        <v>1.02</v>
      </c>
      <c r="E609" s="49">
        <v>1.8E-3</v>
      </c>
      <c r="F609" s="4">
        <v>1.53</v>
      </c>
      <c r="G609" s="49">
        <v>1.6000000000000001E-3</v>
      </c>
      <c r="H609" s="4">
        <v>1.29</v>
      </c>
      <c r="I609" s="49">
        <v>1.6999999999999999E-3</v>
      </c>
    </row>
    <row r="610" spans="1:15" x14ac:dyDescent="0.25">
      <c r="C610" s="4" t="s">
        <v>130</v>
      </c>
      <c r="D610" s="4">
        <v>1.96</v>
      </c>
      <c r="E610" s="49">
        <v>3.3999999999999998E-3</v>
      </c>
      <c r="F610" s="4">
        <v>2</v>
      </c>
      <c r="G610" s="49">
        <v>2E-3</v>
      </c>
      <c r="H610" s="4">
        <v>1.94</v>
      </c>
      <c r="I610" s="49">
        <v>2.5999999999999999E-3</v>
      </c>
    </row>
    <row r="611" spans="1:15" x14ac:dyDescent="0.25">
      <c r="C611" s="1" t="s">
        <v>131</v>
      </c>
      <c r="D611" s="4">
        <v>0</v>
      </c>
      <c r="E611" s="49">
        <v>0</v>
      </c>
      <c r="F611" s="4">
        <v>0</v>
      </c>
      <c r="G611" s="49">
        <v>0</v>
      </c>
      <c r="H611" s="4">
        <v>0</v>
      </c>
      <c r="I611" s="49">
        <v>0</v>
      </c>
    </row>
    <row r="612" spans="1:15" x14ac:dyDescent="0.25">
      <c r="C612" s="4" t="s">
        <v>132</v>
      </c>
      <c r="D612" s="4">
        <v>11.16</v>
      </c>
      <c r="E612" s="49">
        <v>1.9099999999999999E-2</v>
      </c>
      <c r="F612" s="4">
        <v>17.190000000000001</v>
      </c>
      <c r="G612" s="49">
        <v>1.7600000000000001E-2</v>
      </c>
      <c r="H612" s="4">
        <v>13.86</v>
      </c>
      <c r="I612" s="49">
        <v>1.8599999999999998E-2</v>
      </c>
    </row>
    <row r="613" spans="1:15" x14ac:dyDescent="0.25">
      <c r="C613" s="4" t="s">
        <v>133</v>
      </c>
      <c r="D613" s="4">
        <v>1.23</v>
      </c>
      <c r="E613" s="49">
        <v>2.0999999999999999E-3</v>
      </c>
      <c r="F613" s="4">
        <v>4.99</v>
      </c>
      <c r="G613" s="49">
        <v>5.1000000000000004E-3</v>
      </c>
      <c r="H613" s="4">
        <v>3.07</v>
      </c>
      <c r="I613" s="49">
        <v>4.1000000000000003E-3</v>
      </c>
    </row>
    <row r="614" spans="1:15" x14ac:dyDescent="0.25">
      <c r="C614" s="4" t="s">
        <v>134</v>
      </c>
      <c r="D614" s="4">
        <v>0.85</v>
      </c>
      <c r="E614" s="49">
        <v>1.5E-3</v>
      </c>
      <c r="F614" s="4">
        <v>2.99</v>
      </c>
      <c r="G614" s="49">
        <v>3.0999999999999999E-3</v>
      </c>
      <c r="H614" s="4">
        <v>1.91</v>
      </c>
      <c r="I614" s="49">
        <v>2.5999999999999999E-3</v>
      </c>
    </row>
    <row r="615" spans="1:15" x14ac:dyDescent="0.25">
      <c r="C615" s="4" t="s">
        <v>135</v>
      </c>
      <c r="D615" s="4">
        <v>0.35</v>
      </c>
      <c r="E615" s="49">
        <v>5.9999999999999995E-4</v>
      </c>
      <c r="F615" s="4">
        <v>0.59</v>
      </c>
      <c r="G615" s="49">
        <v>5.9999999999999995E-4</v>
      </c>
      <c r="H615" s="4">
        <v>0.47</v>
      </c>
      <c r="I615" s="49">
        <v>5.9999999999999995E-4</v>
      </c>
    </row>
    <row r="616" spans="1:15" x14ac:dyDescent="0.25">
      <c r="C616" s="4" t="s">
        <v>136</v>
      </c>
      <c r="D616" s="4">
        <v>3.11</v>
      </c>
      <c r="E616" s="49">
        <v>5.3E-3</v>
      </c>
      <c r="F616" s="4">
        <v>5.84</v>
      </c>
      <c r="G616" s="49">
        <v>6.0000000000000001E-3</v>
      </c>
      <c r="H616" s="4">
        <v>4.37</v>
      </c>
      <c r="I616" s="49">
        <v>5.8999999999999999E-3</v>
      </c>
    </row>
    <row r="617" spans="1:15" x14ac:dyDescent="0.25">
      <c r="C617" s="4" t="s">
        <v>137</v>
      </c>
      <c r="D617" s="4">
        <v>0.49</v>
      </c>
      <c r="E617" s="49">
        <v>8.0000000000000004E-4</v>
      </c>
      <c r="F617" s="4">
        <v>1.06</v>
      </c>
      <c r="G617" s="49">
        <v>1.1000000000000001E-3</v>
      </c>
      <c r="H617" s="4">
        <v>0.76</v>
      </c>
      <c r="I617" s="49">
        <v>1E-3</v>
      </c>
    </row>
    <row r="618" spans="1:15" x14ac:dyDescent="0.25">
      <c r="C618" s="4" t="s">
        <v>138</v>
      </c>
      <c r="D618" s="4">
        <v>3.89</v>
      </c>
      <c r="E618" s="49">
        <v>6.7000000000000002E-3</v>
      </c>
      <c r="F618" s="4">
        <v>11.41</v>
      </c>
      <c r="G618" s="49">
        <v>1.17E-2</v>
      </c>
      <c r="H618" s="4">
        <v>7.47</v>
      </c>
      <c r="I618" s="49">
        <v>0.01</v>
      </c>
    </row>
    <row r="619" spans="1:15" x14ac:dyDescent="0.25">
      <c r="C619" s="4" t="s">
        <v>139</v>
      </c>
      <c r="D619" s="4">
        <v>0.28000000000000003</v>
      </c>
      <c r="E619" s="49">
        <v>5.0000000000000001E-4</v>
      </c>
      <c r="F619" s="4">
        <v>1.41</v>
      </c>
      <c r="G619" s="49">
        <v>1.4E-3</v>
      </c>
      <c r="H619" s="4">
        <v>0.83</v>
      </c>
      <c r="I619" s="49">
        <v>1.1000000000000001E-3</v>
      </c>
    </row>
    <row r="620" spans="1:15" x14ac:dyDescent="0.25">
      <c r="C620" s="4" t="s">
        <v>140</v>
      </c>
      <c r="D620" s="4">
        <v>14.15</v>
      </c>
      <c r="E620" s="49">
        <v>2.4299999999999999E-2</v>
      </c>
      <c r="F620" s="4">
        <v>27.12</v>
      </c>
      <c r="G620" s="49">
        <v>2.7799999999999998E-2</v>
      </c>
      <c r="H620" s="4">
        <v>19.16</v>
      </c>
      <c r="I620" s="49">
        <v>2.5600000000000001E-2</v>
      </c>
    </row>
    <row r="621" spans="1:15" x14ac:dyDescent="0.25">
      <c r="C621" s="128" t="s">
        <v>21</v>
      </c>
      <c r="D621" s="187">
        <v>582.63</v>
      </c>
      <c r="E621" s="61">
        <v>1</v>
      </c>
      <c r="F621" s="187">
        <v>975.19</v>
      </c>
      <c r="G621" s="61">
        <v>1</v>
      </c>
      <c r="H621" s="187">
        <v>746.96</v>
      </c>
      <c r="I621" s="61">
        <v>1</v>
      </c>
    </row>
    <row r="623" spans="1:15" ht="15.75" x14ac:dyDescent="0.25">
      <c r="A623" s="181" t="s">
        <v>67</v>
      </c>
      <c r="C623" s="26" t="s">
        <v>455</v>
      </c>
      <c r="M623" s="34" t="s">
        <v>33</v>
      </c>
      <c r="O623" s="34" t="s">
        <v>377</v>
      </c>
    </row>
    <row r="624" spans="1:15" x14ac:dyDescent="0.25">
      <c r="C624" s="54" t="s">
        <v>347</v>
      </c>
    </row>
    <row r="625" spans="2:9" x14ac:dyDescent="0.25">
      <c r="B625" s="24"/>
      <c r="C625" s="29"/>
      <c r="D625" s="234" t="s">
        <v>24</v>
      </c>
      <c r="E625" s="234"/>
      <c r="F625" s="234" t="s">
        <v>25</v>
      </c>
      <c r="G625" s="234"/>
      <c r="H625" s="234" t="s">
        <v>21</v>
      </c>
      <c r="I625" s="234"/>
    </row>
    <row r="626" spans="2:9" x14ac:dyDescent="0.25">
      <c r="B626" s="24"/>
      <c r="C626" s="9" t="s">
        <v>0</v>
      </c>
      <c r="D626" s="53" t="s">
        <v>66</v>
      </c>
      <c r="E626" s="53" t="s">
        <v>65</v>
      </c>
      <c r="F626" s="53" t="s">
        <v>66</v>
      </c>
      <c r="G626" s="53" t="s">
        <v>65</v>
      </c>
      <c r="H626" s="53" t="s">
        <v>66</v>
      </c>
      <c r="I626" s="53" t="s">
        <v>65</v>
      </c>
    </row>
    <row r="627" spans="2:9" x14ac:dyDescent="0.25">
      <c r="B627" s="24"/>
      <c r="C627" s="4" t="s">
        <v>68</v>
      </c>
      <c r="D627" s="4">
        <v>0.6</v>
      </c>
      <c r="E627" s="49">
        <v>2.7000000000000001E-3</v>
      </c>
      <c r="F627" s="4">
        <v>0.68</v>
      </c>
      <c r="G627" s="49">
        <v>1.8E-3</v>
      </c>
      <c r="H627" s="4">
        <v>0.63</v>
      </c>
      <c r="I627" s="49">
        <v>2.2000000000000001E-3</v>
      </c>
    </row>
    <row r="628" spans="2:9" x14ac:dyDescent="0.25">
      <c r="C628" s="4" t="s">
        <v>69</v>
      </c>
      <c r="D628" s="4">
        <v>0.08</v>
      </c>
      <c r="E628" s="49">
        <v>4.0000000000000002E-4</v>
      </c>
      <c r="F628" s="4">
        <v>0.28000000000000003</v>
      </c>
      <c r="G628" s="49">
        <v>6.9999999999999999E-4</v>
      </c>
      <c r="H628" s="4">
        <v>0.17</v>
      </c>
      <c r="I628" s="49">
        <v>5.9999999999999995E-4</v>
      </c>
    </row>
    <row r="629" spans="2:9" x14ac:dyDescent="0.25">
      <c r="C629" s="4" t="s">
        <v>70</v>
      </c>
      <c r="D629" s="4">
        <v>0.09</v>
      </c>
      <c r="E629" s="49">
        <v>4.0000000000000002E-4</v>
      </c>
      <c r="F629" s="4">
        <v>0.04</v>
      </c>
      <c r="G629" s="49">
        <v>1E-4</v>
      </c>
      <c r="H629" s="4">
        <v>0.06</v>
      </c>
      <c r="I629" s="49">
        <v>2.0000000000000001E-4</v>
      </c>
    </row>
    <row r="630" spans="2:9" x14ac:dyDescent="0.25">
      <c r="C630" s="4" t="s">
        <v>71</v>
      </c>
      <c r="D630" s="4">
        <v>1.9</v>
      </c>
      <c r="E630" s="49">
        <v>8.6E-3</v>
      </c>
      <c r="F630" s="4">
        <v>3.29</v>
      </c>
      <c r="G630" s="49">
        <v>8.6E-3</v>
      </c>
      <c r="H630" s="4">
        <v>2.5099999999999998</v>
      </c>
      <c r="I630" s="49">
        <v>8.5000000000000006E-3</v>
      </c>
    </row>
    <row r="631" spans="2:9" x14ac:dyDescent="0.25">
      <c r="C631" s="4" t="s">
        <v>72</v>
      </c>
      <c r="D631" s="4">
        <v>0.11</v>
      </c>
      <c r="E631" s="49">
        <v>5.0000000000000001E-4</v>
      </c>
      <c r="F631" s="4">
        <v>0.39</v>
      </c>
      <c r="G631" s="49">
        <v>1E-3</v>
      </c>
      <c r="H631" s="4">
        <v>0.24</v>
      </c>
      <c r="I631" s="49">
        <v>8.0000000000000004E-4</v>
      </c>
    </row>
    <row r="632" spans="2:9" x14ac:dyDescent="0.25">
      <c r="C632" s="4" t="s">
        <v>73</v>
      </c>
      <c r="D632" s="4">
        <v>0.08</v>
      </c>
      <c r="E632" s="49">
        <v>4.0000000000000002E-4</v>
      </c>
      <c r="F632" s="4">
        <v>0.47</v>
      </c>
      <c r="G632" s="49">
        <v>1.1999999999999999E-3</v>
      </c>
      <c r="H632" s="4">
        <v>0.27</v>
      </c>
      <c r="I632" s="49">
        <v>8.9999999999999998E-4</v>
      </c>
    </row>
    <row r="633" spans="2:9" x14ac:dyDescent="0.25">
      <c r="C633" s="4" t="s">
        <v>74</v>
      </c>
      <c r="D633" s="4">
        <v>4.2300000000000004</v>
      </c>
      <c r="E633" s="49">
        <v>1.9E-2</v>
      </c>
      <c r="F633" s="4">
        <v>7.04</v>
      </c>
      <c r="G633" s="49">
        <v>1.84E-2</v>
      </c>
      <c r="H633" s="4">
        <v>5.37</v>
      </c>
      <c r="I633" s="49">
        <v>1.83E-2</v>
      </c>
    </row>
    <row r="634" spans="2:9" x14ac:dyDescent="0.25">
      <c r="C634" s="4" t="s">
        <v>75</v>
      </c>
      <c r="D634" s="4">
        <v>1.17</v>
      </c>
      <c r="E634" s="49">
        <v>5.3E-3</v>
      </c>
      <c r="F634" s="4">
        <v>3.67</v>
      </c>
      <c r="G634" s="49">
        <v>9.5999999999999992E-3</v>
      </c>
      <c r="H634" s="4">
        <v>2.34</v>
      </c>
      <c r="I634" s="49">
        <v>8.0000000000000002E-3</v>
      </c>
    </row>
    <row r="635" spans="2:9" x14ac:dyDescent="0.25">
      <c r="C635" s="4" t="s">
        <v>76</v>
      </c>
      <c r="D635" s="4">
        <v>0.43</v>
      </c>
      <c r="E635" s="49">
        <v>1.9E-3</v>
      </c>
      <c r="F635" s="4">
        <v>3.1</v>
      </c>
      <c r="G635" s="49">
        <v>8.0999999999999996E-3</v>
      </c>
      <c r="H635" s="4">
        <v>1.66</v>
      </c>
      <c r="I635" s="49">
        <v>5.7000000000000002E-3</v>
      </c>
    </row>
    <row r="636" spans="2:9" x14ac:dyDescent="0.25">
      <c r="C636" s="4" t="s">
        <v>77</v>
      </c>
      <c r="D636" s="4">
        <v>2.58</v>
      </c>
      <c r="E636" s="49">
        <v>1.1599999999999999E-2</v>
      </c>
      <c r="F636" s="4">
        <v>5.03</v>
      </c>
      <c r="G636" s="49">
        <v>1.32E-2</v>
      </c>
      <c r="H636" s="4">
        <v>3.69</v>
      </c>
      <c r="I636" s="49">
        <v>1.2500000000000001E-2</v>
      </c>
    </row>
    <row r="637" spans="2:9" x14ac:dyDescent="0.25">
      <c r="C637" s="4" t="s">
        <v>78</v>
      </c>
      <c r="D637" s="4">
        <v>5.99</v>
      </c>
      <c r="E637" s="49">
        <v>2.69E-2</v>
      </c>
      <c r="F637" s="4">
        <v>10.31</v>
      </c>
      <c r="G637" s="49">
        <v>2.7E-2</v>
      </c>
      <c r="H637" s="4">
        <v>7.83</v>
      </c>
      <c r="I637" s="49">
        <v>2.6599999999999999E-2</v>
      </c>
    </row>
    <row r="638" spans="2:9" x14ac:dyDescent="0.25">
      <c r="C638" s="4" t="s">
        <v>79</v>
      </c>
      <c r="D638" s="4">
        <v>2.04</v>
      </c>
      <c r="E638" s="49">
        <v>9.1999999999999998E-3</v>
      </c>
      <c r="F638" s="4">
        <v>4.2300000000000004</v>
      </c>
      <c r="G638" s="49">
        <v>1.11E-2</v>
      </c>
      <c r="H638" s="4">
        <v>2.99</v>
      </c>
      <c r="I638" s="49">
        <v>1.0200000000000001E-2</v>
      </c>
    </row>
    <row r="639" spans="2:9" x14ac:dyDescent="0.25">
      <c r="C639" s="4" t="s">
        <v>80</v>
      </c>
      <c r="D639" s="4">
        <v>2.46</v>
      </c>
      <c r="E639" s="49">
        <v>1.0999999999999999E-2</v>
      </c>
      <c r="F639" s="4">
        <v>7.52</v>
      </c>
      <c r="G639" s="49">
        <v>1.9699999999999999E-2</v>
      </c>
      <c r="H639" s="4">
        <v>4.76</v>
      </c>
      <c r="I639" s="49">
        <v>1.6199999999999999E-2</v>
      </c>
    </row>
    <row r="640" spans="2:9" x14ac:dyDescent="0.25">
      <c r="C640" s="4" t="s">
        <v>81</v>
      </c>
      <c r="D640" s="4">
        <v>1.07</v>
      </c>
      <c r="E640" s="49">
        <v>4.7999999999999996E-3</v>
      </c>
      <c r="F640" s="4">
        <v>1.03</v>
      </c>
      <c r="G640" s="49">
        <v>2.7000000000000001E-3</v>
      </c>
      <c r="H640" s="4">
        <v>1.04</v>
      </c>
      <c r="I640" s="49">
        <v>3.5999999999999999E-3</v>
      </c>
    </row>
    <row r="641" spans="3:9" x14ac:dyDescent="0.25">
      <c r="C641" s="4" t="s">
        <v>82</v>
      </c>
      <c r="D641" s="4">
        <v>6.11</v>
      </c>
      <c r="E641" s="49">
        <v>2.75E-2</v>
      </c>
      <c r="F641" s="4">
        <v>8.09</v>
      </c>
      <c r="G641" s="49">
        <v>2.12E-2</v>
      </c>
      <c r="H641" s="4">
        <v>7.02</v>
      </c>
      <c r="I641" s="49">
        <v>2.3900000000000001E-2</v>
      </c>
    </row>
    <row r="642" spans="3:9" x14ac:dyDescent="0.25">
      <c r="C642" s="4" t="s">
        <v>83</v>
      </c>
      <c r="D642" s="4">
        <v>0.83</v>
      </c>
      <c r="E642" s="49">
        <v>3.7000000000000002E-3</v>
      </c>
      <c r="F642" s="4">
        <v>1.1100000000000001</v>
      </c>
      <c r="G642" s="49">
        <v>2.8999999999999998E-3</v>
      </c>
      <c r="H642" s="4">
        <v>0.95</v>
      </c>
      <c r="I642" s="49">
        <v>3.2000000000000002E-3</v>
      </c>
    </row>
    <row r="643" spans="3:9" x14ac:dyDescent="0.25">
      <c r="C643" s="4" t="s">
        <v>84</v>
      </c>
      <c r="D643" s="4">
        <v>0.15</v>
      </c>
      <c r="E643" s="49">
        <v>6.9999999999999999E-4</v>
      </c>
      <c r="F643" s="4">
        <v>2.0099999999999998</v>
      </c>
      <c r="G643" s="49">
        <v>5.3E-3</v>
      </c>
      <c r="H643" s="4">
        <v>1</v>
      </c>
      <c r="I643" s="49">
        <v>3.3999999999999998E-3</v>
      </c>
    </row>
    <row r="644" spans="3:9" x14ac:dyDescent="0.25">
      <c r="C644" s="4" t="s">
        <v>85</v>
      </c>
      <c r="D644" s="4">
        <v>10.92</v>
      </c>
      <c r="E644" s="49">
        <v>4.9099999999999998E-2</v>
      </c>
      <c r="F644" s="4">
        <v>31.82</v>
      </c>
      <c r="G644" s="49">
        <v>8.3400000000000002E-2</v>
      </c>
      <c r="H644" s="4">
        <v>20.239999999999998</v>
      </c>
      <c r="I644" s="49">
        <v>6.8900000000000003E-2</v>
      </c>
    </row>
    <row r="645" spans="3:9" x14ac:dyDescent="0.25">
      <c r="C645" s="4" t="s">
        <v>86</v>
      </c>
      <c r="D645" s="4">
        <v>2.2200000000000002</v>
      </c>
      <c r="E645" s="49">
        <v>0.01</v>
      </c>
      <c r="F645" s="4">
        <v>3.28</v>
      </c>
      <c r="G645" s="49">
        <v>8.6E-3</v>
      </c>
      <c r="H645" s="4">
        <v>2.66</v>
      </c>
      <c r="I645" s="49">
        <v>9.1000000000000004E-3</v>
      </c>
    </row>
    <row r="646" spans="3:9" x14ac:dyDescent="0.25">
      <c r="C646" s="4" t="s">
        <v>87</v>
      </c>
      <c r="D646" s="4">
        <v>10.59</v>
      </c>
      <c r="E646" s="49">
        <v>4.7600000000000003E-2</v>
      </c>
      <c r="F646" s="4">
        <v>0.16</v>
      </c>
      <c r="G646" s="49">
        <v>4.0000000000000002E-4</v>
      </c>
      <c r="H646" s="4">
        <v>5.79</v>
      </c>
      <c r="I646" s="49">
        <v>1.9699999999999999E-2</v>
      </c>
    </row>
    <row r="647" spans="3:9" x14ac:dyDescent="0.25">
      <c r="C647" s="4" t="s">
        <v>88</v>
      </c>
      <c r="D647" s="4">
        <v>1.1599999999999999</v>
      </c>
      <c r="E647" s="49">
        <v>5.1999999999999998E-3</v>
      </c>
      <c r="F647" s="4">
        <v>0</v>
      </c>
      <c r="G647" s="49">
        <v>0</v>
      </c>
      <c r="H647" s="4">
        <v>0.61</v>
      </c>
      <c r="I647" s="49">
        <v>2.0999999999999999E-3</v>
      </c>
    </row>
    <row r="648" spans="3:9" x14ac:dyDescent="0.25">
      <c r="C648" s="4" t="s">
        <v>89</v>
      </c>
      <c r="D648" s="4">
        <v>2.77</v>
      </c>
      <c r="E648" s="49">
        <v>1.2500000000000001E-2</v>
      </c>
      <c r="F648" s="4">
        <v>0</v>
      </c>
      <c r="G648" s="49">
        <v>0</v>
      </c>
      <c r="H648" s="4">
        <v>1.52</v>
      </c>
      <c r="I648" s="49">
        <v>5.1999999999999998E-3</v>
      </c>
    </row>
    <row r="649" spans="3:9" x14ac:dyDescent="0.25">
      <c r="C649" s="4" t="s">
        <v>90</v>
      </c>
      <c r="D649" s="4">
        <v>4.0199999999999996</v>
      </c>
      <c r="E649" s="49">
        <v>1.8100000000000002E-2</v>
      </c>
      <c r="F649" s="4">
        <v>0</v>
      </c>
      <c r="G649" s="49">
        <v>0</v>
      </c>
      <c r="H649" s="4">
        <v>2.15</v>
      </c>
      <c r="I649" s="49">
        <v>7.3000000000000001E-3</v>
      </c>
    </row>
    <row r="650" spans="3:9" x14ac:dyDescent="0.25">
      <c r="C650" s="4" t="s">
        <v>91</v>
      </c>
      <c r="D650" s="4">
        <v>0</v>
      </c>
      <c r="E650" s="49">
        <v>0</v>
      </c>
      <c r="F650" s="4">
        <v>8.83</v>
      </c>
      <c r="G650" s="49">
        <v>2.3099999999999999E-2</v>
      </c>
      <c r="H650" s="4">
        <v>3.63</v>
      </c>
      <c r="I650" s="49">
        <v>1.24E-2</v>
      </c>
    </row>
    <row r="651" spans="3:9" x14ac:dyDescent="0.25">
      <c r="C651" s="4" t="s">
        <v>92</v>
      </c>
      <c r="D651" s="4">
        <v>1.1000000000000001</v>
      </c>
      <c r="E651" s="49">
        <v>4.8999999999999998E-3</v>
      </c>
      <c r="F651" s="4">
        <v>5.31</v>
      </c>
      <c r="G651" s="49">
        <v>1.3899999999999999E-2</v>
      </c>
      <c r="H651" s="4">
        <v>2.85</v>
      </c>
      <c r="I651" s="49">
        <v>9.7000000000000003E-3</v>
      </c>
    </row>
    <row r="652" spans="3:9" x14ac:dyDescent="0.25">
      <c r="C652" s="4" t="s">
        <v>93</v>
      </c>
      <c r="D652" s="4">
        <v>1.87</v>
      </c>
      <c r="E652" s="49">
        <v>8.3999999999999995E-3</v>
      </c>
      <c r="F652" s="4">
        <v>5.99</v>
      </c>
      <c r="G652" s="49">
        <v>1.5699999999999999E-2</v>
      </c>
      <c r="H652" s="4">
        <v>3.68</v>
      </c>
      <c r="I652" s="49">
        <v>1.2500000000000001E-2</v>
      </c>
    </row>
    <row r="653" spans="3:9" x14ac:dyDescent="0.25">
      <c r="C653" s="4" t="s">
        <v>94</v>
      </c>
      <c r="D653" s="4">
        <v>2.79</v>
      </c>
      <c r="E653" s="49">
        <v>1.2500000000000001E-2</v>
      </c>
      <c r="F653" s="4">
        <v>4.67</v>
      </c>
      <c r="G653" s="49">
        <v>1.2200000000000001E-2</v>
      </c>
      <c r="H653" s="4">
        <v>3.69</v>
      </c>
      <c r="I653" s="49">
        <v>1.26E-2</v>
      </c>
    </row>
    <row r="654" spans="3:9" x14ac:dyDescent="0.25">
      <c r="C654" s="4" t="s">
        <v>95</v>
      </c>
      <c r="D654" s="4">
        <v>2.29</v>
      </c>
      <c r="E654" s="49">
        <v>1.03E-2</v>
      </c>
      <c r="F654" s="4">
        <v>4.21</v>
      </c>
      <c r="G654" s="49">
        <v>1.0999999999999999E-2</v>
      </c>
      <c r="H654" s="4">
        <v>3.13</v>
      </c>
      <c r="I654" s="49">
        <v>1.06E-2</v>
      </c>
    </row>
    <row r="655" spans="3:9" x14ac:dyDescent="0.25">
      <c r="C655" s="4" t="s">
        <v>96</v>
      </c>
      <c r="D655" s="4">
        <v>1.75</v>
      </c>
      <c r="E655" s="49">
        <v>7.9000000000000008E-3</v>
      </c>
      <c r="F655" s="4">
        <v>3.18</v>
      </c>
      <c r="G655" s="49">
        <v>8.3000000000000001E-3</v>
      </c>
      <c r="H655" s="4">
        <v>2.41</v>
      </c>
      <c r="I655" s="49">
        <v>8.2000000000000007E-3</v>
      </c>
    </row>
    <row r="656" spans="3:9" x14ac:dyDescent="0.25">
      <c r="C656" s="4" t="s">
        <v>97</v>
      </c>
      <c r="D656" s="4">
        <v>3.51</v>
      </c>
      <c r="E656" s="49">
        <v>1.5800000000000002E-2</v>
      </c>
      <c r="F656" s="4">
        <v>4.5999999999999996</v>
      </c>
      <c r="G656" s="49">
        <v>1.21E-2</v>
      </c>
      <c r="H656" s="4">
        <v>4.0199999999999996</v>
      </c>
      <c r="I656" s="49">
        <v>1.37E-2</v>
      </c>
    </row>
    <row r="657" spans="3:9" x14ac:dyDescent="0.25">
      <c r="C657" s="4" t="s">
        <v>98</v>
      </c>
      <c r="D657" s="4">
        <v>2.58</v>
      </c>
      <c r="E657" s="49">
        <v>1.1599999999999999E-2</v>
      </c>
      <c r="F657" s="4">
        <v>4.3499999999999996</v>
      </c>
      <c r="G657" s="49">
        <v>1.14E-2</v>
      </c>
      <c r="H657" s="4">
        <v>3.36</v>
      </c>
      <c r="I657" s="49">
        <v>1.14E-2</v>
      </c>
    </row>
    <row r="658" spans="3:9" x14ac:dyDescent="0.25">
      <c r="C658" s="4" t="s">
        <v>99</v>
      </c>
      <c r="D658" s="4">
        <v>0.41</v>
      </c>
      <c r="E658" s="49">
        <v>1.8E-3</v>
      </c>
      <c r="F658" s="4">
        <v>0.38</v>
      </c>
      <c r="G658" s="49">
        <v>1E-3</v>
      </c>
      <c r="H658" s="4">
        <v>0.4</v>
      </c>
      <c r="I658" s="49">
        <v>1.4E-3</v>
      </c>
    </row>
    <row r="659" spans="3:9" x14ac:dyDescent="0.25">
      <c r="C659" s="4" t="s">
        <v>100</v>
      </c>
      <c r="D659" s="4">
        <v>1.67</v>
      </c>
      <c r="E659" s="49">
        <v>7.4999999999999997E-3</v>
      </c>
      <c r="F659" s="4">
        <v>3.19</v>
      </c>
      <c r="G659" s="49">
        <v>8.3999999999999995E-3</v>
      </c>
      <c r="H659" s="4">
        <v>2.2999999999999998</v>
      </c>
      <c r="I659" s="49">
        <v>7.7999999999999996E-3</v>
      </c>
    </row>
    <row r="660" spans="3:9" x14ac:dyDescent="0.25">
      <c r="C660" s="4" t="s">
        <v>101</v>
      </c>
      <c r="D660" s="4">
        <v>1.24</v>
      </c>
      <c r="E660" s="49">
        <v>5.5999999999999999E-3</v>
      </c>
      <c r="F660" s="4">
        <v>1.52</v>
      </c>
      <c r="G660" s="49">
        <v>4.0000000000000001E-3</v>
      </c>
      <c r="H660" s="4">
        <v>1.35</v>
      </c>
      <c r="I660" s="49">
        <v>4.5999999999999999E-3</v>
      </c>
    </row>
    <row r="661" spans="3:9" x14ac:dyDescent="0.25">
      <c r="C661" s="4" t="s">
        <v>102</v>
      </c>
      <c r="D661" s="4">
        <v>4.6100000000000003</v>
      </c>
      <c r="E661" s="49">
        <v>2.07E-2</v>
      </c>
      <c r="F661" s="4">
        <v>8.4</v>
      </c>
      <c r="G661" s="49">
        <v>2.1999999999999999E-2</v>
      </c>
      <c r="H661" s="4">
        <v>6.27</v>
      </c>
      <c r="I661" s="49">
        <v>2.1299999999999999E-2</v>
      </c>
    </row>
    <row r="662" spans="3:9" x14ac:dyDescent="0.25">
      <c r="C662" s="4" t="s">
        <v>103</v>
      </c>
      <c r="D662" s="4">
        <v>2.95</v>
      </c>
      <c r="E662" s="49">
        <v>1.32E-2</v>
      </c>
      <c r="F662" s="4">
        <v>3.37</v>
      </c>
      <c r="G662" s="49">
        <v>8.8000000000000005E-3</v>
      </c>
      <c r="H662" s="4">
        <v>3.13</v>
      </c>
      <c r="I662" s="49">
        <v>1.0699999999999999E-2</v>
      </c>
    </row>
    <row r="663" spans="3:9" x14ac:dyDescent="0.25">
      <c r="C663" s="4" t="s">
        <v>104</v>
      </c>
      <c r="D663" s="4">
        <v>0.82</v>
      </c>
      <c r="E663" s="49">
        <v>3.7000000000000002E-3</v>
      </c>
      <c r="F663" s="4">
        <v>1.1000000000000001</v>
      </c>
      <c r="G663" s="49">
        <v>2.8999999999999998E-3</v>
      </c>
      <c r="H663" s="4">
        <v>0.95</v>
      </c>
      <c r="I663" s="49">
        <v>3.2000000000000002E-3</v>
      </c>
    </row>
    <row r="664" spans="3:9" x14ac:dyDescent="0.25">
      <c r="C664" s="4" t="s">
        <v>105</v>
      </c>
      <c r="D664" s="4">
        <v>9.89</v>
      </c>
      <c r="E664" s="49">
        <v>4.4499999999999998E-2</v>
      </c>
      <c r="F664" s="4">
        <v>10.029999999999999</v>
      </c>
      <c r="G664" s="49">
        <v>2.63E-2</v>
      </c>
      <c r="H664" s="4">
        <v>10.09</v>
      </c>
      <c r="I664" s="49">
        <v>3.4299999999999997E-2</v>
      </c>
    </row>
    <row r="665" spans="3:9" x14ac:dyDescent="0.25">
      <c r="C665" s="4" t="s">
        <v>106</v>
      </c>
      <c r="D665" s="4">
        <v>7.62</v>
      </c>
      <c r="E665" s="49">
        <v>3.4299999999999997E-2</v>
      </c>
      <c r="F665" s="4">
        <v>5.19</v>
      </c>
      <c r="G665" s="49">
        <v>1.3599999999999999E-2</v>
      </c>
      <c r="H665" s="4">
        <v>6.77</v>
      </c>
      <c r="I665" s="49">
        <v>2.3E-2</v>
      </c>
    </row>
    <row r="666" spans="3:9" x14ac:dyDescent="0.25">
      <c r="C666" s="4" t="s">
        <v>107</v>
      </c>
      <c r="D666" s="4">
        <v>7.63</v>
      </c>
      <c r="E666" s="49">
        <v>3.4299999999999997E-2</v>
      </c>
      <c r="F666" s="4">
        <v>12.71</v>
      </c>
      <c r="G666" s="49">
        <v>3.3300000000000003E-2</v>
      </c>
      <c r="H666" s="4">
        <v>9.89</v>
      </c>
      <c r="I666" s="49">
        <v>3.3700000000000001E-2</v>
      </c>
    </row>
    <row r="667" spans="3:9" x14ac:dyDescent="0.25">
      <c r="C667" s="4" t="s">
        <v>108</v>
      </c>
      <c r="D667" s="4">
        <v>0.69</v>
      </c>
      <c r="E667" s="49">
        <v>3.0999999999999999E-3</v>
      </c>
      <c r="F667" s="4">
        <v>0.5</v>
      </c>
      <c r="G667" s="49">
        <v>1.2999999999999999E-3</v>
      </c>
      <c r="H667" s="4">
        <v>0.63</v>
      </c>
      <c r="I667" s="49">
        <v>2.2000000000000001E-3</v>
      </c>
    </row>
    <row r="668" spans="3:9" x14ac:dyDescent="0.25">
      <c r="C668" s="4" t="s">
        <v>109</v>
      </c>
      <c r="D668" s="4">
        <v>7.06</v>
      </c>
      <c r="E668" s="49">
        <v>3.1699999999999999E-2</v>
      </c>
      <c r="F668" s="4">
        <v>6.76</v>
      </c>
      <c r="G668" s="49">
        <v>1.77E-2</v>
      </c>
      <c r="H668" s="4">
        <v>7.1</v>
      </c>
      <c r="I668" s="49">
        <v>2.41E-2</v>
      </c>
    </row>
    <row r="669" spans="3:9" x14ac:dyDescent="0.25">
      <c r="C669" s="4" t="s">
        <v>110</v>
      </c>
      <c r="D669" s="4">
        <v>7.99</v>
      </c>
      <c r="E669" s="49">
        <v>3.5900000000000001E-2</v>
      </c>
      <c r="F669" s="4">
        <v>25.47</v>
      </c>
      <c r="G669" s="49">
        <v>6.6699999999999995E-2</v>
      </c>
      <c r="H669" s="4">
        <v>15.87</v>
      </c>
      <c r="I669" s="49">
        <v>5.3999999999999999E-2</v>
      </c>
    </row>
    <row r="670" spans="3:9" x14ac:dyDescent="0.25">
      <c r="C670" s="4" t="s">
        <v>111</v>
      </c>
      <c r="D670" s="4">
        <v>8.31</v>
      </c>
      <c r="E670" s="49">
        <v>3.7400000000000003E-2</v>
      </c>
      <c r="F670" s="4">
        <v>11.42</v>
      </c>
      <c r="G670" s="49">
        <v>2.9899999999999999E-2</v>
      </c>
      <c r="H670" s="4">
        <v>9.7799999999999994</v>
      </c>
      <c r="I670" s="49">
        <v>3.3300000000000003E-2</v>
      </c>
    </row>
    <row r="671" spans="3:9" x14ac:dyDescent="0.25">
      <c r="C671" s="4" t="s">
        <v>112</v>
      </c>
      <c r="D671" s="4">
        <v>10.74</v>
      </c>
      <c r="E671" s="49">
        <v>4.8300000000000003E-2</v>
      </c>
      <c r="F671" s="4">
        <v>18.95</v>
      </c>
      <c r="G671" s="49">
        <v>4.9700000000000001E-2</v>
      </c>
      <c r="H671" s="4">
        <v>14.61</v>
      </c>
      <c r="I671" s="49">
        <v>4.9700000000000001E-2</v>
      </c>
    </row>
    <row r="672" spans="3:9" x14ac:dyDescent="0.25">
      <c r="C672" s="4" t="s">
        <v>113</v>
      </c>
      <c r="D672" s="4">
        <v>9.9</v>
      </c>
      <c r="E672" s="49">
        <v>4.4499999999999998E-2</v>
      </c>
      <c r="F672" s="4">
        <v>13.94</v>
      </c>
      <c r="G672" s="49">
        <v>3.6499999999999998E-2</v>
      </c>
      <c r="H672" s="4">
        <v>11.7</v>
      </c>
      <c r="I672" s="49">
        <v>3.9800000000000002E-2</v>
      </c>
    </row>
    <row r="673" spans="3:9" x14ac:dyDescent="0.25">
      <c r="C673" s="4" t="s">
        <v>114</v>
      </c>
      <c r="D673" s="4">
        <v>0.38</v>
      </c>
      <c r="E673" s="49">
        <v>1.6999999999999999E-3</v>
      </c>
      <c r="F673" s="4">
        <v>0.62</v>
      </c>
      <c r="G673" s="49">
        <v>1.6000000000000001E-3</v>
      </c>
      <c r="H673" s="4">
        <v>0.47</v>
      </c>
      <c r="I673" s="49">
        <v>1.6000000000000001E-3</v>
      </c>
    </row>
    <row r="674" spans="3:9" x14ac:dyDescent="0.25">
      <c r="C674" s="4" t="s">
        <v>115</v>
      </c>
      <c r="D674" s="4">
        <v>2.0099999999999998</v>
      </c>
      <c r="E674" s="49">
        <v>9.1000000000000004E-3</v>
      </c>
      <c r="F674" s="4">
        <v>5.5</v>
      </c>
      <c r="G674" s="49">
        <v>1.44E-2</v>
      </c>
      <c r="H674" s="4">
        <v>3.56</v>
      </c>
      <c r="I674" s="49">
        <v>1.21E-2</v>
      </c>
    </row>
    <row r="675" spans="3:9" x14ac:dyDescent="0.25">
      <c r="C675" s="4" t="s">
        <v>116</v>
      </c>
      <c r="D675" s="4">
        <v>0.66</v>
      </c>
      <c r="E675" s="49">
        <v>3.0000000000000001E-3</v>
      </c>
      <c r="F675" s="4">
        <v>1.02</v>
      </c>
      <c r="G675" s="49">
        <v>2.7000000000000001E-3</v>
      </c>
      <c r="H675" s="4">
        <v>0.82</v>
      </c>
      <c r="I675" s="49">
        <v>2.8E-3</v>
      </c>
    </row>
    <row r="676" spans="3:9" x14ac:dyDescent="0.25">
      <c r="C676" s="4" t="s">
        <v>117</v>
      </c>
      <c r="D676" s="4">
        <v>1.23</v>
      </c>
      <c r="E676" s="49">
        <v>5.4999999999999997E-3</v>
      </c>
      <c r="F676" s="4">
        <v>1.63</v>
      </c>
      <c r="G676" s="49">
        <v>4.3E-3</v>
      </c>
      <c r="H676" s="4">
        <v>1.4</v>
      </c>
      <c r="I676" s="49">
        <v>4.7999999999999996E-3</v>
      </c>
    </row>
    <row r="677" spans="3:9" x14ac:dyDescent="0.25">
      <c r="C677" s="4" t="s">
        <v>118</v>
      </c>
      <c r="D677" s="4">
        <v>3.69</v>
      </c>
      <c r="E677" s="49">
        <v>1.66E-2</v>
      </c>
      <c r="F677" s="4">
        <v>7.41</v>
      </c>
      <c r="G677" s="49">
        <v>1.9400000000000001E-2</v>
      </c>
      <c r="H677" s="4">
        <v>5.26</v>
      </c>
      <c r="I677" s="49">
        <v>1.7899999999999999E-2</v>
      </c>
    </row>
    <row r="678" spans="3:9" x14ac:dyDescent="0.25">
      <c r="C678" s="4" t="s">
        <v>119</v>
      </c>
      <c r="D678" s="4">
        <v>4.4800000000000004</v>
      </c>
      <c r="E678" s="49">
        <v>2.01E-2</v>
      </c>
      <c r="F678" s="4">
        <v>14.21</v>
      </c>
      <c r="G678" s="49">
        <v>3.7199999999999997E-2</v>
      </c>
      <c r="H678" s="4">
        <v>8.49</v>
      </c>
      <c r="I678" s="49">
        <v>2.8899999999999999E-2</v>
      </c>
    </row>
    <row r="679" spans="3:9" x14ac:dyDescent="0.25">
      <c r="C679" s="4" t="s">
        <v>120</v>
      </c>
      <c r="D679" s="4">
        <v>8.06</v>
      </c>
      <c r="E679" s="49">
        <v>3.6200000000000003E-2</v>
      </c>
      <c r="F679" s="4">
        <v>15.57</v>
      </c>
      <c r="G679" s="49">
        <v>4.0800000000000003E-2</v>
      </c>
      <c r="H679" s="4">
        <v>11.3</v>
      </c>
      <c r="I679" s="49">
        <v>3.85E-2</v>
      </c>
    </row>
    <row r="680" spans="3:9" x14ac:dyDescent="0.25">
      <c r="C680" s="4" t="s">
        <v>121</v>
      </c>
      <c r="D680" s="4">
        <v>0.35</v>
      </c>
      <c r="E680" s="49">
        <v>1.6000000000000001E-3</v>
      </c>
      <c r="F680" s="4">
        <v>0.61</v>
      </c>
      <c r="G680" s="49">
        <v>1.6000000000000001E-3</v>
      </c>
      <c r="H680" s="4">
        <v>0.48</v>
      </c>
      <c r="I680" s="49">
        <v>1.6000000000000001E-3</v>
      </c>
    </row>
    <row r="681" spans="3:9" x14ac:dyDescent="0.25">
      <c r="C681" s="4" t="s">
        <v>122</v>
      </c>
      <c r="D681" s="4">
        <v>2.2200000000000002</v>
      </c>
      <c r="E681" s="49">
        <v>0.01</v>
      </c>
      <c r="F681" s="4">
        <v>7.27</v>
      </c>
      <c r="G681" s="49">
        <v>1.9099999999999999E-2</v>
      </c>
      <c r="H681" s="4">
        <v>4.5999999999999996</v>
      </c>
      <c r="I681" s="49">
        <v>1.5699999999999999E-2</v>
      </c>
    </row>
    <row r="682" spans="3:9" x14ac:dyDescent="0.25">
      <c r="C682" s="4" t="s">
        <v>123</v>
      </c>
      <c r="D682" s="4">
        <v>7.87</v>
      </c>
      <c r="E682" s="49">
        <v>3.5400000000000001E-2</v>
      </c>
      <c r="F682" s="4">
        <v>12.14</v>
      </c>
      <c r="G682" s="49">
        <v>3.1800000000000002E-2</v>
      </c>
      <c r="H682" s="4">
        <v>9.82</v>
      </c>
      <c r="I682" s="49">
        <v>3.3399999999999999E-2</v>
      </c>
    </row>
    <row r="683" spans="3:9" x14ac:dyDescent="0.25">
      <c r="C683" s="4" t="s">
        <v>124</v>
      </c>
      <c r="D683" s="4">
        <v>0.76</v>
      </c>
      <c r="E683" s="49">
        <v>3.3999999999999998E-3</v>
      </c>
      <c r="F683" s="4">
        <v>0.68</v>
      </c>
      <c r="G683" s="49">
        <v>1.8E-3</v>
      </c>
      <c r="H683" s="4">
        <v>0.74</v>
      </c>
      <c r="I683" s="49">
        <v>2.5000000000000001E-3</v>
      </c>
    </row>
    <row r="684" spans="3:9" x14ac:dyDescent="0.25">
      <c r="C684" s="4" t="s">
        <v>125</v>
      </c>
      <c r="D684" s="4">
        <v>3.31</v>
      </c>
      <c r="E684" s="49">
        <v>1.49E-2</v>
      </c>
      <c r="F684" s="4">
        <v>3.01</v>
      </c>
      <c r="G684" s="49">
        <v>7.9000000000000008E-3</v>
      </c>
      <c r="H684" s="4">
        <v>3.21</v>
      </c>
      <c r="I684" s="49">
        <v>1.09E-2</v>
      </c>
    </row>
    <row r="685" spans="3:9" x14ac:dyDescent="0.25">
      <c r="C685" s="4" t="s">
        <v>126</v>
      </c>
      <c r="D685" s="4">
        <v>7.78</v>
      </c>
      <c r="E685" s="49">
        <v>3.5000000000000003E-2</v>
      </c>
      <c r="F685" s="4">
        <v>10.73</v>
      </c>
      <c r="G685" s="49">
        <v>2.81E-2</v>
      </c>
      <c r="H685" s="4">
        <v>9.0500000000000007</v>
      </c>
      <c r="I685" s="49">
        <v>3.0800000000000001E-2</v>
      </c>
    </row>
    <row r="686" spans="3:9" x14ac:dyDescent="0.25">
      <c r="C686" s="4" t="s">
        <v>127</v>
      </c>
      <c r="D686" s="4">
        <v>0.14000000000000001</v>
      </c>
      <c r="E686" s="49">
        <v>5.9999999999999995E-4</v>
      </c>
      <c r="F686" s="4">
        <v>0.9</v>
      </c>
      <c r="G686" s="49">
        <v>2.3999999999999998E-3</v>
      </c>
      <c r="H686" s="4">
        <v>0.43</v>
      </c>
      <c r="I686" s="49">
        <v>1.5E-3</v>
      </c>
    </row>
    <row r="687" spans="3:9" x14ac:dyDescent="0.25">
      <c r="C687" s="4" t="s">
        <v>128</v>
      </c>
      <c r="D687" s="4">
        <v>0.06</v>
      </c>
      <c r="E687" s="49">
        <v>2.9999999999999997E-4</v>
      </c>
      <c r="F687" s="4">
        <v>0</v>
      </c>
      <c r="G687" s="49">
        <v>0</v>
      </c>
      <c r="H687" s="4">
        <v>0.03</v>
      </c>
      <c r="I687" s="49">
        <v>1E-4</v>
      </c>
    </row>
    <row r="688" spans="3:9" x14ac:dyDescent="0.25">
      <c r="C688" s="4" t="s">
        <v>129</v>
      </c>
      <c r="D688" s="4">
        <v>1.81</v>
      </c>
      <c r="E688" s="49">
        <v>8.0999999999999996E-3</v>
      </c>
      <c r="F688" s="4">
        <v>2.68</v>
      </c>
      <c r="G688" s="49">
        <v>7.0000000000000001E-3</v>
      </c>
      <c r="H688" s="4">
        <v>2.2599999999999998</v>
      </c>
      <c r="I688" s="49">
        <v>7.7000000000000002E-3</v>
      </c>
    </row>
    <row r="689" spans="3:9" x14ac:dyDescent="0.25">
      <c r="C689" s="4" t="s">
        <v>130</v>
      </c>
      <c r="D689" s="4">
        <v>2.31</v>
      </c>
      <c r="E689" s="49">
        <v>1.04E-2</v>
      </c>
      <c r="F689" s="4">
        <v>2.06</v>
      </c>
      <c r="G689" s="49">
        <v>5.4000000000000003E-3</v>
      </c>
      <c r="H689" s="4">
        <v>2.17</v>
      </c>
      <c r="I689" s="49">
        <v>7.4000000000000003E-3</v>
      </c>
    </row>
    <row r="690" spans="3:9" x14ac:dyDescent="0.25">
      <c r="C690" s="1" t="s">
        <v>131</v>
      </c>
      <c r="D690" s="4">
        <v>0</v>
      </c>
      <c r="E690" s="49">
        <v>0</v>
      </c>
      <c r="F690" s="4">
        <v>0</v>
      </c>
      <c r="G690" s="49">
        <v>0</v>
      </c>
      <c r="H690" s="4">
        <v>0</v>
      </c>
      <c r="I690" s="49">
        <v>0</v>
      </c>
    </row>
    <row r="691" spans="3:9" x14ac:dyDescent="0.25">
      <c r="C691" s="4" t="s">
        <v>132</v>
      </c>
      <c r="D691" s="4">
        <v>4.51</v>
      </c>
      <c r="E691" s="49">
        <v>2.0299999999999999E-2</v>
      </c>
      <c r="F691" s="4">
        <v>7.47</v>
      </c>
      <c r="G691" s="49">
        <v>1.9599999999999999E-2</v>
      </c>
      <c r="H691" s="4">
        <v>5.94</v>
      </c>
      <c r="I691" s="49">
        <v>2.0199999999999999E-2</v>
      </c>
    </row>
    <row r="692" spans="3:9" x14ac:dyDescent="0.25">
      <c r="C692" s="4" t="s">
        <v>133</v>
      </c>
      <c r="D692" s="4">
        <v>1.04</v>
      </c>
      <c r="E692" s="49">
        <v>4.7000000000000002E-3</v>
      </c>
      <c r="F692" s="4">
        <v>4.32</v>
      </c>
      <c r="G692" s="49">
        <v>1.1299999999999999E-2</v>
      </c>
      <c r="H692" s="4">
        <v>2.68</v>
      </c>
      <c r="I692" s="49">
        <v>9.1000000000000004E-3</v>
      </c>
    </row>
    <row r="693" spans="3:9" x14ac:dyDescent="0.25">
      <c r="C693" s="4" t="s">
        <v>134</v>
      </c>
      <c r="D693" s="4">
        <v>0.59</v>
      </c>
      <c r="E693" s="49">
        <v>2.7000000000000001E-3</v>
      </c>
      <c r="F693" s="4">
        <v>2.4500000000000002</v>
      </c>
      <c r="G693" s="49">
        <v>6.4000000000000003E-3</v>
      </c>
      <c r="H693" s="4">
        <v>1.53</v>
      </c>
      <c r="I693" s="49">
        <v>5.1999999999999998E-3</v>
      </c>
    </row>
    <row r="694" spans="3:9" x14ac:dyDescent="0.25">
      <c r="C694" s="4" t="s">
        <v>135</v>
      </c>
      <c r="D694" s="4">
        <v>0.17</v>
      </c>
      <c r="E694" s="49">
        <v>8.0000000000000004E-4</v>
      </c>
      <c r="F694" s="4">
        <v>0.31</v>
      </c>
      <c r="G694" s="49">
        <v>8.0000000000000004E-4</v>
      </c>
      <c r="H694" s="4">
        <v>0.24</v>
      </c>
      <c r="I694" s="49">
        <v>8.0000000000000004E-4</v>
      </c>
    </row>
    <row r="695" spans="3:9" x14ac:dyDescent="0.25">
      <c r="C695" s="4" t="s">
        <v>136</v>
      </c>
      <c r="D695" s="4">
        <v>1.23</v>
      </c>
      <c r="E695" s="49">
        <v>5.4999999999999997E-3</v>
      </c>
      <c r="F695" s="4">
        <v>2.83</v>
      </c>
      <c r="G695" s="49">
        <v>7.4000000000000003E-3</v>
      </c>
      <c r="H695" s="4">
        <v>2</v>
      </c>
      <c r="I695" s="49">
        <v>6.7999999999999996E-3</v>
      </c>
    </row>
    <row r="696" spans="3:9" x14ac:dyDescent="0.25">
      <c r="C696" s="4" t="s">
        <v>137</v>
      </c>
      <c r="D696" s="4">
        <v>0.38</v>
      </c>
      <c r="E696" s="49">
        <v>1.6999999999999999E-3</v>
      </c>
      <c r="F696" s="4">
        <v>0.77</v>
      </c>
      <c r="G696" s="49">
        <v>2E-3</v>
      </c>
      <c r="H696" s="4">
        <v>0.56999999999999995</v>
      </c>
      <c r="I696" s="49">
        <v>1.9E-3</v>
      </c>
    </row>
    <row r="697" spans="3:9" x14ac:dyDescent="0.25">
      <c r="C697" s="4" t="s">
        <v>138</v>
      </c>
      <c r="D697" s="4">
        <v>3.02</v>
      </c>
      <c r="E697" s="49">
        <v>1.3599999999999999E-2</v>
      </c>
      <c r="F697" s="4">
        <v>8.68</v>
      </c>
      <c r="G697" s="49">
        <v>2.2800000000000001E-2</v>
      </c>
      <c r="H697" s="4">
        <v>5.82</v>
      </c>
      <c r="I697" s="49">
        <v>1.9800000000000002E-2</v>
      </c>
    </row>
    <row r="698" spans="3:9" x14ac:dyDescent="0.25">
      <c r="C698" s="4" t="s">
        <v>139</v>
      </c>
      <c r="D698" s="4">
        <v>0.26</v>
      </c>
      <c r="E698" s="49">
        <v>1.1999999999999999E-3</v>
      </c>
      <c r="F698" s="4">
        <v>1.22</v>
      </c>
      <c r="G698" s="49">
        <v>3.2000000000000002E-3</v>
      </c>
      <c r="H698" s="4">
        <v>0.74</v>
      </c>
      <c r="I698" s="49">
        <v>2.5000000000000001E-3</v>
      </c>
    </row>
    <row r="699" spans="3:9" x14ac:dyDescent="0.25">
      <c r="C699" s="4" t="s">
        <v>140</v>
      </c>
      <c r="D699" s="4">
        <v>5.07</v>
      </c>
      <c r="E699" s="49">
        <v>2.2800000000000001E-2</v>
      </c>
      <c r="F699" s="4">
        <v>9.93</v>
      </c>
      <c r="G699" s="49">
        <v>2.5999999999999999E-2</v>
      </c>
      <c r="H699" s="4">
        <v>7.19</v>
      </c>
      <c r="I699" s="49">
        <v>2.4500000000000001E-2</v>
      </c>
    </row>
    <row r="700" spans="3:9" x14ac:dyDescent="0.25">
      <c r="C700" s="128" t="s">
        <v>21</v>
      </c>
      <c r="D700" s="56">
        <v>222.42</v>
      </c>
      <c r="E700" s="61">
        <v>1</v>
      </c>
      <c r="F700" s="56">
        <v>381.65</v>
      </c>
      <c r="G700" s="61">
        <v>1</v>
      </c>
      <c r="H700" s="56">
        <v>293.89999999999998</v>
      </c>
      <c r="I700" s="61">
        <v>1</v>
      </c>
    </row>
    <row r="702" spans="3:9" x14ac:dyDescent="0.25">
      <c r="C702" s="153" t="s">
        <v>319</v>
      </c>
    </row>
  </sheetData>
  <hyperlinks>
    <hyperlink ref="B1:D1" location="Sumari!A1" display="&lt; Tornar al sumari"/>
    <hyperlink ref="A3" location="'73 grups de causes'!A261" display="↓"/>
    <hyperlink ref="A313" location="'73 grups de causes'!A571" display="↓"/>
    <hyperlink ref="A544" location="'73 grups de causes'!A650" display="↓"/>
    <hyperlink ref="A234" location="'73 grups de causes'!A340" display="↓"/>
    <hyperlink ref="A623" location="'73 grups de causes'!A1" display="↑"/>
    <hyperlink ref="C702" location="'73 grups de causes'!A1" display="^Inici 73 grups de causes"/>
    <hyperlink ref="J234" location="Sumari!A1" display="&lt; Tornar al sumari"/>
    <hyperlink ref="J313" location="Sumari!A1" display="&lt; Tornar al sumari"/>
    <hyperlink ref="M544" location="Sumari!A1" display="&lt; Tornar al sumari"/>
    <hyperlink ref="L234" location="'73 grups de causes'!A1" display="^ Inici 73 grups de causes"/>
    <hyperlink ref="L313" location="'73 grups de causes'!A1" display="^ Inici 73 grups de causes"/>
    <hyperlink ref="O544" location="'73 grups de causes'!A1" display="^ Inici 73 grups de causes"/>
    <hyperlink ref="M623" location="Sumari!A1" display="&lt; Tornar al sumari"/>
    <hyperlink ref="O623" location="'73 grups de causes'!A1" display="^ Inici 73 grups de causes"/>
  </hyperlinks>
  <pageMargins left="0.7" right="0.7" top="0.75" bottom="0.75" header="0.3" footer="0.3"/>
  <ignoredErrors>
    <ignoredError sqref="F6 F82 F158 F316 F468 F392" twoDigitTextYear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4.9989318521683403E-2"/>
  </sheetPr>
  <dimension ref="A1:K18"/>
  <sheetViews>
    <sheetView workbookViewId="0"/>
  </sheetViews>
  <sheetFormatPr defaultColWidth="9.140625" defaultRowHeight="15" x14ac:dyDescent="0.25"/>
  <cols>
    <col min="1" max="1" width="5.140625" style="1" customWidth="1"/>
    <col min="2" max="2" width="32.42578125" style="1" customWidth="1"/>
    <col min="3" max="3" width="15.28515625" style="1" customWidth="1"/>
    <col min="4" max="4" width="24.28515625" style="1" bestFit="1" customWidth="1"/>
    <col min="5" max="5" width="15.28515625" style="1" customWidth="1"/>
    <col min="6" max="6" width="24.28515625" style="1" bestFit="1" customWidth="1"/>
    <col min="7" max="7" width="15.28515625" style="1" customWidth="1"/>
    <col min="8" max="8" width="24.28515625" style="1" bestFit="1" customWidth="1"/>
    <col min="9" max="10" width="7.7109375" style="1" customWidth="1"/>
    <col min="11" max="11" width="38.28515625" style="1" bestFit="1" customWidth="1"/>
    <col min="12" max="14" width="9.140625" style="1"/>
    <col min="15" max="15" width="21.140625" style="1" bestFit="1" customWidth="1"/>
    <col min="16" max="16384" width="9.140625" style="1"/>
  </cols>
  <sheetData>
    <row r="1" spans="1:11" ht="15.75" customHeight="1" x14ac:dyDescent="0.25">
      <c r="B1" s="34" t="s">
        <v>33</v>
      </c>
      <c r="C1" s="33"/>
      <c r="E1" s="33"/>
      <c r="G1" s="33"/>
      <c r="K1" s="3"/>
    </row>
    <row r="2" spans="1:11" ht="10.5" customHeight="1" x14ac:dyDescent="0.25">
      <c r="B2" s="2"/>
    </row>
    <row r="3" spans="1:11" ht="15.75" x14ac:dyDescent="0.25">
      <c r="A3" s="48"/>
      <c r="B3" s="204" t="s">
        <v>457</v>
      </c>
    </row>
    <row r="4" spans="1:11" x14ac:dyDescent="0.25">
      <c r="C4" s="6"/>
    </row>
    <row r="5" spans="1:11" x14ac:dyDescent="0.25">
      <c r="C5" s="47" t="s">
        <v>443</v>
      </c>
      <c r="D5" s="47"/>
      <c r="E5" s="47" t="s">
        <v>444</v>
      </c>
      <c r="F5" s="47"/>
      <c r="G5" s="47" t="s">
        <v>21</v>
      </c>
      <c r="H5" s="47"/>
    </row>
    <row r="6" spans="1:11" x14ac:dyDescent="0.25">
      <c r="B6" s="9"/>
      <c r="C6" s="68" t="s">
        <v>23</v>
      </c>
      <c r="D6" s="68" t="s">
        <v>141</v>
      </c>
      <c r="E6" s="68" t="s">
        <v>23</v>
      </c>
      <c r="F6" s="68" t="s">
        <v>141</v>
      </c>
      <c r="G6" s="68" t="s">
        <v>23</v>
      </c>
      <c r="H6" s="68" t="s">
        <v>141</v>
      </c>
    </row>
    <row r="7" spans="1:11" x14ac:dyDescent="0.25">
      <c r="B7" s="1" t="s">
        <v>142</v>
      </c>
      <c r="C7" s="5">
        <v>62</v>
      </c>
      <c r="D7" s="14">
        <v>2.37</v>
      </c>
      <c r="E7" s="5">
        <v>71</v>
      </c>
      <c r="F7" s="14">
        <v>2.57</v>
      </c>
      <c r="G7" s="5">
        <v>133</v>
      </c>
      <c r="H7" s="14">
        <v>2.4700000000000002</v>
      </c>
    </row>
    <row r="8" spans="1:11" ht="17.25" x14ac:dyDescent="0.25">
      <c r="B8" s="1" t="s">
        <v>415</v>
      </c>
      <c r="C8" s="5">
        <v>101</v>
      </c>
      <c r="D8" s="14">
        <v>3.85</v>
      </c>
      <c r="E8" s="5">
        <v>91</v>
      </c>
      <c r="F8" s="14">
        <v>3.28</v>
      </c>
      <c r="G8" s="5">
        <v>192</v>
      </c>
      <c r="H8" s="14">
        <v>3.56</v>
      </c>
    </row>
    <row r="9" spans="1:11" ht="17.25" x14ac:dyDescent="0.25">
      <c r="B9" s="1" t="s">
        <v>416</v>
      </c>
      <c r="C9" s="5">
        <v>88</v>
      </c>
      <c r="D9" s="14">
        <v>3.36</v>
      </c>
      <c r="E9" s="5">
        <v>78</v>
      </c>
      <c r="F9" s="14">
        <v>2.81</v>
      </c>
      <c r="G9" s="5">
        <v>166</v>
      </c>
      <c r="H9" s="14">
        <v>3.08</v>
      </c>
    </row>
    <row r="10" spans="1:11" ht="17.25" x14ac:dyDescent="0.25">
      <c r="B10" s="1" t="s">
        <v>417</v>
      </c>
      <c r="C10" s="5">
        <v>79</v>
      </c>
      <c r="D10" s="14">
        <v>3.01</v>
      </c>
      <c r="E10" s="5">
        <v>69</v>
      </c>
      <c r="F10" s="14">
        <v>2.4900000000000002</v>
      </c>
      <c r="G10" s="5">
        <v>148</v>
      </c>
      <c r="H10" s="14">
        <v>2.74</v>
      </c>
    </row>
    <row r="11" spans="1:11" x14ac:dyDescent="0.25">
      <c r="B11" s="1" t="s">
        <v>143</v>
      </c>
      <c r="C11" s="5">
        <v>39</v>
      </c>
      <c r="D11" s="14">
        <v>1.49</v>
      </c>
      <c r="E11" s="5">
        <v>48</v>
      </c>
      <c r="F11" s="14">
        <v>1.74</v>
      </c>
      <c r="G11" s="5">
        <v>87</v>
      </c>
      <c r="H11" s="14">
        <v>1.62</v>
      </c>
    </row>
    <row r="12" spans="1:11" x14ac:dyDescent="0.25">
      <c r="B12" s="1" t="s">
        <v>144</v>
      </c>
      <c r="C12" s="5">
        <v>28</v>
      </c>
      <c r="D12" s="14">
        <v>1.07</v>
      </c>
      <c r="E12" s="5">
        <v>30</v>
      </c>
      <c r="F12" s="14">
        <v>1.08</v>
      </c>
      <c r="G12" s="5">
        <v>58</v>
      </c>
      <c r="H12" s="14">
        <v>1.08</v>
      </c>
    </row>
    <row r="13" spans="1:11" x14ac:dyDescent="0.25">
      <c r="B13" s="1" t="s">
        <v>145</v>
      </c>
      <c r="C13" s="5">
        <v>11</v>
      </c>
      <c r="D13" s="14">
        <v>0.42</v>
      </c>
      <c r="E13" s="5">
        <v>18</v>
      </c>
      <c r="F13" s="14">
        <v>0.65</v>
      </c>
      <c r="G13" s="5">
        <v>29</v>
      </c>
      <c r="H13" s="14">
        <v>0.54</v>
      </c>
    </row>
    <row r="14" spans="1:11" x14ac:dyDescent="0.25">
      <c r="B14" s="9" t="s">
        <v>146</v>
      </c>
      <c r="C14" s="11">
        <v>23</v>
      </c>
      <c r="D14" s="84">
        <v>0.88</v>
      </c>
      <c r="E14" s="224">
        <v>23</v>
      </c>
      <c r="F14" s="84">
        <v>0.83</v>
      </c>
      <c r="G14" s="224">
        <v>46</v>
      </c>
      <c r="H14" s="84">
        <v>0.86</v>
      </c>
    </row>
    <row r="15" spans="1:11" s="28" customFormat="1" ht="12" x14ac:dyDescent="0.2">
      <c r="B15" s="28" t="s">
        <v>148</v>
      </c>
    </row>
    <row r="16" spans="1:11" s="28" customFormat="1" ht="12" x14ac:dyDescent="0.2">
      <c r="B16" s="28" t="s">
        <v>147</v>
      </c>
    </row>
    <row r="17" spans="2:2" s="28" customFormat="1" ht="12" x14ac:dyDescent="0.2">
      <c r="B17" s="28" t="s">
        <v>149</v>
      </c>
    </row>
    <row r="18" spans="2:2" s="28" customFormat="1" ht="12" x14ac:dyDescent="0.2">
      <c r="B18" s="28" t="s">
        <v>150</v>
      </c>
    </row>
  </sheetData>
  <hyperlinks>
    <hyperlink ref="B1:C1" location="Sumari!A1" display="&lt; Tornar al sumari"/>
    <hyperlink ref="B1" location="Sumari!A23" display="&lt; Tornar al sumari"/>
  </hyperlinks>
  <pageMargins left="0.7" right="0.7" top="0.75" bottom="0.75" header="0.3" footer="0.3"/>
  <pageSetup paperSize="9"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4.9989318521683403E-2"/>
  </sheetPr>
  <dimension ref="A1:T285"/>
  <sheetViews>
    <sheetView zoomScale="90" zoomScaleNormal="90" workbookViewId="0"/>
  </sheetViews>
  <sheetFormatPr defaultColWidth="9.140625" defaultRowHeight="15" x14ac:dyDescent="0.25"/>
  <cols>
    <col min="1" max="1" width="9.140625" style="181"/>
    <col min="2" max="2" width="25.42578125" style="1" customWidth="1"/>
    <col min="3" max="11" width="14.5703125" style="1" customWidth="1"/>
    <col min="12" max="12" width="9.140625" style="1" customWidth="1"/>
    <col min="13" max="16384" width="9.140625" style="1"/>
  </cols>
  <sheetData>
    <row r="1" spans="1:20" ht="15.75" customHeight="1" x14ac:dyDescent="0.25">
      <c r="B1" s="153" t="s">
        <v>342</v>
      </c>
      <c r="C1"/>
    </row>
    <row r="2" spans="1:20" ht="10.5" customHeight="1" x14ac:dyDescent="0.25">
      <c r="B2" s="2"/>
    </row>
    <row r="3" spans="1:20" ht="15.75" x14ac:dyDescent="0.25">
      <c r="A3" s="181" t="s">
        <v>64</v>
      </c>
      <c r="B3" s="26" t="s">
        <v>458</v>
      </c>
    </row>
    <row r="5" spans="1:20" x14ac:dyDescent="0.25">
      <c r="B5" s="1" t="s">
        <v>0</v>
      </c>
      <c r="C5" s="51" t="s">
        <v>0</v>
      </c>
      <c r="D5" s="51" t="s">
        <v>24</v>
      </c>
      <c r="E5" s="51" t="s">
        <v>0</v>
      </c>
      <c r="F5" s="51" t="s">
        <v>0</v>
      </c>
      <c r="G5" s="51" t="s">
        <v>25</v>
      </c>
      <c r="H5" s="51" t="s">
        <v>0</v>
      </c>
      <c r="I5" s="51" t="s">
        <v>0</v>
      </c>
      <c r="J5" s="51" t="s">
        <v>21</v>
      </c>
      <c r="K5" s="51" t="s">
        <v>0</v>
      </c>
    </row>
    <row r="6" spans="1:20" x14ac:dyDescent="0.25">
      <c r="B6" s="9"/>
      <c r="C6" s="40" t="s">
        <v>154</v>
      </c>
      <c r="D6" s="40" t="s">
        <v>155</v>
      </c>
      <c r="E6" s="40" t="s">
        <v>156</v>
      </c>
      <c r="F6" s="40" t="s">
        <v>154</v>
      </c>
      <c r="G6" s="40" t="s">
        <v>155</v>
      </c>
      <c r="H6" s="40" t="s">
        <v>156</v>
      </c>
      <c r="I6" s="40" t="s">
        <v>154</v>
      </c>
      <c r="J6" s="40" t="s">
        <v>155</v>
      </c>
      <c r="K6" s="40" t="s">
        <v>156</v>
      </c>
    </row>
    <row r="7" spans="1:20" x14ac:dyDescent="0.25">
      <c r="B7" s="1" t="s">
        <v>45</v>
      </c>
      <c r="C7" s="1">
        <v>1323</v>
      </c>
      <c r="D7" s="49">
        <v>2.5100000000000001E-2</v>
      </c>
      <c r="E7" s="4">
        <v>3.94</v>
      </c>
      <c r="F7" s="1">
        <v>2357</v>
      </c>
      <c r="G7" s="49">
        <v>2.4E-2</v>
      </c>
      <c r="H7" s="4">
        <v>6.9</v>
      </c>
      <c r="I7" s="1">
        <v>3680</v>
      </c>
      <c r="J7" s="49">
        <v>2.4400000000000002E-2</v>
      </c>
      <c r="K7" s="4">
        <v>5.44</v>
      </c>
      <c r="N7" s="49"/>
      <c r="Q7" s="49"/>
      <c r="T7" s="49"/>
    </row>
    <row r="8" spans="1:20" x14ac:dyDescent="0.25">
      <c r="B8" s="1" t="s">
        <v>46</v>
      </c>
      <c r="C8" s="1">
        <v>26749</v>
      </c>
      <c r="D8" s="49">
        <v>0.50819999999999999</v>
      </c>
      <c r="E8" s="4">
        <v>79.75</v>
      </c>
      <c r="F8" s="1">
        <v>31690</v>
      </c>
      <c r="G8" s="49">
        <v>0.3231</v>
      </c>
      <c r="H8" s="4">
        <v>92.77</v>
      </c>
      <c r="I8" s="1">
        <v>58439</v>
      </c>
      <c r="J8" s="49">
        <v>0.38769999999999999</v>
      </c>
      <c r="K8" s="4">
        <v>86.32</v>
      </c>
      <c r="N8" s="49"/>
      <c r="Q8" s="49"/>
      <c r="T8" s="49"/>
    </row>
    <row r="9" spans="1:20" x14ac:dyDescent="0.25">
      <c r="B9" s="1" t="s">
        <v>47</v>
      </c>
      <c r="C9" s="1">
        <v>223</v>
      </c>
      <c r="D9" s="49">
        <v>4.1999999999999997E-3</v>
      </c>
      <c r="E9" s="4">
        <v>0.66</v>
      </c>
      <c r="F9" s="1">
        <v>363</v>
      </c>
      <c r="G9" s="49">
        <v>3.7000000000000002E-3</v>
      </c>
      <c r="H9" s="4">
        <v>1.06</v>
      </c>
      <c r="I9" s="1">
        <v>585</v>
      </c>
      <c r="J9" s="49">
        <v>3.8999999999999998E-3</v>
      </c>
      <c r="K9" s="4">
        <v>0.86</v>
      </c>
      <c r="N9" s="49"/>
      <c r="Q9" s="49"/>
      <c r="T9" s="49"/>
    </row>
    <row r="10" spans="1:20" x14ac:dyDescent="0.25">
      <c r="B10" s="1" t="s">
        <v>48</v>
      </c>
      <c r="C10" s="1">
        <v>1022</v>
      </c>
      <c r="D10" s="49">
        <v>1.9400000000000001E-2</v>
      </c>
      <c r="E10" s="4">
        <v>3.05</v>
      </c>
      <c r="F10" s="1">
        <v>1552</v>
      </c>
      <c r="G10" s="49">
        <v>1.5800000000000002E-2</v>
      </c>
      <c r="H10" s="4">
        <v>4.54</v>
      </c>
      <c r="I10" s="1">
        <v>2574</v>
      </c>
      <c r="J10" s="49">
        <v>1.7100000000000001E-2</v>
      </c>
      <c r="K10" s="4">
        <v>3.8</v>
      </c>
      <c r="N10" s="49"/>
      <c r="Q10" s="49"/>
      <c r="T10" s="49"/>
    </row>
    <row r="11" spans="1:20" x14ac:dyDescent="0.25">
      <c r="B11" s="1" t="s">
        <v>49</v>
      </c>
      <c r="C11" s="1">
        <v>500</v>
      </c>
      <c r="D11" s="49">
        <v>9.4999999999999998E-3</v>
      </c>
      <c r="E11" s="4">
        <v>1.49</v>
      </c>
      <c r="F11" s="1">
        <v>540</v>
      </c>
      <c r="G11" s="49">
        <v>5.4999999999999997E-3</v>
      </c>
      <c r="H11" s="4">
        <v>1.58</v>
      </c>
      <c r="I11" s="1">
        <v>1040</v>
      </c>
      <c r="J11" s="49">
        <v>6.8999999999999999E-3</v>
      </c>
      <c r="K11" s="4">
        <v>1.54</v>
      </c>
      <c r="N11" s="49"/>
      <c r="Q11" s="49"/>
      <c r="T11" s="49"/>
    </row>
    <row r="12" spans="1:20" x14ac:dyDescent="0.25">
      <c r="B12" s="1" t="s">
        <v>50</v>
      </c>
      <c r="C12" s="1">
        <v>2455</v>
      </c>
      <c r="D12" s="49">
        <v>4.6600000000000003E-2</v>
      </c>
      <c r="E12" s="4">
        <v>7.32</v>
      </c>
      <c r="F12" s="1">
        <v>3869</v>
      </c>
      <c r="G12" s="49">
        <v>3.9399999999999998E-2</v>
      </c>
      <c r="H12" s="4">
        <v>11.33</v>
      </c>
      <c r="I12" s="1">
        <v>6324</v>
      </c>
      <c r="J12" s="49">
        <v>4.2000000000000003E-2</v>
      </c>
      <c r="K12" s="4">
        <v>9.34</v>
      </c>
      <c r="N12" s="49"/>
      <c r="Q12" s="49"/>
      <c r="T12" s="49"/>
    </row>
    <row r="13" spans="1:20" x14ac:dyDescent="0.25">
      <c r="B13" s="1" t="s">
        <v>51</v>
      </c>
      <c r="C13" s="1">
        <v>0</v>
      </c>
      <c r="D13" s="49">
        <v>0</v>
      </c>
      <c r="E13" s="4">
        <v>0</v>
      </c>
      <c r="F13" s="1">
        <v>0</v>
      </c>
      <c r="G13" s="49">
        <v>0</v>
      </c>
      <c r="H13" s="4">
        <v>0</v>
      </c>
      <c r="I13" s="1">
        <v>0</v>
      </c>
      <c r="J13" s="49">
        <v>0</v>
      </c>
      <c r="K13" s="4">
        <v>0</v>
      </c>
      <c r="N13" s="49"/>
      <c r="Q13" s="49"/>
      <c r="T13" s="49"/>
    </row>
    <row r="14" spans="1:20" x14ac:dyDescent="0.25">
      <c r="B14" s="1" t="s">
        <v>52</v>
      </c>
      <c r="C14" s="1">
        <v>40</v>
      </c>
      <c r="D14" s="49">
        <v>8.0000000000000004E-4</v>
      </c>
      <c r="E14" s="4">
        <v>0.12</v>
      </c>
      <c r="F14" s="1">
        <v>0</v>
      </c>
      <c r="G14" s="49">
        <v>0</v>
      </c>
      <c r="H14" s="4">
        <v>0</v>
      </c>
      <c r="I14" s="1">
        <v>40</v>
      </c>
      <c r="J14" s="49">
        <v>2.9999999999999997E-4</v>
      </c>
      <c r="K14" s="4">
        <v>0.06</v>
      </c>
      <c r="N14" s="49"/>
      <c r="Q14" s="49"/>
      <c r="T14" s="49"/>
    </row>
    <row r="15" spans="1:20" x14ac:dyDescent="0.25">
      <c r="B15" s="1" t="s">
        <v>53</v>
      </c>
      <c r="C15" s="1">
        <v>6075</v>
      </c>
      <c r="D15" s="49">
        <v>0.1154</v>
      </c>
      <c r="E15" s="4">
        <v>18.11</v>
      </c>
      <c r="F15" s="1">
        <v>18312</v>
      </c>
      <c r="G15" s="49">
        <v>0.1867</v>
      </c>
      <c r="H15" s="4">
        <v>53.61</v>
      </c>
      <c r="I15" s="1">
        <v>24386</v>
      </c>
      <c r="J15" s="49">
        <v>0.1618</v>
      </c>
      <c r="K15" s="4">
        <v>36.020000000000003</v>
      </c>
      <c r="N15" s="49"/>
      <c r="Q15" s="49"/>
      <c r="T15" s="49"/>
    </row>
    <row r="16" spans="1:20" x14ac:dyDescent="0.25">
      <c r="B16" s="1" t="s">
        <v>54</v>
      </c>
      <c r="C16" s="1">
        <v>3003</v>
      </c>
      <c r="D16" s="49">
        <v>5.7000000000000002E-2</v>
      </c>
      <c r="E16" s="4">
        <v>8.9499999999999993</v>
      </c>
      <c r="F16" s="1">
        <v>6214</v>
      </c>
      <c r="G16" s="49">
        <v>6.3399999999999998E-2</v>
      </c>
      <c r="H16" s="4">
        <v>18.190000000000001</v>
      </c>
      <c r="I16" s="1">
        <v>9217</v>
      </c>
      <c r="J16" s="49">
        <v>6.1199999999999997E-2</v>
      </c>
      <c r="K16" s="4">
        <v>13.61</v>
      </c>
      <c r="N16" s="49"/>
      <c r="Q16" s="49"/>
      <c r="T16" s="49"/>
    </row>
    <row r="17" spans="1:20" x14ac:dyDescent="0.25">
      <c r="B17" s="1" t="s">
        <v>55</v>
      </c>
      <c r="C17" s="1">
        <v>2065</v>
      </c>
      <c r="D17" s="49">
        <v>3.9199999999999999E-2</v>
      </c>
      <c r="E17" s="4">
        <v>6.16</v>
      </c>
      <c r="F17" s="1">
        <v>6310</v>
      </c>
      <c r="G17" s="49">
        <v>6.4299999999999996E-2</v>
      </c>
      <c r="H17" s="4">
        <v>18.47</v>
      </c>
      <c r="I17" s="1">
        <v>8375</v>
      </c>
      <c r="J17" s="49">
        <v>5.5599999999999997E-2</v>
      </c>
      <c r="K17" s="4">
        <v>12.37</v>
      </c>
      <c r="N17" s="49"/>
      <c r="Q17" s="49"/>
      <c r="T17" s="49"/>
    </row>
    <row r="18" spans="1:20" x14ac:dyDescent="0.25">
      <c r="B18" s="1" t="s">
        <v>56</v>
      </c>
      <c r="C18" s="1">
        <v>80</v>
      </c>
      <c r="D18" s="49">
        <v>1.5E-3</v>
      </c>
      <c r="E18" s="4">
        <v>0.24</v>
      </c>
      <c r="F18" s="1">
        <v>45</v>
      </c>
      <c r="G18" s="49">
        <v>5.0000000000000001E-4</v>
      </c>
      <c r="H18" s="4">
        <v>0.13</v>
      </c>
      <c r="I18" s="1">
        <v>125</v>
      </c>
      <c r="J18" s="49">
        <v>8.0000000000000004E-4</v>
      </c>
      <c r="K18" s="4">
        <v>0.18</v>
      </c>
      <c r="N18" s="49"/>
      <c r="Q18" s="49"/>
      <c r="T18" s="49"/>
    </row>
    <row r="19" spans="1:20" x14ac:dyDescent="0.25">
      <c r="B19" s="1" t="s">
        <v>57</v>
      </c>
      <c r="C19" s="1">
        <v>208</v>
      </c>
      <c r="D19" s="49">
        <v>3.8999999999999998E-3</v>
      </c>
      <c r="E19" s="4">
        <v>0.62</v>
      </c>
      <c r="F19" s="1">
        <v>265</v>
      </c>
      <c r="G19" s="49">
        <v>2.7000000000000001E-3</v>
      </c>
      <c r="H19" s="4">
        <v>0.78</v>
      </c>
      <c r="I19" s="1">
        <v>473</v>
      </c>
      <c r="J19" s="49">
        <v>3.0999999999999999E-3</v>
      </c>
      <c r="K19" s="4">
        <v>0.7</v>
      </c>
      <c r="N19" s="49"/>
      <c r="Q19" s="49"/>
      <c r="T19" s="49"/>
    </row>
    <row r="20" spans="1:20" x14ac:dyDescent="0.25">
      <c r="B20" s="1" t="s">
        <v>58</v>
      </c>
      <c r="C20" s="1">
        <v>340</v>
      </c>
      <c r="D20" s="49">
        <v>6.4999999999999997E-3</v>
      </c>
      <c r="E20" s="4">
        <v>1.01</v>
      </c>
      <c r="F20" s="1">
        <v>715</v>
      </c>
      <c r="G20" s="49">
        <v>7.3000000000000001E-3</v>
      </c>
      <c r="H20" s="4">
        <v>2.09</v>
      </c>
      <c r="I20" s="1">
        <v>1055</v>
      </c>
      <c r="J20" s="49">
        <v>7.0000000000000001E-3</v>
      </c>
      <c r="K20" s="4">
        <v>1.56</v>
      </c>
      <c r="N20" s="49"/>
      <c r="Q20" s="49"/>
      <c r="T20" s="49"/>
    </row>
    <row r="21" spans="1:20" x14ac:dyDescent="0.25">
      <c r="B21" s="1" t="s">
        <v>59</v>
      </c>
      <c r="C21" s="1">
        <v>70</v>
      </c>
      <c r="D21" s="49">
        <v>1.2999999999999999E-3</v>
      </c>
      <c r="E21" s="4">
        <v>0.21</v>
      </c>
      <c r="F21" s="1">
        <v>0</v>
      </c>
      <c r="G21" s="49">
        <v>0</v>
      </c>
      <c r="H21" s="4">
        <v>0</v>
      </c>
      <c r="I21" s="1">
        <v>70</v>
      </c>
      <c r="J21" s="49">
        <v>5.0000000000000001E-4</v>
      </c>
      <c r="K21" s="4">
        <v>0.1</v>
      </c>
      <c r="N21" s="49"/>
      <c r="Q21" s="49"/>
      <c r="T21" s="49"/>
    </row>
    <row r="22" spans="1:20" x14ac:dyDescent="0.25">
      <c r="B22" s="1" t="s">
        <v>60</v>
      </c>
      <c r="C22" s="1">
        <v>0</v>
      </c>
      <c r="D22" s="49">
        <v>0</v>
      </c>
      <c r="E22" s="4">
        <v>0</v>
      </c>
      <c r="F22" s="1">
        <v>43</v>
      </c>
      <c r="G22" s="49">
        <v>4.0000000000000002E-4</v>
      </c>
      <c r="H22" s="4">
        <v>0.12</v>
      </c>
      <c r="I22" s="1">
        <v>43</v>
      </c>
      <c r="J22" s="49">
        <v>2.9999999999999997E-4</v>
      </c>
      <c r="K22" s="4">
        <v>0.06</v>
      </c>
      <c r="N22" s="49"/>
      <c r="Q22" s="49"/>
      <c r="T22" s="49"/>
    </row>
    <row r="23" spans="1:20" x14ac:dyDescent="0.25">
      <c r="B23" s="1" t="s">
        <v>61</v>
      </c>
      <c r="C23" s="1">
        <v>770</v>
      </c>
      <c r="D23" s="49">
        <v>1.46E-2</v>
      </c>
      <c r="E23" s="4">
        <v>2.29</v>
      </c>
      <c r="F23" s="1">
        <v>953</v>
      </c>
      <c r="G23" s="49">
        <v>9.7000000000000003E-3</v>
      </c>
      <c r="H23" s="4">
        <v>2.79</v>
      </c>
      <c r="I23" s="1">
        <v>1723</v>
      </c>
      <c r="J23" s="49">
        <v>1.14E-2</v>
      </c>
      <c r="K23" s="4">
        <v>2.54</v>
      </c>
      <c r="N23" s="49"/>
      <c r="Q23" s="49"/>
      <c r="T23" s="49"/>
    </row>
    <row r="24" spans="1:20" x14ac:dyDescent="0.25">
      <c r="B24" s="1" t="s">
        <v>62</v>
      </c>
      <c r="C24" s="1">
        <v>1186</v>
      </c>
      <c r="D24" s="49">
        <v>2.2499999999999999E-2</v>
      </c>
      <c r="E24" s="4">
        <v>3.54</v>
      </c>
      <c r="F24" s="1">
        <v>3047</v>
      </c>
      <c r="G24" s="49">
        <v>3.1099999999999999E-2</v>
      </c>
      <c r="H24" s="4">
        <v>8.92</v>
      </c>
      <c r="I24" s="1">
        <v>4233</v>
      </c>
      <c r="J24" s="49">
        <v>2.81E-2</v>
      </c>
      <c r="K24" s="4">
        <v>6.25</v>
      </c>
      <c r="N24" s="49"/>
      <c r="Q24" s="49"/>
      <c r="T24" s="49"/>
    </row>
    <row r="25" spans="1:20" x14ac:dyDescent="0.25">
      <c r="B25" s="1" t="s">
        <v>63</v>
      </c>
      <c r="C25" s="1">
        <v>6533</v>
      </c>
      <c r="D25" s="49">
        <v>0.1241</v>
      </c>
      <c r="E25" s="4">
        <v>19.48</v>
      </c>
      <c r="F25" s="1">
        <v>21807</v>
      </c>
      <c r="G25" s="49">
        <v>0.2223</v>
      </c>
      <c r="H25" s="4">
        <v>63.84</v>
      </c>
      <c r="I25" s="1">
        <v>28340</v>
      </c>
      <c r="J25" s="49">
        <v>0.188</v>
      </c>
      <c r="K25" s="4">
        <v>41.86</v>
      </c>
      <c r="N25" s="49"/>
      <c r="Q25" s="49"/>
      <c r="T25" s="49"/>
    </row>
    <row r="26" spans="1:20" s="24" customFormat="1" x14ac:dyDescent="0.25">
      <c r="A26" s="181"/>
      <c r="B26" s="47" t="s">
        <v>21</v>
      </c>
      <c r="C26" s="47">
        <v>52639</v>
      </c>
      <c r="D26" s="61">
        <v>1</v>
      </c>
      <c r="E26" s="56">
        <v>156.94</v>
      </c>
      <c r="F26" s="47">
        <v>98080</v>
      </c>
      <c r="G26" s="61">
        <v>1</v>
      </c>
      <c r="H26" s="56">
        <v>287.12</v>
      </c>
      <c r="I26" s="47">
        <v>150718</v>
      </c>
      <c r="J26" s="61">
        <v>1</v>
      </c>
      <c r="K26" s="56">
        <v>222.63</v>
      </c>
      <c r="N26" s="205"/>
      <c r="Q26" s="205"/>
      <c r="T26" s="205"/>
    </row>
    <row r="28" spans="1:20" ht="15.75" x14ac:dyDescent="0.25">
      <c r="A28" s="181" t="s">
        <v>64</v>
      </c>
      <c r="B28" s="26" t="s">
        <v>459</v>
      </c>
      <c r="K28" s="153" t="s">
        <v>342</v>
      </c>
    </row>
    <row r="29" spans="1:20" x14ac:dyDescent="0.25">
      <c r="B29" s="54"/>
    </row>
    <row r="30" spans="1:20" x14ac:dyDescent="0.25">
      <c r="B30" s="1" t="s">
        <v>0</v>
      </c>
      <c r="C30" s="51" t="s">
        <v>0</v>
      </c>
      <c r="D30" s="51" t="s">
        <v>24</v>
      </c>
      <c r="E30" s="51" t="s">
        <v>0</v>
      </c>
      <c r="F30" s="51" t="s">
        <v>0</v>
      </c>
      <c r="G30" s="51" t="s">
        <v>25</v>
      </c>
      <c r="H30" s="51" t="s">
        <v>0</v>
      </c>
      <c r="I30" s="51" t="s">
        <v>0</v>
      </c>
      <c r="J30" s="51" t="s">
        <v>21</v>
      </c>
      <c r="K30" s="51" t="s">
        <v>0</v>
      </c>
    </row>
    <row r="31" spans="1:20" x14ac:dyDescent="0.25">
      <c r="B31" s="9" t="s">
        <v>0</v>
      </c>
      <c r="C31" s="40" t="s">
        <v>151</v>
      </c>
      <c r="D31" s="40" t="s">
        <v>406</v>
      </c>
      <c r="E31" s="40" t="s">
        <v>152</v>
      </c>
      <c r="F31" s="40" t="s">
        <v>151</v>
      </c>
      <c r="G31" s="40" t="s">
        <v>407</v>
      </c>
      <c r="H31" s="40" t="s">
        <v>152</v>
      </c>
      <c r="I31" s="40" t="s">
        <v>151</v>
      </c>
      <c r="J31" s="40" t="s">
        <v>407</v>
      </c>
      <c r="K31" s="40" t="s">
        <v>152</v>
      </c>
    </row>
    <row r="32" spans="1:20" x14ac:dyDescent="0.25">
      <c r="B32" s="1" t="s">
        <v>45</v>
      </c>
      <c r="C32" s="4">
        <v>12.36</v>
      </c>
      <c r="D32" s="4">
        <v>3.69</v>
      </c>
      <c r="E32" s="4">
        <v>3.03</v>
      </c>
      <c r="F32" s="4">
        <v>10.76</v>
      </c>
      <c r="G32" s="4">
        <v>6.81</v>
      </c>
      <c r="H32" s="4">
        <v>5.47</v>
      </c>
      <c r="I32" s="4">
        <v>11.29</v>
      </c>
      <c r="J32" s="4">
        <v>5.23</v>
      </c>
      <c r="K32" s="4">
        <v>5.47</v>
      </c>
    </row>
    <row r="33" spans="2:11" x14ac:dyDescent="0.25">
      <c r="B33" s="1" t="s">
        <v>46</v>
      </c>
      <c r="C33" s="4">
        <v>11.32</v>
      </c>
      <c r="D33" s="4">
        <v>74.290000000000006</v>
      </c>
      <c r="E33" s="4">
        <v>55.75</v>
      </c>
      <c r="F33" s="4">
        <v>9.7100000000000009</v>
      </c>
      <c r="G33" s="4">
        <v>90.4</v>
      </c>
      <c r="H33" s="4">
        <v>66.62</v>
      </c>
      <c r="I33" s="4">
        <v>10.39</v>
      </c>
      <c r="J33" s="4">
        <v>82.08</v>
      </c>
      <c r="K33" s="4">
        <v>66.62</v>
      </c>
    </row>
    <row r="34" spans="2:11" x14ac:dyDescent="0.25">
      <c r="B34" s="1" t="s">
        <v>47</v>
      </c>
      <c r="C34" s="4">
        <v>13.09</v>
      </c>
      <c r="D34" s="4">
        <v>0.62</v>
      </c>
      <c r="E34" s="4">
        <v>0.49</v>
      </c>
      <c r="F34" s="4">
        <v>17.260000000000002</v>
      </c>
      <c r="G34" s="4">
        <v>1.1000000000000001</v>
      </c>
      <c r="H34" s="4">
        <v>1.21</v>
      </c>
      <c r="I34" s="4">
        <v>15.39</v>
      </c>
      <c r="J34" s="4">
        <v>0.86</v>
      </c>
      <c r="K34" s="4">
        <v>1.21</v>
      </c>
    </row>
    <row r="35" spans="2:11" x14ac:dyDescent="0.25">
      <c r="B35" s="1" t="s">
        <v>48</v>
      </c>
      <c r="C35" s="4">
        <v>12.94</v>
      </c>
      <c r="D35" s="4">
        <v>3.07</v>
      </c>
      <c r="E35" s="4">
        <v>3.03</v>
      </c>
      <c r="F35" s="4">
        <v>9.2899999999999991</v>
      </c>
      <c r="G35" s="4">
        <v>4.5</v>
      </c>
      <c r="H35" s="4">
        <v>3.44</v>
      </c>
      <c r="I35" s="4">
        <v>10.46</v>
      </c>
      <c r="J35" s="4">
        <v>3.76</v>
      </c>
      <c r="K35" s="4">
        <v>3.44</v>
      </c>
    </row>
    <row r="36" spans="2:11" x14ac:dyDescent="0.25">
      <c r="B36" s="1" t="s">
        <v>49</v>
      </c>
      <c r="C36" s="4">
        <v>12.5</v>
      </c>
      <c r="D36" s="4">
        <v>1.44</v>
      </c>
      <c r="E36" s="4">
        <v>1.39</v>
      </c>
      <c r="F36" s="4">
        <v>8.44</v>
      </c>
      <c r="G36" s="4">
        <v>1.54</v>
      </c>
      <c r="H36" s="4">
        <v>1.01</v>
      </c>
      <c r="I36" s="4">
        <v>10</v>
      </c>
      <c r="J36" s="4">
        <v>1.47</v>
      </c>
      <c r="K36" s="4">
        <v>1.01</v>
      </c>
    </row>
    <row r="37" spans="2:11" x14ac:dyDescent="0.25">
      <c r="B37" s="1" t="s">
        <v>50</v>
      </c>
      <c r="C37" s="4">
        <v>12.92</v>
      </c>
      <c r="D37" s="4">
        <v>7.18</v>
      </c>
      <c r="E37" s="4">
        <v>6.64</v>
      </c>
      <c r="F37" s="4">
        <v>13.92</v>
      </c>
      <c r="G37" s="4">
        <v>11.19</v>
      </c>
      <c r="H37" s="4">
        <v>10.37</v>
      </c>
      <c r="I37" s="4">
        <v>13.51</v>
      </c>
      <c r="J37" s="4">
        <v>9.1999999999999993</v>
      </c>
      <c r="K37" s="4">
        <v>10.37</v>
      </c>
    </row>
    <row r="38" spans="2:11" x14ac:dyDescent="0.25">
      <c r="B38" s="1" t="s">
        <v>51</v>
      </c>
      <c r="C38" s="4">
        <v>0</v>
      </c>
      <c r="D38" s="4"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</row>
    <row r="39" spans="2:11" x14ac:dyDescent="0.25">
      <c r="B39" s="1" t="s">
        <v>52</v>
      </c>
      <c r="C39" s="4">
        <v>20</v>
      </c>
      <c r="D39" s="4">
        <v>0.1</v>
      </c>
      <c r="E39" s="4">
        <v>0.08</v>
      </c>
      <c r="F39" s="4">
        <v>0</v>
      </c>
      <c r="G39" s="4">
        <v>0</v>
      </c>
      <c r="H39" s="4">
        <v>0</v>
      </c>
      <c r="I39" s="4">
        <v>20</v>
      </c>
      <c r="J39" s="4">
        <v>0.05</v>
      </c>
      <c r="K39" s="4">
        <v>0</v>
      </c>
    </row>
    <row r="40" spans="2:11" x14ac:dyDescent="0.25">
      <c r="B40" s="1" t="s">
        <v>53</v>
      </c>
      <c r="C40" s="4">
        <v>10.3</v>
      </c>
      <c r="D40" s="4">
        <v>16.850000000000001</v>
      </c>
      <c r="E40" s="4">
        <v>12.25</v>
      </c>
      <c r="F40" s="4">
        <v>10.68</v>
      </c>
      <c r="G40" s="4">
        <v>51.3</v>
      </c>
      <c r="H40" s="4">
        <v>36.94</v>
      </c>
      <c r="I40" s="4">
        <v>10.58</v>
      </c>
      <c r="J40" s="4">
        <v>33.950000000000003</v>
      </c>
      <c r="K40" s="4">
        <v>36.94</v>
      </c>
    </row>
    <row r="41" spans="2:11" x14ac:dyDescent="0.25">
      <c r="B41" s="1" t="s">
        <v>54</v>
      </c>
      <c r="C41" s="4">
        <v>12.31</v>
      </c>
      <c r="D41" s="4">
        <v>8.81</v>
      </c>
      <c r="E41" s="4">
        <v>7.91</v>
      </c>
      <c r="F41" s="4">
        <v>11.14</v>
      </c>
      <c r="G41" s="4">
        <v>17.809999999999999</v>
      </c>
      <c r="H41" s="4">
        <v>14.14</v>
      </c>
      <c r="I41" s="4">
        <v>11.49</v>
      </c>
      <c r="J41" s="4">
        <v>13.27</v>
      </c>
      <c r="K41" s="4">
        <v>14.14</v>
      </c>
    </row>
    <row r="42" spans="2:11" x14ac:dyDescent="0.25">
      <c r="B42" s="1" t="s">
        <v>55</v>
      </c>
      <c r="C42" s="4">
        <v>11.6</v>
      </c>
      <c r="D42" s="4">
        <v>5.8</v>
      </c>
      <c r="E42" s="4">
        <v>4.5</v>
      </c>
      <c r="F42" s="4">
        <v>11.11</v>
      </c>
      <c r="G42" s="4">
        <v>17.68</v>
      </c>
      <c r="H42" s="4">
        <v>12.86</v>
      </c>
      <c r="I42" s="4">
        <v>11.23</v>
      </c>
      <c r="J42" s="4">
        <v>11.69</v>
      </c>
      <c r="K42" s="4">
        <v>12.86</v>
      </c>
    </row>
    <row r="43" spans="2:11" x14ac:dyDescent="0.25">
      <c r="B43" s="1" t="s">
        <v>56</v>
      </c>
      <c r="C43" s="4">
        <v>10</v>
      </c>
      <c r="D43" s="4">
        <v>0.24</v>
      </c>
      <c r="E43" s="4">
        <v>0.19</v>
      </c>
      <c r="F43" s="4">
        <v>7.5</v>
      </c>
      <c r="G43" s="4">
        <v>0.13</v>
      </c>
      <c r="H43" s="4">
        <v>0.08</v>
      </c>
      <c r="I43" s="4">
        <v>8.93</v>
      </c>
      <c r="J43" s="4">
        <v>0.18</v>
      </c>
      <c r="K43" s="4">
        <v>0.08</v>
      </c>
    </row>
    <row r="44" spans="2:11" x14ac:dyDescent="0.25">
      <c r="B44" s="1" t="s">
        <v>57</v>
      </c>
      <c r="C44" s="4">
        <v>8.3000000000000007</v>
      </c>
      <c r="D44" s="4">
        <v>0.57999999999999996</v>
      </c>
      <c r="E44" s="4">
        <v>0.4</v>
      </c>
      <c r="F44" s="4">
        <v>9.4600000000000009</v>
      </c>
      <c r="G44" s="4">
        <v>0.77</v>
      </c>
      <c r="H44" s="4">
        <v>0.52</v>
      </c>
      <c r="I44" s="4">
        <v>8.92</v>
      </c>
      <c r="J44" s="4">
        <v>0.68</v>
      </c>
      <c r="K44" s="4">
        <v>0.52</v>
      </c>
    </row>
    <row r="45" spans="2:11" x14ac:dyDescent="0.25">
      <c r="B45" s="1" t="s">
        <v>58</v>
      </c>
      <c r="C45" s="4">
        <v>8.1</v>
      </c>
      <c r="D45" s="4">
        <v>0.95</v>
      </c>
      <c r="E45" s="4">
        <v>0.67</v>
      </c>
      <c r="F45" s="4">
        <v>8.94</v>
      </c>
      <c r="G45" s="4">
        <v>2.04</v>
      </c>
      <c r="H45" s="4">
        <v>1.41</v>
      </c>
      <c r="I45" s="4">
        <v>8.65</v>
      </c>
      <c r="J45" s="4">
        <v>1.48</v>
      </c>
      <c r="K45" s="4">
        <v>1.41</v>
      </c>
    </row>
    <row r="46" spans="2:11" x14ac:dyDescent="0.25">
      <c r="B46" s="1" t="s">
        <v>59</v>
      </c>
      <c r="C46" s="4">
        <v>35</v>
      </c>
      <c r="D46" s="4">
        <v>0.22</v>
      </c>
      <c r="E46" s="4">
        <v>0.22</v>
      </c>
      <c r="F46" s="4">
        <v>0</v>
      </c>
      <c r="G46" s="4">
        <v>0</v>
      </c>
      <c r="H46" s="4">
        <v>0</v>
      </c>
      <c r="I46" s="4">
        <v>35</v>
      </c>
      <c r="J46" s="4">
        <v>0.11</v>
      </c>
      <c r="K46" s="4">
        <v>0</v>
      </c>
    </row>
    <row r="47" spans="2:11" x14ac:dyDescent="0.25">
      <c r="B47" s="1" t="s">
        <v>60</v>
      </c>
      <c r="C47" s="4">
        <v>0</v>
      </c>
      <c r="D47" s="4">
        <v>0</v>
      </c>
      <c r="E47" s="4">
        <v>0</v>
      </c>
      <c r="F47" s="4">
        <v>14.17</v>
      </c>
      <c r="G47" s="4">
        <v>0.11</v>
      </c>
      <c r="H47" s="4">
        <v>0.08</v>
      </c>
      <c r="I47" s="4">
        <v>14.17</v>
      </c>
      <c r="J47" s="4">
        <v>0.05</v>
      </c>
      <c r="K47" s="4">
        <v>0.08</v>
      </c>
    </row>
    <row r="48" spans="2:11" x14ac:dyDescent="0.25">
      <c r="B48" s="1" t="s">
        <v>61</v>
      </c>
      <c r="C48" s="4">
        <v>25.65</v>
      </c>
      <c r="D48" s="4">
        <v>2.52</v>
      </c>
      <c r="E48" s="4">
        <v>3.16</v>
      </c>
      <c r="F48" s="4">
        <v>28.03</v>
      </c>
      <c r="G48" s="4">
        <v>3</v>
      </c>
      <c r="H48" s="4">
        <v>3.79</v>
      </c>
      <c r="I48" s="4">
        <v>26.91</v>
      </c>
      <c r="J48" s="4">
        <v>2.77</v>
      </c>
      <c r="K48" s="4">
        <v>3.79</v>
      </c>
    </row>
    <row r="49" spans="1:20" x14ac:dyDescent="0.25">
      <c r="B49" s="1" t="s">
        <v>62</v>
      </c>
      <c r="C49" s="4">
        <v>17.7</v>
      </c>
      <c r="D49" s="4">
        <v>3.53</v>
      </c>
      <c r="E49" s="4">
        <v>3.6</v>
      </c>
      <c r="F49" s="4">
        <v>17.82</v>
      </c>
      <c r="G49" s="4">
        <v>8.7200000000000006</v>
      </c>
      <c r="H49" s="4">
        <v>8.0299999999999994</v>
      </c>
      <c r="I49" s="4">
        <v>17.78</v>
      </c>
      <c r="J49" s="4">
        <v>6.14</v>
      </c>
      <c r="K49" s="4">
        <v>8.0299999999999994</v>
      </c>
    </row>
    <row r="50" spans="1:20" x14ac:dyDescent="0.25">
      <c r="B50" s="1" t="s">
        <v>63</v>
      </c>
      <c r="C50" s="4">
        <v>21.21</v>
      </c>
      <c r="D50" s="4">
        <v>19.29</v>
      </c>
      <c r="E50" s="4">
        <v>19.399999999999999</v>
      </c>
      <c r="F50" s="4">
        <v>22.74</v>
      </c>
      <c r="G50" s="4">
        <v>62.47</v>
      </c>
      <c r="H50" s="4">
        <v>61.35</v>
      </c>
      <c r="I50" s="4">
        <v>22.37</v>
      </c>
      <c r="J50" s="4">
        <v>41.19</v>
      </c>
      <c r="K50" s="4">
        <v>61.35</v>
      </c>
    </row>
    <row r="51" spans="1:20" x14ac:dyDescent="0.25">
      <c r="B51" s="47" t="s">
        <v>21</v>
      </c>
      <c r="C51" s="56">
        <v>12.27</v>
      </c>
      <c r="D51" s="56">
        <v>149.19</v>
      </c>
      <c r="E51" s="56">
        <v>122.73</v>
      </c>
      <c r="F51" s="56">
        <v>12.06</v>
      </c>
      <c r="G51" s="56">
        <v>279.58</v>
      </c>
      <c r="H51" s="56">
        <v>227.31</v>
      </c>
      <c r="I51" s="56">
        <v>12.13</v>
      </c>
      <c r="J51" s="56">
        <v>214.18</v>
      </c>
      <c r="K51" s="56">
        <v>227.31</v>
      </c>
    </row>
    <row r="52" spans="1:20" x14ac:dyDescent="0.25">
      <c r="B52" s="28" t="s">
        <v>408</v>
      </c>
    </row>
    <row r="53" spans="1:20" x14ac:dyDescent="0.25">
      <c r="B53" s="28" t="s">
        <v>153</v>
      </c>
    </row>
    <row r="55" spans="1:20" ht="15.75" x14ac:dyDescent="0.25">
      <c r="A55" s="181" t="s">
        <v>67</v>
      </c>
      <c r="B55" s="26" t="s">
        <v>460</v>
      </c>
      <c r="K55" s="153" t="s">
        <v>342</v>
      </c>
      <c r="M55" s="34" t="s">
        <v>320</v>
      </c>
    </row>
    <row r="56" spans="1:20" x14ac:dyDescent="0.25">
      <c r="B56" s="54" t="s">
        <v>409</v>
      </c>
      <c r="K56" s="34"/>
    </row>
    <row r="57" spans="1:20" ht="15.75" x14ac:dyDescent="0.25">
      <c r="B57" s="25" t="s">
        <v>24</v>
      </c>
    </row>
    <row r="58" spans="1:20" x14ac:dyDescent="0.25">
      <c r="B58" s="9"/>
      <c r="C58" s="41" t="s">
        <v>154</v>
      </c>
      <c r="D58" s="41" t="s">
        <v>155</v>
      </c>
      <c r="E58" s="41" t="s">
        <v>158</v>
      </c>
      <c r="F58" s="41" t="s">
        <v>151</v>
      </c>
      <c r="G58" s="41" t="s">
        <v>407</v>
      </c>
      <c r="H58" s="41" t="s">
        <v>152</v>
      </c>
    </row>
    <row r="59" spans="1:20" x14ac:dyDescent="0.25">
      <c r="B59" s="1" t="s">
        <v>68</v>
      </c>
      <c r="C59" s="1">
        <v>33</v>
      </c>
      <c r="D59" s="49">
        <v>5.9999999999999995E-4</v>
      </c>
      <c r="E59" s="4">
        <v>0.1</v>
      </c>
      <c r="F59" s="4">
        <v>10.83</v>
      </c>
      <c r="G59" s="4">
        <v>0.09</v>
      </c>
      <c r="H59" s="4">
        <v>0.06</v>
      </c>
      <c r="N59" s="49"/>
      <c r="Q59" s="49"/>
      <c r="T59" s="49"/>
    </row>
    <row r="60" spans="1:20" x14ac:dyDescent="0.25">
      <c r="B60" s="1" t="s">
        <v>159</v>
      </c>
      <c r="C60" s="1">
        <v>63</v>
      </c>
      <c r="D60" s="49">
        <v>1.1999999999999999E-3</v>
      </c>
      <c r="E60" s="4">
        <v>0.19</v>
      </c>
      <c r="F60" s="4">
        <v>20.83</v>
      </c>
      <c r="G60" s="4">
        <v>0.16</v>
      </c>
      <c r="H60" s="4">
        <v>0.13</v>
      </c>
      <c r="N60" s="49"/>
      <c r="Q60" s="49"/>
      <c r="T60" s="49"/>
    </row>
    <row r="61" spans="1:20" x14ac:dyDescent="0.25">
      <c r="B61" s="1" t="s">
        <v>70</v>
      </c>
      <c r="C61" s="1">
        <v>35</v>
      </c>
      <c r="D61" s="49">
        <v>6.9999999999999999E-4</v>
      </c>
      <c r="E61" s="4">
        <v>0.1</v>
      </c>
      <c r="F61" s="4">
        <v>17.5</v>
      </c>
      <c r="G61" s="4">
        <v>0.1</v>
      </c>
      <c r="H61" s="4">
        <v>0.08</v>
      </c>
      <c r="N61" s="49"/>
      <c r="Q61" s="49"/>
      <c r="T61" s="49"/>
    </row>
    <row r="62" spans="1:20" x14ac:dyDescent="0.25">
      <c r="B62" s="1" t="s">
        <v>71</v>
      </c>
      <c r="C62" s="1">
        <v>423</v>
      </c>
      <c r="D62" s="49">
        <v>8.0000000000000002E-3</v>
      </c>
      <c r="E62" s="4">
        <v>1.26</v>
      </c>
      <c r="F62" s="4">
        <v>12.07</v>
      </c>
      <c r="G62" s="4">
        <v>1.1499999999999999</v>
      </c>
      <c r="H62" s="4">
        <v>0.88</v>
      </c>
      <c r="N62" s="49"/>
      <c r="Q62" s="49"/>
      <c r="T62" s="49"/>
    </row>
    <row r="63" spans="1:20" x14ac:dyDescent="0.25">
      <c r="B63" s="1" t="s">
        <v>72</v>
      </c>
      <c r="C63" s="1">
        <v>33</v>
      </c>
      <c r="D63" s="49">
        <v>5.9999999999999995E-4</v>
      </c>
      <c r="E63" s="4">
        <v>0.1</v>
      </c>
      <c r="F63" s="4">
        <v>32.5</v>
      </c>
      <c r="G63" s="4">
        <v>0.1</v>
      </c>
      <c r="H63" s="4">
        <v>0.1</v>
      </c>
      <c r="N63" s="49"/>
      <c r="Q63" s="49"/>
      <c r="T63" s="49"/>
    </row>
    <row r="64" spans="1:20" x14ac:dyDescent="0.25">
      <c r="B64" s="1" t="s">
        <v>73</v>
      </c>
      <c r="C64" s="1">
        <v>45</v>
      </c>
      <c r="D64" s="49">
        <v>8.9999999999999998E-4</v>
      </c>
      <c r="E64" s="4">
        <v>0.13</v>
      </c>
      <c r="F64" s="4">
        <v>11.25</v>
      </c>
      <c r="G64" s="4">
        <v>0.12</v>
      </c>
      <c r="H64" s="4">
        <v>0.08</v>
      </c>
      <c r="N64" s="49"/>
      <c r="Q64" s="49"/>
      <c r="T64" s="49"/>
    </row>
    <row r="65" spans="2:20" x14ac:dyDescent="0.25">
      <c r="B65" s="1" t="s">
        <v>74</v>
      </c>
      <c r="C65" s="1">
        <v>693</v>
      </c>
      <c r="D65" s="49">
        <v>1.32E-2</v>
      </c>
      <c r="E65" s="4">
        <v>2.06</v>
      </c>
      <c r="F65" s="4">
        <v>11.74</v>
      </c>
      <c r="G65" s="4">
        <v>1.97</v>
      </c>
      <c r="H65" s="4">
        <v>1.71</v>
      </c>
      <c r="N65" s="49"/>
      <c r="Q65" s="49"/>
      <c r="T65" s="49"/>
    </row>
    <row r="66" spans="2:20" x14ac:dyDescent="0.25">
      <c r="B66" s="1" t="s">
        <v>160</v>
      </c>
      <c r="C66" s="1">
        <v>463</v>
      </c>
      <c r="D66" s="49">
        <v>8.8000000000000005E-3</v>
      </c>
      <c r="E66" s="4">
        <v>1.38</v>
      </c>
      <c r="F66" s="4">
        <v>13.21</v>
      </c>
      <c r="G66" s="4">
        <v>1.3</v>
      </c>
      <c r="H66" s="4">
        <v>1.02</v>
      </c>
      <c r="N66" s="49"/>
      <c r="Q66" s="49"/>
      <c r="T66" s="49"/>
    </row>
    <row r="67" spans="2:20" x14ac:dyDescent="0.25">
      <c r="B67" s="1" t="s">
        <v>161</v>
      </c>
      <c r="C67" s="1">
        <v>140</v>
      </c>
      <c r="D67" s="49">
        <v>2.7000000000000001E-3</v>
      </c>
      <c r="E67" s="4">
        <v>0.42</v>
      </c>
      <c r="F67" s="4">
        <v>10</v>
      </c>
      <c r="G67" s="4">
        <v>0.38</v>
      </c>
      <c r="H67" s="4">
        <v>0.24</v>
      </c>
      <c r="N67" s="49"/>
      <c r="Q67" s="49"/>
      <c r="T67" s="49"/>
    </row>
    <row r="68" spans="2:20" x14ac:dyDescent="0.25">
      <c r="B68" s="1" t="s">
        <v>162</v>
      </c>
      <c r="C68" s="1">
        <v>1050</v>
      </c>
      <c r="D68" s="49">
        <v>1.9900000000000001E-2</v>
      </c>
      <c r="E68" s="4">
        <v>3.13</v>
      </c>
      <c r="F68" s="4">
        <v>13.82</v>
      </c>
      <c r="G68" s="4">
        <v>2.93</v>
      </c>
      <c r="H68" s="4">
        <v>2.31</v>
      </c>
      <c r="N68" s="49"/>
      <c r="Q68" s="49"/>
      <c r="T68" s="49"/>
    </row>
    <row r="69" spans="2:20" x14ac:dyDescent="0.25">
      <c r="B69" s="1" t="s">
        <v>163</v>
      </c>
      <c r="C69" s="1">
        <v>1565</v>
      </c>
      <c r="D69" s="49">
        <v>2.9700000000000001E-2</v>
      </c>
      <c r="E69" s="4">
        <v>4.67</v>
      </c>
      <c r="F69" s="4">
        <v>9.66</v>
      </c>
      <c r="G69" s="4">
        <v>4.28</v>
      </c>
      <c r="H69" s="4">
        <v>2.9</v>
      </c>
      <c r="N69" s="49"/>
      <c r="Q69" s="49"/>
      <c r="T69" s="49"/>
    </row>
    <row r="70" spans="2:20" x14ac:dyDescent="0.25">
      <c r="B70" s="1" t="s">
        <v>164</v>
      </c>
      <c r="C70" s="1">
        <v>693</v>
      </c>
      <c r="D70" s="49">
        <v>1.32E-2</v>
      </c>
      <c r="E70" s="4">
        <v>2.06</v>
      </c>
      <c r="F70" s="4">
        <v>10.99</v>
      </c>
      <c r="G70" s="4">
        <v>1.93</v>
      </c>
      <c r="H70" s="4">
        <v>1.36</v>
      </c>
      <c r="N70" s="49"/>
      <c r="Q70" s="49"/>
      <c r="T70" s="49"/>
    </row>
    <row r="71" spans="2:20" x14ac:dyDescent="0.25">
      <c r="B71" s="1" t="s">
        <v>165</v>
      </c>
      <c r="C71" s="1">
        <v>593</v>
      </c>
      <c r="D71" s="49">
        <v>1.1299999999999999E-2</v>
      </c>
      <c r="E71" s="4">
        <v>1.77</v>
      </c>
      <c r="F71" s="4">
        <v>8.84</v>
      </c>
      <c r="G71" s="4">
        <v>1.64</v>
      </c>
      <c r="H71" s="4">
        <v>1.19</v>
      </c>
      <c r="N71" s="49"/>
      <c r="Q71" s="49"/>
      <c r="T71" s="49"/>
    </row>
    <row r="72" spans="2:20" x14ac:dyDescent="0.25">
      <c r="B72" s="1" t="s">
        <v>166</v>
      </c>
      <c r="C72" s="1">
        <v>285</v>
      </c>
      <c r="D72" s="49">
        <v>5.4000000000000003E-3</v>
      </c>
      <c r="E72" s="4">
        <v>0.85</v>
      </c>
      <c r="F72" s="4">
        <v>8.91</v>
      </c>
      <c r="G72" s="4">
        <v>0.8</v>
      </c>
      <c r="H72" s="4">
        <v>0.55000000000000004</v>
      </c>
      <c r="N72" s="49"/>
      <c r="Q72" s="49"/>
      <c r="T72" s="49"/>
    </row>
    <row r="73" spans="2:20" x14ac:dyDescent="0.25">
      <c r="B73" s="1" t="s">
        <v>167</v>
      </c>
      <c r="C73" s="1">
        <v>1825</v>
      </c>
      <c r="D73" s="49">
        <v>3.4700000000000002E-2</v>
      </c>
      <c r="E73" s="4">
        <v>5.44</v>
      </c>
      <c r="F73" s="4">
        <v>9.7100000000000009</v>
      </c>
      <c r="G73" s="4">
        <v>4.97</v>
      </c>
      <c r="H73" s="4">
        <v>3.35</v>
      </c>
      <c r="N73" s="49"/>
      <c r="Q73" s="49"/>
      <c r="T73" s="49"/>
    </row>
    <row r="74" spans="2:20" x14ac:dyDescent="0.25">
      <c r="B74" s="1" t="s">
        <v>168</v>
      </c>
      <c r="C74" s="1">
        <v>318</v>
      </c>
      <c r="D74" s="49">
        <v>6.0000000000000001E-3</v>
      </c>
      <c r="E74" s="4">
        <v>0.95</v>
      </c>
      <c r="F74" s="4">
        <v>10.95</v>
      </c>
      <c r="G74" s="4">
        <v>0.9</v>
      </c>
      <c r="H74" s="4">
        <v>0.71</v>
      </c>
      <c r="N74" s="49"/>
      <c r="Q74" s="49"/>
      <c r="T74" s="49"/>
    </row>
    <row r="75" spans="2:20" x14ac:dyDescent="0.25">
      <c r="B75" s="1" t="s">
        <v>169</v>
      </c>
      <c r="C75" s="1">
        <v>58</v>
      </c>
      <c r="D75" s="49">
        <v>1.1000000000000001E-3</v>
      </c>
      <c r="E75" s="4">
        <v>0.17</v>
      </c>
      <c r="F75" s="4">
        <v>8.2100000000000009</v>
      </c>
      <c r="G75" s="4">
        <v>0.16</v>
      </c>
      <c r="H75" s="4">
        <v>0.1</v>
      </c>
      <c r="N75" s="49"/>
      <c r="Q75" s="49"/>
      <c r="T75" s="49"/>
    </row>
    <row r="76" spans="2:20" x14ac:dyDescent="0.25">
      <c r="B76" s="1" t="s">
        <v>170</v>
      </c>
      <c r="C76" s="1">
        <v>4228</v>
      </c>
      <c r="D76" s="49">
        <v>8.0299999999999996E-2</v>
      </c>
      <c r="E76" s="4">
        <v>12.6</v>
      </c>
      <c r="F76" s="4">
        <v>9.2899999999999991</v>
      </c>
      <c r="G76" s="4">
        <v>11.62</v>
      </c>
      <c r="H76" s="4">
        <v>7.7</v>
      </c>
      <c r="N76" s="49"/>
      <c r="Q76" s="49"/>
      <c r="T76" s="49"/>
    </row>
    <row r="77" spans="2:20" x14ac:dyDescent="0.25">
      <c r="B77" s="1" t="s">
        <v>171</v>
      </c>
      <c r="C77" s="1">
        <v>1065</v>
      </c>
      <c r="D77" s="49">
        <v>2.0199999999999999E-2</v>
      </c>
      <c r="E77" s="4">
        <v>3.18</v>
      </c>
      <c r="F77" s="4">
        <v>16.14</v>
      </c>
      <c r="G77" s="4">
        <v>3.06</v>
      </c>
      <c r="H77" s="4">
        <v>2.6</v>
      </c>
      <c r="N77" s="49"/>
      <c r="Q77" s="49"/>
      <c r="T77" s="49"/>
    </row>
    <row r="78" spans="2:20" x14ac:dyDescent="0.25">
      <c r="B78" s="1" t="s">
        <v>172</v>
      </c>
      <c r="C78" s="1">
        <v>5033</v>
      </c>
      <c r="D78" s="49">
        <v>9.5600000000000004E-2</v>
      </c>
      <c r="E78" s="4">
        <v>15</v>
      </c>
      <c r="F78" s="4">
        <v>12.87</v>
      </c>
      <c r="G78" s="4">
        <v>13.74</v>
      </c>
      <c r="H78" s="4">
        <v>10.02</v>
      </c>
      <c r="N78" s="49"/>
      <c r="Q78" s="49"/>
      <c r="T78" s="49"/>
    </row>
    <row r="79" spans="2:20" x14ac:dyDescent="0.25">
      <c r="B79" s="1" t="s">
        <v>173</v>
      </c>
      <c r="C79" s="1">
        <v>790</v>
      </c>
      <c r="D79" s="49">
        <v>1.4999999999999999E-2</v>
      </c>
      <c r="E79" s="4">
        <v>2.36</v>
      </c>
      <c r="F79" s="4">
        <v>17.95</v>
      </c>
      <c r="G79" s="4">
        <v>2.2200000000000002</v>
      </c>
      <c r="H79" s="4">
        <v>1.88</v>
      </c>
      <c r="N79" s="49"/>
      <c r="Q79" s="49"/>
      <c r="T79" s="49"/>
    </row>
    <row r="80" spans="2:20" x14ac:dyDescent="0.25">
      <c r="B80" s="1" t="s">
        <v>174</v>
      </c>
      <c r="C80" s="1">
        <v>798</v>
      </c>
      <c r="D80" s="49">
        <v>1.52E-2</v>
      </c>
      <c r="E80" s="4">
        <v>2.38</v>
      </c>
      <c r="F80" s="4">
        <v>9.3800000000000008</v>
      </c>
      <c r="G80" s="4">
        <v>2.17</v>
      </c>
      <c r="H80" s="4">
        <v>1.44</v>
      </c>
      <c r="N80" s="49"/>
      <c r="Q80" s="49"/>
      <c r="T80" s="49"/>
    </row>
    <row r="81" spans="2:20" x14ac:dyDescent="0.25">
      <c r="B81" s="1" t="s">
        <v>175</v>
      </c>
      <c r="C81" s="1">
        <v>1665</v>
      </c>
      <c r="D81" s="49">
        <v>3.1600000000000003E-2</v>
      </c>
      <c r="E81" s="4">
        <v>4.96</v>
      </c>
      <c r="F81" s="4">
        <v>10.95</v>
      </c>
      <c r="G81" s="4">
        <v>4.53</v>
      </c>
      <c r="H81" s="4">
        <v>3.16</v>
      </c>
      <c r="N81" s="49"/>
      <c r="Q81" s="49"/>
      <c r="T81" s="49"/>
    </row>
    <row r="82" spans="2:20" x14ac:dyDescent="0.25">
      <c r="B82" s="1" t="s">
        <v>176</v>
      </c>
      <c r="C82" s="1">
        <v>0</v>
      </c>
      <c r="D82" s="49">
        <v>0</v>
      </c>
      <c r="E82" s="4">
        <v>0</v>
      </c>
      <c r="F82" s="55">
        <v>0</v>
      </c>
      <c r="G82" s="4">
        <v>0</v>
      </c>
      <c r="H82" s="4">
        <v>0</v>
      </c>
      <c r="N82" s="49"/>
      <c r="Q82" s="49"/>
      <c r="T82" s="49"/>
    </row>
    <row r="83" spans="2:20" x14ac:dyDescent="0.25">
      <c r="B83" s="1" t="s">
        <v>177</v>
      </c>
      <c r="C83" s="1">
        <v>258</v>
      </c>
      <c r="D83" s="49">
        <v>4.8999999999999998E-3</v>
      </c>
      <c r="E83" s="4">
        <v>0.77</v>
      </c>
      <c r="F83" s="4">
        <v>10.3</v>
      </c>
      <c r="G83" s="4">
        <v>0.71</v>
      </c>
      <c r="H83" s="4">
        <v>0.48</v>
      </c>
      <c r="N83" s="49"/>
      <c r="Q83" s="49"/>
      <c r="T83" s="49"/>
    </row>
    <row r="84" spans="2:20" x14ac:dyDescent="0.25">
      <c r="B84" s="1" t="s">
        <v>178</v>
      </c>
      <c r="C84" s="1">
        <v>585</v>
      </c>
      <c r="D84" s="49">
        <v>1.11E-2</v>
      </c>
      <c r="E84" s="4">
        <v>1.74</v>
      </c>
      <c r="F84" s="4">
        <v>11.7</v>
      </c>
      <c r="G84" s="4">
        <v>1.59</v>
      </c>
      <c r="H84" s="4">
        <v>1.1399999999999999</v>
      </c>
      <c r="N84" s="49"/>
      <c r="Q84" s="49"/>
      <c r="T84" s="49"/>
    </row>
    <row r="85" spans="2:20" x14ac:dyDescent="0.25">
      <c r="B85" s="1" t="s">
        <v>179</v>
      </c>
      <c r="C85" s="1">
        <v>1535</v>
      </c>
      <c r="D85" s="49">
        <v>2.92E-2</v>
      </c>
      <c r="E85" s="4">
        <v>4.58</v>
      </c>
      <c r="F85" s="4">
        <v>14.48</v>
      </c>
      <c r="G85" s="4">
        <v>4.4000000000000004</v>
      </c>
      <c r="H85" s="4">
        <v>4.04</v>
      </c>
      <c r="N85" s="49"/>
      <c r="Q85" s="49"/>
      <c r="T85" s="49"/>
    </row>
    <row r="86" spans="2:20" x14ac:dyDescent="0.25">
      <c r="B86" s="1" t="s">
        <v>95</v>
      </c>
      <c r="C86" s="1">
        <v>757</v>
      </c>
      <c r="D86" s="49">
        <v>1.44E-2</v>
      </c>
      <c r="E86" s="4">
        <v>2.2599999999999998</v>
      </c>
      <c r="F86" s="4">
        <v>13.28</v>
      </c>
      <c r="G86" s="4">
        <v>2.31</v>
      </c>
      <c r="H86" s="4">
        <v>2.35</v>
      </c>
      <c r="N86" s="49"/>
      <c r="Q86" s="49"/>
      <c r="T86" s="49"/>
    </row>
    <row r="87" spans="2:20" x14ac:dyDescent="0.25">
      <c r="B87" s="1" t="s">
        <v>96</v>
      </c>
      <c r="C87" s="1">
        <v>458</v>
      </c>
      <c r="D87" s="49">
        <v>8.6999999999999994E-3</v>
      </c>
      <c r="E87" s="4">
        <v>1.36</v>
      </c>
      <c r="F87" s="4">
        <v>10.17</v>
      </c>
      <c r="G87" s="4">
        <v>1.27</v>
      </c>
      <c r="H87" s="4">
        <v>1</v>
      </c>
      <c r="N87" s="49"/>
      <c r="Q87" s="49"/>
      <c r="T87" s="49"/>
    </row>
    <row r="88" spans="2:20" x14ac:dyDescent="0.25">
      <c r="B88" s="1" t="s">
        <v>180</v>
      </c>
      <c r="C88" s="1">
        <v>1245</v>
      </c>
      <c r="D88" s="49">
        <v>2.3599999999999999E-2</v>
      </c>
      <c r="E88" s="4">
        <v>3.71</v>
      </c>
      <c r="F88" s="4">
        <v>13.24</v>
      </c>
      <c r="G88" s="4">
        <v>3.63</v>
      </c>
      <c r="H88" s="4">
        <v>3.37</v>
      </c>
      <c r="N88" s="49"/>
      <c r="Q88" s="49"/>
      <c r="T88" s="49"/>
    </row>
    <row r="89" spans="2:20" x14ac:dyDescent="0.25">
      <c r="B89" s="1" t="s">
        <v>181</v>
      </c>
      <c r="C89" s="1">
        <v>925</v>
      </c>
      <c r="D89" s="49">
        <v>1.7600000000000001E-2</v>
      </c>
      <c r="E89" s="4">
        <v>2.76</v>
      </c>
      <c r="F89" s="4">
        <v>11.86</v>
      </c>
      <c r="G89" s="4">
        <v>2.59</v>
      </c>
      <c r="H89" s="4">
        <v>1.98</v>
      </c>
      <c r="N89" s="49"/>
      <c r="Q89" s="49"/>
      <c r="T89" s="49"/>
    </row>
    <row r="90" spans="2:20" x14ac:dyDescent="0.25">
      <c r="B90" s="1" t="s">
        <v>99</v>
      </c>
      <c r="C90" s="1">
        <v>85</v>
      </c>
      <c r="D90" s="49">
        <v>1.6000000000000001E-3</v>
      </c>
      <c r="E90" s="4">
        <v>0.25</v>
      </c>
      <c r="F90" s="4">
        <v>10.63</v>
      </c>
      <c r="G90" s="4">
        <v>0.22</v>
      </c>
      <c r="H90" s="4">
        <v>0.15</v>
      </c>
      <c r="N90" s="49"/>
      <c r="Q90" s="49"/>
      <c r="T90" s="49"/>
    </row>
    <row r="91" spans="2:20" x14ac:dyDescent="0.25">
      <c r="B91" s="1" t="s">
        <v>182</v>
      </c>
      <c r="C91" s="1">
        <v>338</v>
      </c>
      <c r="D91" s="49">
        <v>6.4000000000000003E-3</v>
      </c>
      <c r="E91" s="4">
        <v>1.01</v>
      </c>
      <c r="F91" s="4">
        <v>10.23</v>
      </c>
      <c r="G91" s="4">
        <v>0.95</v>
      </c>
      <c r="H91" s="4">
        <v>0.71</v>
      </c>
      <c r="N91" s="49"/>
      <c r="Q91" s="49"/>
      <c r="T91" s="49"/>
    </row>
    <row r="92" spans="2:20" x14ac:dyDescent="0.25">
      <c r="B92" s="1" t="s">
        <v>101</v>
      </c>
      <c r="C92" s="1">
        <v>223</v>
      </c>
      <c r="D92" s="49">
        <v>4.1999999999999997E-3</v>
      </c>
      <c r="E92" s="4">
        <v>0.66</v>
      </c>
      <c r="F92" s="4">
        <v>13.09</v>
      </c>
      <c r="G92" s="4">
        <v>0.62</v>
      </c>
      <c r="H92" s="4">
        <v>0.49</v>
      </c>
      <c r="N92" s="49"/>
      <c r="Q92" s="49"/>
      <c r="T92" s="49"/>
    </row>
    <row r="93" spans="2:20" x14ac:dyDescent="0.25">
      <c r="B93" s="1" t="s">
        <v>102</v>
      </c>
      <c r="C93" s="1">
        <v>363</v>
      </c>
      <c r="D93" s="49">
        <v>6.8999999999999999E-3</v>
      </c>
      <c r="E93" s="4">
        <v>1.08</v>
      </c>
      <c r="F93" s="4">
        <v>12.5</v>
      </c>
      <c r="G93" s="4">
        <v>1.07</v>
      </c>
      <c r="H93" s="4">
        <v>0.99</v>
      </c>
      <c r="N93" s="49"/>
      <c r="Q93" s="49"/>
      <c r="T93" s="49"/>
    </row>
    <row r="94" spans="2:20" x14ac:dyDescent="0.25">
      <c r="B94" s="1" t="s">
        <v>103</v>
      </c>
      <c r="C94" s="1">
        <v>660</v>
      </c>
      <c r="D94" s="49">
        <v>1.2500000000000001E-2</v>
      </c>
      <c r="E94" s="4">
        <v>1.97</v>
      </c>
      <c r="F94" s="4">
        <v>13.19</v>
      </c>
      <c r="G94" s="4">
        <v>2.0099999999999998</v>
      </c>
      <c r="H94" s="4">
        <v>2.04</v>
      </c>
      <c r="N94" s="49"/>
      <c r="Q94" s="49"/>
      <c r="T94" s="49"/>
    </row>
    <row r="95" spans="2:20" x14ac:dyDescent="0.25">
      <c r="B95" s="1" t="s">
        <v>104</v>
      </c>
      <c r="C95" s="1">
        <v>403</v>
      </c>
      <c r="D95" s="49">
        <v>7.6E-3</v>
      </c>
      <c r="E95" s="4">
        <v>1.2</v>
      </c>
      <c r="F95" s="4">
        <v>19.170000000000002</v>
      </c>
      <c r="G95" s="4">
        <v>1.17</v>
      </c>
      <c r="H95" s="4">
        <v>1.23</v>
      </c>
      <c r="N95" s="49"/>
      <c r="Q95" s="49"/>
      <c r="T95" s="49"/>
    </row>
    <row r="96" spans="2:20" x14ac:dyDescent="0.25">
      <c r="B96" s="1" t="s">
        <v>105</v>
      </c>
      <c r="C96" s="1">
        <v>98</v>
      </c>
      <c r="D96" s="49">
        <v>1.9E-3</v>
      </c>
      <c r="E96" s="4">
        <v>0.28999999999999998</v>
      </c>
      <c r="F96" s="4">
        <v>5.13</v>
      </c>
      <c r="G96" s="4">
        <v>0.27</v>
      </c>
      <c r="H96" s="4">
        <v>0.16</v>
      </c>
      <c r="N96" s="49"/>
      <c r="Q96" s="49"/>
      <c r="T96" s="49"/>
    </row>
    <row r="97" spans="2:20" x14ac:dyDescent="0.25">
      <c r="B97" s="1" t="s">
        <v>106</v>
      </c>
      <c r="C97" s="1">
        <v>198</v>
      </c>
      <c r="D97" s="49">
        <v>3.8E-3</v>
      </c>
      <c r="E97" s="4">
        <v>0.59</v>
      </c>
      <c r="F97" s="4">
        <v>5.64</v>
      </c>
      <c r="G97" s="4">
        <v>0.55000000000000004</v>
      </c>
      <c r="H97" s="4">
        <v>0.32</v>
      </c>
      <c r="N97" s="49"/>
      <c r="Q97" s="49"/>
      <c r="T97" s="49"/>
    </row>
    <row r="98" spans="2:20" x14ac:dyDescent="0.25">
      <c r="B98" s="1" t="s">
        <v>107</v>
      </c>
      <c r="C98" s="1">
        <v>2298</v>
      </c>
      <c r="D98" s="49">
        <v>4.36E-2</v>
      </c>
      <c r="E98" s="4">
        <v>6.85</v>
      </c>
      <c r="F98" s="4">
        <v>14.63</v>
      </c>
      <c r="G98" s="4">
        <v>6.73</v>
      </c>
      <c r="H98" s="4">
        <v>6.39</v>
      </c>
      <c r="N98" s="49"/>
      <c r="Q98" s="49"/>
      <c r="T98" s="49"/>
    </row>
    <row r="99" spans="2:20" x14ac:dyDescent="0.25">
      <c r="B99" s="1" t="s">
        <v>108</v>
      </c>
      <c r="C99" s="1">
        <v>25</v>
      </c>
      <c r="D99" s="49">
        <v>5.0000000000000001E-4</v>
      </c>
      <c r="E99" s="4">
        <v>7.0000000000000007E-2</v>
      </c>
      <c r="F99" s="4">
        <v>12.5</v>
      </c>
      <c r="G99" s="4">
        <v>0.06</v>
      </c>
      <c r="H99" s="4">
        <v>0.05</v>
      </c>
      <c r="N99" s="49"/>
      <c r="Q99" s="49"/>
      <c r="T99" s="49"/>
    </row>
    <row r="100" spans="2:20" x14ac:dyDescent="0.25">
      <c r="B100" s="1" t="s">
        <v>109</v>
      </c>
      <c r="C100" s="1">
        <v>285</v>
      </c>
      <c r="D100" s="49">
        <v>5.4000000000000003E-3</v>
      </c>
      <c r="E100" s="4">
        <v>0.85</v>
      </c>
      <c r="F100" s="4">
        <v>10.18</v>
      </c>
      <c r="G100" s="4">
        <v>0.77</v>
      </c>
      <c r="H100" s="4">
        <v>0.52</v>
      </c>
      <c r="N100" s="49"/>
      <c r="Q100" s="49"/>
      <c r="T100" s="49"/>
    </row>
    <row r="101" spans="2:20" x14ac:dyDescent="0.25">
      <c r="B101" s="1" t="s">
        <v>110</v>
      </c>
      <c r="C101" s="1">
        <v>1318</v>
      </c>
      <c r="D101" s="49">
        <v>2.5000000000000001E-2</v>
      </c>
      <c r="E101" s="4">
        <v>3.93</v>
      </c>
      <c r="F101" s="4">
        <v>10.54</v>
      </c>
      <c r="G101" s="4">
        <v>3.59</v>
      </c>
      <c r="H101" s="4">
        <v>2.4500000000000002</v>
      </c>
      <c r="N101" s="49"/>
      <c r="Q101" s="49"/>
      <c r="T101" s="49"/>
    </row>
    <row r="102" spans="2:20" x14ac:dyDescent="0.25">
      <c r="B102" s="1" t="s">
        <v>111</v>
      </c>
      <c r="C102" s="1">
        <v>635</v>
      </c>
      <c r="D102" s="49">
        <v>1.21E-2</v>
      </c>
      <c r="E102" s="4">
        <v>1.89</v>
      </c>
      <c r="F102" s="4">
        <v>9.92</v>
      </c>
      <c r="G102" s="4">
        <v>1.77</v>
      </c>
      <c r="H102" s="4">
        <v>1.29</v>
      </c>
      <c r="N102" s="49"/>
      <c r="Q102" s="49"/>
      <c r="T102" s="49"/>
    </row>
    <row r="103" spans="2:20" x14ac:dyDescent="0.25">
      <c r="B103" s="1" t="s">
        <v>112</v>
      </c>
      <c r="C103" s="1">
        <v>1727</v>
      </c>
      <c r="D103" s="49">
        <v>3.2800000000000003E-2</v>
      </c>
      <c r="E103" s="4">
        <v>5.15</v>
      </c>
      <c r="F103" s="4">
        <v>10.220000000000001</v>
      </c>
      <c r="G103" s="4">
        <v>4.9000000000000004</v>
      </c>
      <c r="H103" s="4">
        <v>3.8</v>
      </c>
      <c r="N103" s="49"/>
      <c r="Q103" s="49"/>
      <c r="T103" s="49"/>
    </row>
    <row r="104" spans="2:20" x14ac:dyDescent="0.25">
      <c r="B104" s="1" t="s">
        <v>113</v>
      </c>
      <c r="C104" s="1">
        <v>1570</v>
      </c>
      <c r="D104" s="49">
        <v>2.98E-2</v>
      </c>
      <c r="E104" s="4">
        <v>4.68</v>
      </c>
      <c r="F104" s="4">
        <v>10.47</v>
      </c>
      <c r="G104" s="4">
        <v>4.33</v>
      </c>
      <c r="H104" s="4">
        <v>3.09</v>
      </c>
      <c r="N104" s="49"/>
      <c r="Q104" s="49"/>
      <c r="T104" s="49"/>
    </row>
    <row r="105" spans="2:20" x14ac:dyDescent="0.25">
      <c r="B105" s="1" t="s">
        <v>114</v>
      </c>
      <c r="C105" s="1">
        <v>33</v>
      </c>
      <c r="D105" s="49">
        <v>5.9999999999999995E-4</v>
      </c>
      <c r="E105" s="4">
        <v>0.1</v>
      </c>
      <c r="F105" s="4">
        <v>10.83</v>
      </c>
      <c r="G105" s="4">
        <v>0.08</v>
      </c>
      <c r="H105" s="4">
        <v>0.06</v>
      </c>
      <c r="N105" s="49"/>
      <c r="Q105" s="49"/>
      <c r="T105" s="49"/>
    </row>
    <row r="106" spans="2:20" x14ac:dyDescent="0.25">
      <c r="B106" s="1" t="s">
        <v>115</v>
      </c>
      <c r="C106" s="1">
        <v>483</v>
      </c>
      <c r="D106" s="49">
        <v>9.1999999999999998E-3</v>
      </c>
      <c r="E106" s="4">
        <v>1.44</v>
      </c>
      <c r="F106" s="4">
        <v>9.85</v>
      </c>
      <c r="G106" s="4">
        <v>1.35</v>
      </c>
      <c r="H106" s="4">
        <v>0.99</v>
      </c>
      <c r="N106" s="49"/>
      <c r="Q106" s="49"/>
      <c r="T106" s="49"/>
    </row>
    <row r="107" spans="2:20" x14ac:dyDescent="0.25">
      <c r="B107" s="1" t="s">
        <v>183</v>
      </c>
      <c r="C107" s="1">
        <v>13</v>
      </c>
      <c r="D107" s="49">
        <v>2.0000000000000001E-4</v>
      </c>
      <c r="E107" s="4">
        <v>0.04</v>
      </c>
      <c r="F107" s="4">
        <v>12.5</v>
      </c>
      <c r="G107" s="4">
        <v>0.03</v>
      </c>
      <c r="H107" s="4">
        <v>0.02</v>
      </c>
      <c r="N107" s="49"/>
      <c r="Q107" s="49"/>
      <c r="T107" s="49"/>
    </row>
    <row r="108" spans="2:20" x14ac:dyDescent="0.25">
      <c r="B108" s="1" t="s">
        <v>184</v>
      </c>
      <c r="C108" s="1">
        <v>391</v>
      </c>
      <c r="D108" s="49">
        <v>7.4000000000000003E-3</v>
      </c>
      <c r="E108" s="4">
        <v>1.17</v>
      </c>
      <c r="F108" s="4">
        <v>20.58</v>
      </c>
      <c r="G108" s="4">
        <v>1.33</v>
      </c>
      <c r="H108" s="4">
        <v>1.69</v>
      </c>
      <c r="N108" s="49"/>
      <c r="Q108" s="49"/>
      <c r="T108" s="49"/>
    </row>
    <row r="109" spans="2:20" x14ac:dyDescent="0.25">
      <c r="B109" s="1" t="s">
        <v>118</v>
      </c>
      <c r="C109" s="1">
        <v>595</v>
      </c>
      <c r="D109" s="49">
        <v>1.1299999999999999E-2</v>
      </c>
      <c r="E109" s="4">
        <v>1.77</v>
      </c>
      <c r="F109" s="4">
        <v>13.51</v>
      </c>
      <c r="G109" s="4">
        <v>1.73</v>
      </c>
      <c r="H109" s="4">
        <v>1.56</v>
      </c>
      <c r="N109" s="49"/>
      <c r="Q109" s="49"/>
      <c r="T109" s="49"/>
    </row>
    <row r="110" spans="2:20" x14ac:dyDescent="0.25">
      <c r="B110" s="1" t="s">
        <v>119</v>
      </c>
      <c r="C110" s="1">
        <v>683</v>
      </c>
      <c r="D110" s="49">
        <v>1.2999999999999999E-2</v>
      </c>
      <c r="E110" s="4">
        <v>2.0299999999999998</v>
      </c>
      <c r="F110" s="4">
        <v>8.86</v>
      </c>
      <c r="G110" s="4">
        <v>1.91</v>
      </c>
      <c r="H110" s="4">
        <v>1.35</v>
      </c>
      <c r="N110" s="49"/>
      <c r="Q110" s="49"/>
      <c r="T110" s="49"/>
    </row>
    <row r="111" spans="2:20" x14ac:dyDescent="0.25">
      <c r="B111" s="1" t="s">
        <v>120</v>
      </c>
      <c r="C111" s="1">
        <v>1322</v>
      </c>
      <c r="D111" s="49">
        <v>2.5100000000000001E-2</v>
      </c>
      <c r="E111" s="4">
        <v>3.94</v>
      </c>
      <c r="F111" s="4">
        <v>12.83</v>
      </c>
      <c r="G111" s="4">
        <v>3.81</v>
      </c>
      <c r="H111" s="4">
        <v>3.29</v>
      </c>
      <c r="N111" s="49"/>
      <c r="Q111" s="49"/>
      <c r="T111" s="49"/>
    </row>
    <row r="112" spans="2:20" x14ac:dyDescent="0.25">
      <c r="B112" s="1" t="s">
        <v>121</v>
      </c>
      <c r="C112" s="1">
        <v>93</v>
      </c>
      <c r="D112" s="49">
        <v>1.8E-3</v>
      </c>
      <c r="E112" s="4">
        <v>0.28000000000000003</v>
      </c>
      <c r="F112" s="4">
        <v>10.28</v>
      </c>
      <c r="G112" s="4">
        <v>0.27</v>
      </c>
      <c r="H112" s="4">
        <v>0.2</v>
      </c>
      <c r="N112" s="49"/>
      <c r="Q112" s="49"/>
      <c r="T112" s="49"/>
    </row>
    <row r="113" spans="2:20" x14ac:dyDescent="0.25">
      <c r="B113" s="1" t="s">
        <v>122</v>
      </c>
      <c r="C113" s="1">
        <v>898</v>
      </c>
      <c r="D113" s="49">
        <v>1.7100000000000001E-2</v>
      </c>
      <c r="E113" s="4">
        <v>2.68</v>
      </c>
      <c r="F113" s="4">
        <v>11.66</v>
      </c>
      <c r="G113" s="4">
        <v>2.4900000000000002</v>
      </c>
      <c r="H113" s="4">
        <v>1.88</v>
      </c>
      <c r="N113" s="49"/>
      <c r="Q113" s="49"/>
      <c r="T113" s="49"/>
    </row>
    <row r="114" spans="2:20" x14ac:dyDescent="0.25">
      <c r="B114" s="1" t="s">
        <v>123</v>
      </c>
      <c r="C114" s="1">
        <v>1075</v>
      </c>
      <c r="D114" s="49">
        <v>2.0400000000000001E-2</v>
      </c>
      <c r="E114" s="4">
        <v>3.21</v>
      </c>
      <c r="F114" s="4">
        <v>11.68</v>
      </c>
      <c r="G114" s="4">
        <v>3.04</v>
      </c>
      <c r="H114" s="4">
        <v>2.42</v>
      </c>
      <c r="N114" s="49"/>
      <c r="Q114" s="49"/>
      <c r="T114" s="49"/>
    </row>
    <row r="115" spans="2:20" x14ac:dyDescent="0.25">
      <c r="B115" s="1" t="s">
        <v>124</v>
      </c>
      <c r="C115" s="1">
        <v>80</v>
      </c>
      <c r="D115" s="49">
        <v>1.5E-3</v>
      </c>
      <c r="E115" s="4">
        <v>0.24</v>
      </c>
      <c r="F115" s="4">
        <v>10</v>
      </c>
      <c r="G115" s="4">
        <v>0.24</v>
      </c>
      <c r="H115" s="4">
        <v>0.19</v>
      </c>
      <c r="N115" s="49"/>
      <c r="Q115" s="49"/>
      <c r="T115" s="49"/>
    </row>
    <row r="116" spans="2:20" x14ac:dyDescent="0.25">
      <c r="B116" s="1" t="s">
        <v>125</v>
      </c>
      <c r="C116" s="1">
        <v>208</v>
      </c>
      <c r="D116" s="49">
        <v>3.8999999999999998E-3</v>
      </c>
      <c r="E116" s="4">
        <v>0.62</v>
      </c>
      <c r="F116" s="4">
        <v>8.3000000000000007</v>
      </c>
      <c r="G116" s="4">
        <v>0.57999999999999996</v>
      </c>
      <c r="H116" s="4">
        <v>0.4</v>
      </c>
      <c r="N116" s="49"/>
      <c r="Q116" s="49"/>
      <c r="T116" s="49"/>
    </row>
    <row r="117" spans="2:20" x14ac:dyDescent="0.25">
      <c r="B117" s="1" t="s">
        <v>126</v>
      </c>
      <c r="C117" s="1">
        <v>260</v>
      </c>
      <c r="D117" s="49">
        <v>4.8999999999999998E-3</v>
      </c>
      <c r="E117" s="4">
        <v>0.78</v>
      </c>
      <c r="F117" s="4">
        <v>6.84</v>
      </c>
      <c r="G117" s="4">
        <v>0.73</v>
      </c>
      <c r="H117" s="4">
        <v>0.5</v>
      </c>
      <c r="N117" s="49"/>
      <c r="Q117" s="49"/>
      <c r="T117" s="49"/>
    </row>
    <row r="118" spans="2:20" x14ac:dyDescent="0.25">
      <c r="B118" s="1" t="s">
        <v>127</v>
      </c>
      <c r="C118" s="1">
        <v>80</v>
      </c>
      <c r="D118" s="49">
        <v>1.5E-3</v>
      </c>
      <c r="E118" s="4">
        <v>0.24</v>
      </c>
      <c r="F118" s="4">
        <v>20</v>
      </c>
      <c r="G118" s="4">
        <v>0.21</v>
      </c>
      <c r="H118" s="4">
        <v>0.18</v>
      </c>
      <c r="N118" s="49"/>
      <c r="Q118" s="49"/>
      <c r="T118" s="49"/>
    </row>
    <row r="119" spans="2:20" x14ac:dyDescent="0.25">
      <c r="B119" s="1" t="s">
        <v>128</v>
      </c>
      <c r="C119" s="1">
        <v>70</v>
      </c>
      <c r="D119" s="49">
        <v>1.2999999999999999E-3</v>
      </c>
      <c r="E119" s="4">
        <v>0.21</v>
      </c>
      <c r="F119" s="4">
        <v>35</v>
      </c>
      <c r="G119" s="4">
        <v>0.22</v>
      </c>
      <c r="H119" s="4">
        <v>0.22</v>
      </c>
      <c r="N119" s="49"/>
      <c r="Q119" s="49"/>
      <c r="T119" s="49"/>
    </row>
    <row r="120" spans="2:20" x14ac:dyDescent="0.25">
      <c r="B120" s="1" t="s">
        <v>129</v>
      </c>
      <c r="C120" s="1">
        <v>0</v>
      </c>
      <c r="D120" s="49">
        <v>0</v>
      </c>
      <c r="E120" s="4">
        <v>0</v>
      </c>
      <c r="F120" s="4">
        <v>0</v>
      </c>
      <c r="G120" s="4">
        <v>0</v>
      </c>
      <c r="H120" s="4">
        <v>0</v>
      </c>
      <c r="N120" s="49"/>
      <c r="Q120" s="49"/>
      <c r="T120" s="49"/>
    </row>
    <row r="121" spans="2:20" x14ac:dyDescent="0.25">
      <c r="B121" s="1" t="s">
        <v>130</v>
      </c>
      <c r="C121" s="1">
        <v>770</v>
      </c>
      <c r="D121" s="49">
        <v>1.46E-2</v>
      </c>
      <c r="E121" s="4">
        <v>2.29</v>
      </c>
      <c r="F121" s="4">
        <v>25.65</v>
      </c>
      <c r="G121" s="4">
        <v>2.52</v>
      </c>
      <c r="H121" s="4">
        <v>3.16</v>
      </c>
      <c r="N121" s="49"/>
      <c r="Q121" s="49"/>
      <c r="T121" s="49"/>
    </row>
    <row r="122" spans="2:20" x14ac:dyDescent="0.25">
      <c r="B122" s="1" t="s">
        <v>131</v>
      </c>
      <c r="C122" s="1">
        <v>0</v>
      </c>
      <c r="D122" s="49">
        <v>0</v>
      </c>
      <c r="E122" s="4">
        <v>0</v>
      </c>
      <c r="F122" s="4">
        <v>0</v>
      </c>
      <c r="G122" s="4">
        <v>0</v>
      </c>
      <c r="H122" s="4">
        <v>0</v>
      </c>
      <c r="N122" s="49"/>
      <c r="Q122" s="49"/>
      <c r="T122" s="49"/>
    </row>
    <row r="123" spans="2:20" x14ac:dyDescent="0.25">
      <c r="B123" s="1" t="s">
        <v>132</v>
      </c>
      <c r="C123" s="1">
        <v>1186</v>
      </c>
      <c r="D123" s="49">
        <v>2.2499999999999999E-2</v>
      </c>
      <c r="E123" s="4">
        <v>3.54</v>
      </c>
      <c r="F123" s="4">
        <v>17.7</v>
      </c>
      <c r="G123" s="4">
        <v>3.53</v>
      </c>
      <c r="H123" s="4">
        <v>3.6</v>
      </c>
      <c r="N123" s="49"/>
      <c r="Q123" s="49"/>
      <c r="T123" s="49"/>
    </row>
    <row r="124" spans="2:20" x14ac:dyDescent="0.25">
      <c r="B124" s="1" t="s">
        <v>133</v>
      </c>
      <c r="C124" s="1">
        <v>1038</v>
      </c>
      <c r="D124" s="49">
        <v>1.9699999999999999E-2</v>
      </c>
      <c r="E124" s="4">
        <v>3.09</v>
      </c>
      <c r="F124" s="4">
        <v>29.64</v>
      </c>
      <c r="G124" s="4">
        <v>3.14</v>
      </c>
      <c r="H124" s="4">
        <v>3.47</v>
      </c>
      <c r="N124" s="49"/>
      <c r="Q124" s="49"/>
      <c r="T124" s="49"/>
    </row>
    <row r="125" spans="2:20" x14ac:dyDescent="0.25">
      <c r="B125" s="1" t="s">
        <v>134</v>
      </c>
      <c r="C125" s="1">
        <v>548</v>
      </c>
      <c r="D125" s="49">
        <v>1.04E-2</v>
      </c>
      <c r="E125" s="4">
        <v>1.63</v>
      </c>
      <c r="F125" s="4">
        <v>21.9</v>
      </c>
      <c r="G125" s="4">
        <v>1.53</v>
      </c>
      <c r="H125" s="4">
        <v>1.31</v>
      </c>
      <c r="N125" s="49"/>
      <c r="Q125" s="49"/>
      <c r="T125" s="49"/>
    </row>
    <row r="126" spans="2:20" x14ac:dyDescent="0.25">
      <c r="B126" s="1" t="s">
        <v>135</v>
      </c>
      <c r="C126" s="1">
        <v>110</v>
      </c>
      <c r="D126" s="49">
        <v>2.0999999999999999E-3</v>
      </c>
      <c r="E126" s="4">
        <v>0.33</v>
      </c>
      <c r="F126" s="4">
        <v>27.5</v>
      </c>
      <c r="G126" s="4">
        <v>0.35</v>
      </c>
      <c r="H126" s="4">
        <v>0.42</v>
      </c>
      <c r="N126" s="49"/>
      <c r="Q126" s="49"/>
      <c r="T126" s="49"/>
    </row>
    <row r="127" spans="2:20" x14ac:dyDescent="0.25">
      <c r="B127" s="1" t="s">
        <v>136</v>
      </c>
      <c r="C127" s="1">
        <v>395</v>
      </c>
      <c r="D127" s="49">
        <v>7.4999999999999997E-3</v>
      </c>
      <c r="E127" s="4">
        <v>1.18</v>
      </c>
      <c r="F127" s="4">
        <v>19.73</v>
      </c>
      <c r="G127" s="4">
        <v>1.22</v>
      </c>
      <c r="H127" s="4">
        <v>1.34</v>
      </c>
      <c r="N127" s="49"/>
      <c r="Q127" s="49"/>
      <c r="T127" s="49"/>
    </row>
    <row r="128" spans="2:20" x14ac:dyDescent="0.25">
      <c r="B128" s="1" t="s">
        <v>137</v>
      </c>
      <c r="C128" s="1">
        <v>304</v>
      </c>
      <c r="D128" s="49">
        <v>5.7999999999999996E-3</v>
      </c>
      <c r="E128" s="4">
        <v>0.9</v>
      </c>
      <c r="F128" s="4">
        <v>30.35</v>
      </c>
      <c r="G128" s="4">
        <v>1.08</v>
      </c>
      <c r="H128" s="4">
        <v>1.48</v>
      </c>
      <c r="N128" s="49"/>
      <c r="Q128" s="49"/>
      <c r="T128" s="49"/>
    </row>
    <row r="129" spans="2:20" x14ac:dyDescent="0.25">
      <c r="B129" s="1" t="s">
        <v>138</v>
      </c>
      <c r="C129" s="1">
        <v>2865</v>
      </c>
      <c r="D129" s="49">
        <v>5.4399999999999997E-2</v>
      </c>
      <c r="E129" s="4">
        <v>8.5399999999999991</v>
      </c>
      <c r="F129" s="4">
        <v>22.74</v>
      </c>
      <c r="G129" s="4">
        <v>8.2799999999999994</v>
      </c>
      <c r="H129" s="4">
        <v>8.15</v>
      </c>
      <c r="N129" s="49"/>
      <c r="Q129" s="49"/>
      <c r="T129" s="49"/>
    </row>
    <row r="130" spans="2:20" x14ac:dyDescent="0.25">
      <c r="B130" s="1" t="s">
        <v>139</v>
      </c>
      <c r="C130" s="1">
        <v>263</v>
      </c>
      <c r="D130" s="49">
        <v>5.0000000000000001E-3</v>
      </c>
      <c r="E130" s="4">
        <v>0.78</v>
      </c>
      <c r="F130" s="4">
        <v>29.17</v>
      </c>
      <c r="G130" s="4">
        <v>0.82</v>
      </c>
      <c r="H130" s="4">
        <v>0.86</v>
      </c>
      <c r="N130" s="49"/>
      <c r="Q130" s="49"/>
      <c r="T130" s="49"/>
    </row>
    <row r="131" spans="2:20" x14ac:dyDescent="0.25">
      <c r="B131" s="9" t="s">
        <v>140</v>
      </c>
      <c r="C131" s="9">
        <v>1013</v>
      </c>
      <c r="D131" s="50">
        <v>1.9199999999999998E-2</v>
      </c>
      <c r="E131" s="31">
        <v>3.02</v>
      </c>
      <c r="F131" s="31">
        <v>12.82</v>
      </c>
      <c r="G131" s="31">
        <v>2.89</v>
      </c>
      <c r="H131" s="31">
        <v>2.38</v>
      </c>
      <c r="N131" s="49"/>
      <c r="Q131" s="49"/>
      <c r="T131" s="49"/>
    </row>
    <row r="132" spans="2:20" ht="15.75" x14ac:dyDescent="0.25">
      <c r="B132" s="25" t="s">
        <v>25</v>
      </c>
      <c r="E132" s="4"/>
      <c r="F132" s="4"/>
      <c r="G132" s="4"/>
      <c r="H132" s="4"/>
      <c r="N132" s="49"/>
      <c r="Q132" s="49"/>
      <c r="T132" s="49"/>
    </row>
    <row r="133" spans="2:20" x14ac:dyDescent="0.25">
      <c r="B133" s="9"/>
      <c r="C133" s="41" t="s">
        <v>154</v>
      </c>
      <c r="D133" s="41" t="s">
        <v>155</v>
      </c>
      <c r="E133" s="69" t="s">
        <v>158</v>
      </c>
      <c r="F133" s="69" t="s">
        <v>151</v>
      </c>
      <c r="G133" s="69" t="s">
        <v>407</v>
      </c>
      <c r="H133" s="69" t="s">
        <v>152</v>
      </c>
    </row>
    <row r="134" spans="2:20" x14ac:dyDescent="0.25">
      <c r="B134" s="1" t="s">
        <v>68</v>
      </c>
      <c r="C134" s="1">
        <v>113</v>
      </c>
      <c r="D134" s="49">
        <v>1.1000000000000001E-3</v>
      </c>
      <c r="E134" s="4">
        <v>0.33</v>
      </c>
      <c r="F134" s="4">
        <v>16.07</v>
      </c>
      <c r="G134" s="4">
        <v>0.35</v>
      </c>
      <c r="H134" s="4">
        <v>0.39</v>
      </c>
    </row>
    <row r="135" spans="2:20" x14ac:dyDescent="0.25">
      <c r="B135" s="1" t="s">
        <v>159</v>
      </c>
      <c r="C135" s="1">
        <v>130</v>
      </c>
      <c r="D135" s="49">
        <v>1.2999999999999999E-3</v>
      </c>
      <c r="E135" s="4">
        <v>0.38</v>
      </c>
      <c r="F135" s="4">
        <v>13</v>
      </c>
      <c r="G135" s="4">
        <v>0.37</v>
      </c>
      <c r="H135" s="4">
        <v>0.28999999999999998</v>
      </c>
    </row>
    <row r="136" spans="2:20" x14ac:dyDescent="0.25">
      <c r="B136" s="1" t="s">
        <v>70</v>
      </c>
      <c r="C136" s="1">
        <v>0</v>
      </c>
      <c r="D136" s="49">
        <v>0</v>
      </c>
      <c r="E136" s="4">
        <v>0</v>
      </c>
      <c r="F136" s="4">
        <v>0</v>
      </c>
      <c r="G136" s="4">
        <v>0</v>
      </c>
      <c r="H136" s="4">
        <v>0</v>
      </c>
    </row>
    <row r="137" spans="2:20" x14ac:dyDescent="0.25">
      <c r="B137" s="1" t="s">
        <v>71</v>
      </c>
      <c r="C137" s="1">
        <v>755</v>
      </c>
      <c r="D137" s="49">
        <v>7.7000000000000002E-3</v>
      </c>
      <c r="E137" s="4">
        <v>2.21</v>
      </c>
      <c r="F137" s="4">
        <v>11.43</v>
      </c>
      <c r="G137" s="4">
        <v>2.2200000000000002</v>
      </c>
      <c r="H137" s="4">
        <v>1.94</v>
      </c>
    </row>
    <row r="138" spans="2:20" x14ac:dyDescent="0.25">
      <c r="B138" s="1" t="s">
        <v>72</v>
      </c>
      <c r="C138" s="1">
        <v>210</v>
      </c>
      <c r="D138" s="49">
        <v>2.0999999999999999E-3</v>
      </c>
      <c r="E138" s="4">
        <v>0.61</v>
      </c>
      <c r="F138" s="4">
        <v>13.13</v>
      </c>
      <c r="G138" s="4">
        <v>0.55000000000000004</v>
      </c>
      <c r="H138" s="4">
        <v>0.38</v>
      </c>
    </row>
    <row r="139" spans="2:20" x14ac:dyDescent="0.25">
      <c r="B139" s="1" t="s">
        <v>73</v>
      </c>
      <c r="C139" s="1">
        <v>298</v>
      </c>
      <c r="D139" s="49">
        <v>3.0000000000000001E-3</v>
      </c>
      <c r="E139" s="4">
        <v>0.87</v>
      </c>
      <c r="F139" s="4">
        <v>12.93</v>
      </c>
      <c r="G139" s="4">
        <v>0.86</v>
      </c>
      <c r="H139" s="4">
        <v>0.72</v>
      </c>
    </row>
    <row r="140" spans="2:20" x14ac:dyDescent="0.25">
      <c r="B140" s="1" t="s">
        <v>74</v>
      </c>
      <c r="C140" s="1">
        <v>853</v>
      </c>
      <c r="D140" s="49">
        <v>8.6999999999999994E-3</v>
      </c>
      <c r="E140" s="4">
        <v>2.5</v>
      </c>
      <c r="F140" s="4">
        <v>8.7899999999999991</v>
      </c>
      <c r="G140" s="4">
        <v>2.46</v>
      </c>
      <c r="H140" s="4">
        <v>1.75</v>
      </c>
    </row>
    <row r="141" spans="2:20" x14ac:dyDescent="0.25">
      <c r="B141" s="1" t="s">
        <v>160</v>
      </c>
      <c r="C141" s="1">
        <v>1238</v>
      </c>
      <c r="D141" s="49">
        <v>1.26E-2</v>
      </c>
      <c r="E141" s="4">
        <v>3.62</v>
      </c>
      <c r="F141" s="4">
        <v>9.3000000000000007</v>
      </c>
      <c r="G141" s="4">
        <v>3.5</v>
      </c>
      <c r="H141" s="4">
        <v>2.3199999999999998</v>
      </c>
    </row>
    <row r="142" spans="2:20" x14ac:dyDescent="0.25">
      <c r="B142" s="1" t="s">
        <v>161</v>
      </c>
      <c r="C142" s="1">
        <v>945</v>
      </c>
      <c r="D142" s="49">
        <v>9.5999999999999992E-3</v>
      </c>
      <c r="E142" s="4">
        <v>2.77</v>
      </c>
      <c r="F142" s="4">
        <v>8.92</v>
      </c>
      <c r="G142" s="4">
        <v>2.68</v>
      </c>
      <c r="H142" s="4">
        <v>1.73</v>
      </c>
    </row>
    <row r="143" spans="2:20" x14ac:dyDescent="0.25">
      <c r="B143" s="1" t="s">
        <v>162</v>
      </c>
      <c r="C143" s="1">
        <v>1568</v>
      </c>
      <c r="D143" s="49">
        <v>1.6E-2</v>
      </c>
      <c r="E143" s="4">
        <v>4.59</v>
      </c>
      <c r="F143" s="4">
        <v>10.66</v>
      </c>
      <c r="G143" s="4">
        <v>4.3899999999999997</v>
      </c>
      <c r="H143" s="4">
        <v>3.1</v>
      </c>
    </row>
    <row r="144" spans="2:20" x14ac:dyDescent="0.25">
      <c r="B144" s="1" t="s">
        <v>163</v>
      </c>
      <c r="C144" s="1">
        <v>1755</v>
      </c>
      <c r="D144" s="49">
        <v>1.7899999999999999E-2</v>
      </c>
      <c r="E144" s="4">
        <v>5.14</v>
      </c>
      <c r="F144" s="4">
        <v>7.7</v>
      </c>
      <c r="G144" s="4">
        <v>5.0199999999999996</v>
      </c>
      <c r="H144" s="4">
        <v>3.27</v>
      </c>
    </row>
    <row r="145" spans="2:8" x14ac:dyDescent="0.25">
      <c r="B145" s="1" t="s">
        <v>164</v>
      </c>
      <c r="C145" s="1">
        <v>918</v>
      </c>
      <c r="D145" s="49">
        <v>9.4000000000000004E-3</v>
      </c>
      <c r="E145" s="4">
        <v>2.69</v>
      </c>
      <c r="F145" s="4">
        <v>8.74</v>
      </c>
      <c r="G145" s="4">
        <v>2.64</v>
      </c>
      <c r="H145" s="4">
        <v>1.81</v>
      </c>
    </row>
    <row r="146" spans="2:8" x14ac:dyDescent="0.25">
      <c r="B146" s="1" t="s">
        <v>165</v>
      </c>
      <c r="C146" s="1">
        <v>1840</v>
      </c>
      <c r="D146" s="49">
        <v>1.8800000000000001E-2</v>
      </c>
      <c r="E146" s="4">
        <v>5.39</v>
      </c>
      <c r="F146" s="4">
        <v>8.52</v>
      </c>
      <c r="G146" s="4">
        <v>5.22</v>
      </c>
      <c r="H146" s="4">
        <v>3.36</v>
      </c>
    </row>
    <row r="147" spans="2:8" x14ac:dyDescent="0.25">
      <c r="B147" s="1" t="s">
        <v>166</v>
      </c>
      <c r="C147" s="1">
        <v>165</v>
      </c>
      <c r="D147" s="49">
        <v>1.6999999999999999E-3</v>
      </c>
      <c r="E147" s="4">
        <v>0.48</v>
      </c>
      <c r="F147" s="4">
        <v>6.88</v>
      </c>
      <c r="G147" s="4">
        <v>0.48</v>
      </c>
      <c r="H147" s="4">
        <v>0.28999999999999998</v>
      </c>
    </row>
    <row r="148" spans="2:8" x14ac:dyDescent="0.25">
      <c r="B148" s="1" t="s">
        <v>167</v>
      </c>
      <c r="C148" s="1">
        <v>2280</v>
      </c>
      <c r="D148" s="49">
        <v>2.3199999999999998E-2</v>
      </c>
      <c r="E148" s="4">
        <v>6.67</v>
      </c>
      <c r="F148" s="4">
        <v>9.66</v>
      </c>
      <c r="G148" s="4">
        <v>6.35</v>
      </c>
      <c r="H148" s="4">
        <v>4.2300000000000004</v>
      </c>
    </row>
    <row r="149" spans="2:8" x14ac:dyDescent="0.25">
      <c r="B149" s="1" t="s">
        <v>168</v>
      </c>
      <c r="C149" s="1">
        <v>263</v>
      </c>
      <c r="D149" s="49">
        <v>2.7000000000000001E-3</v>
      </c>
      <c r="E149" s="4">
        <v>0.77</v>
      </c>
      <c r="F149" s="4">
        <v>9.0500000000000007</v>
      </c>
      <c r="G149" s="4">
        <v>0.73</v>
      </c>
      <c r="H149" s="4">
        <v>0.47</v>
      </c>
    </row>
    <row r="150" spans="2:8" x14ac:dyDescent="0.25">
      <c r="B150" s="1" t="s">
        <v>169</v>
      </c>
      <c r="C150" s="1">
        <v>608</v>
      </c>
      <c r="D150" s="49">
        <v>6.1999999999999998E-3</v>
      </c>
      <c r="E150" s="4">
        <v>1.78</v>
      </c>
      <c r="F150" s="4">
        <v>9.07</v>
      </c>
      <c r="G150" s="4">
        <v>1.76</v>
      </c>
      <c r="H150" s="4">
        <v>1.19</v>
      </c>
    </row>
    <row r="151" spans="2:8" x14ac:dyDescent="0.25">
      <c r="B151" s="1" t="s">
        <v>170</v>
      </c>
      <c r="C151" s="1">
        <v>7393</v>
      </c>
      <c r="D151" s="49">
        <v>7.5399999999999995E-2</v>
      </c>
      <c r="E151" s="4">
        <v>21.64</v>
      </c>
      <c r="F151" s="4">
        <v>7.99</v>
      </c>
      <c r="G151" s="4">
        <v>21.09</v>
      </c>
      <c r="H151" s="4">
        <v>13.53</v>
      </c>
    </row>
    <row r="152" spans="2:8" x14ac:dyDescent="0.25">
      <c r="B152" s="1" t="s">
        <v>171</v>
      </c>
      <c r="C152" s="1">
        <v>1295</v>
      </c>
      <c r="D152" s="49">
        <v>1.32E-2</v>
      </c>
      <c r="E152" s="4">
        <v>3.79</v>
      </c>
      <c r="F152" s="4">
        <v>15.06</v>
      </c>
      <c r="G152" s="4">
        <v>3.61</v>
      </c>
      <c r="H152" s="4">
        <v>3.12</v>
      </c>
    </row>
    <row r="153" spans="2:8" x14ac:dyDescent="0.25">
      <c r="B153" s="1" t="s">
        <v>172</v>
      </c>
      <c r="C153" s="1">
        <v>40</v>
      </c>
      <c r="D153" s="49">
        <v>4.0000000000000002E-4</v>
      </c>
      <c r="E153" s="4">
        <v>0.12</v>
      </c>
      <c r="F153" s="4">
        <v>10</v>
      </c>
      <c r="G153" s="4">
        <v>0.11</v>
      </c>
      <c r="H153" s="4">
        <v>7.0000000000000007E-2</v>
      </c>
    </row>
    <row r="154" spans="2:8" x14ac:dyDescent="0.25">
      <c r="B154" s="1" t="s">
        <v>173</v>
      </c>
      <c r="C154" s="1">
        <v>0</v>
      </c>
      <c r="D154" s="49">
        <v>0</v>
      </c>
      <c r="E154" s="4">
        <v>0</v>
      </c>
      <c r="F154" s="4">
        <v>0</v>
      </c>
      <c r="G154" s="4">
        <v>0</v>
      </c>
      <c r="H154" s="4">
        <v>0</v>
      </c>
    </row>
    <row r="155" spans="2:8" x14ac:dyDescent="0.25">
      <c r="B155" s="1" t="s">
        <v>174</v>
      </c>
      <c r="C155" s="1">
        <v>0</v>
      </c>
      <c r="D155" s="49">
        <v>0</v>
      </c>
      <c r="E155" s="4">
        <v>0</v>
      </c>
      <c r="F155" s="4">
        <v>0</v>
      </c>
      <c r="G155" s="4">
        <v>0</v>
      </c>
      <c r="H155" s="4">
        <v>0</v>
      </c>
    </row>
    <row r="156" spans="2:8" x14ac:dyDescent="0.25">
      <c r="B156" s="1" t="s">
        <v>175</v>
      </c>
      <c r="C156" s="1">
        <v>0</v>
      </c>
      <c r="D156" s="49">
        <v>0</v>
      </c>
      <c r="E156" s="4">
        <v>0</v>
      </c>
      <c r="F156" s="4">
        <v>0</v>
      </c>
      <c r="G156" s="4">
        <v>0</v>
      </c>
      <c r="H156" s="4">
        <v>0</v>
      </c>
    </row>
    <row r="157" spans="2:8" x14ac:dyDescent="0.25">
      <c r="B157" s="1" t="s">
        <v>176</v>
      </c>
      <c r="C157" s="1">
        <v>603</v>
      </c>
      <c r="D157" s="49">
        <v>6.1000000000000004E-3</v>
      </c>
      <c r="E157" s="4">
        <v>1.76</v>
      </c>
      <c r="F157" s="4">
        <v>5.85</v>
      </c>
      <c r="G157" s="4">
        <v>1.78</v>
      </c>
      <c r="H157" s="4">
        <v>1.04</v>
      </c>
    </row>
    <row r="158" spans="2:8" x14ac:dyDescent="0.25">
      <c r="B158" s="1" t="s">
        <v>177</v>
      </c>
      <c r="C158" s="1">
        <v>610</v>
      </c>
      <c r="D158" s="49">
        <v>6.1999999999999998E-3</v>
      </c>
      <c r="E158" s="4">
        <v>1.79</v>
      </c>
      <c r="F158" s="4">
        <v>7.09</v>
      </c>
      <c r="G158" s="4">
        <v>1.77</v>
      </c>
      <c r="H158" s="4">
        <v>1.1299999999999999</v>
      </c>
    </row>
    <row r="159" spans="2:8" x14ac:dyDescent="0.25">
      <c r="B159" s="1" t="s">
        <v>178</v>
      </c>
      <c r="C159" s="1">
        <v>1255</v>
      </c>
      <c r="D159" s="49">
        <v>1.2800000000000001E-2</v>
      </c>
      <c r="E159" s="4">
        <v>3.67</v>
      </c>
      <c r="F159" s="4">
        <v>8.83</v>
      </c>
      <c r="G159" s="4">
        <v>3.61</v>
      </c>
      <c r="H159" s="4">
        <v>2.5499999999999998</v>
      </c>
    </row>
    <row r="160" spans="2:8" x14ac:dyDescent="0.25">
      <c r="B160" s="1" t="s">
        <v>179</v>
      </c>
      <c r="C160" s="1">
        <v>2630</v>
      </c>
      <c r="D160" s="49">
        <v>2.6800000000000001E-2</v>
      </c>
      <c r="E160" s="4">
        <v>7.7</v>
      </c>
      <c r="F160" s="4">
        <v>14.29</v>
      </c>
      <c r="G160" s="4">
        <v>7.31</v>
      </c>
      <c r="H160" s="4">
        <v>5.94</v>
      </c>
    </row>
    <row r="161" spans="2:8" x14ac:dyDescent="0.25">
      <c r="B161" s="1" t="s">
        <v>95</v>
      </c>
      <c r="C161" s="1">
        <v>1286</v>
      </c>
      <c r="D161" s="49">
        <v>1.3100000000000001E-2</v>
      </c>
      <c r="E161" s="4">
        <v>3.76</v>
      </c>
      <c r="F161" s="4">
        <v>19.190000000000001</v>
      </c>
      <c r="G161" s="4">
        <v>3.99</v>
      </c>
      <c r="H161" s="4">
        <v>4.57</v>
      </c>
    </row>
    <row r="162" spans="2:8" x14ac:dyDescent="0.25">
      <c r="B162" s="1" t="s">
        <v>96</v>
      </c>
      <c r="C162" s="1">
        <v>1068</v>
      </c>
      <c r="D162" s="49">
        <v>1.09E-2</v>
      </c>
      <c r="E162" s="4">
        <v>3.13</v>
      </c>
      <c r="F162" s="4">
        <v>13.51</v>
      </c>
      <c r="G162" s="4">
        <v>2.98</v>
      </c>
      <c r="H162" s="4">
        <v>2.37</v>
      </c>
    </row>
    <row r="163" spans="2:8" x14ac:dyDescent="0.25">
      <c r="B163" s="1" t="s">
        <v>180</v>
      </c>
      <c r="C163" s="1">
        <v>2073</v>
      </c>
      <c r="D163" s="49">
        <v>2.1100000000000001E-2</v>
      </c>
      <c r="E163" s="4">
        <v>6.07</v>
      </c>
      <c r="F163" s="4">
        <v>16.45</v>
      </c>
      <c r="G163" s="4">
        <v>6.08</v>
      </c>
      <c r="H163" s="4">
        <v>6.38</v>
      </c>
    </row>
    <row r="164" spans="2:8" x14ac:dyDescent="0.25">
      <c r="B164" s="1" t="s">
        <v>181</v>
      </c>
      <c r="C164" s="1">
        <v>1242</v>
      </c>
      <c r="D164" s="49">
        <v>1.2699999999999999E-2</v>
      </c>
      <c r="E164" s="4">
        <v>3.64</v>
      </c>
      <c r="F164" s="4">
        <v>11.19</v>
      </c>
      <c r="G164" s="4">
        <v>3.59</v>
      </c>
      <c r="H164" s="4">
        <v>2.93</v>
      </c>
    </row>
    <row r="165" spans="2:8" x14ac:dyDescent="0.25">
      <c r="B165" s="1" t="s">
        <v>99</v>
      </c>
      <c r="C165" s="1">
        <v>128</v>
      </c>
      <c r="D165" s="49">
        <v>1.2999999999999999E-3</v>
      </c>
      <c r="E165" s="4">
        <v>0.37</v>
      </c>
      <c r="F165" s="4">
        <v>14.17</v>
      </c>
      <c r="G165" s="4">
        <v>0.35</v>
      </c>
      <c r="H165" s="4">
        <v>0.26</v>
      </c>
    </row>
    <row r="166" spans="2:8" x14ac:dyDescent="0.25">
      <c r="B166" s="1" t="s">
        <v>182</v>
      </c>
      <c r="C166" s="1">
        <v>493</v>
      </c>
      <c r="D166" s="49">
        <v>5.0000000000000001E-3</v>
      </c>
      <c r="E166" s="4">
        <v>1.44</v>
      </c>
      <c r="F166" s="4">
        <v>10.050000000000001</v>
      </c>
      <c r="G166" s="4">
        <v>1.38</v>
      </c>
      <c r="H166" s="4">
        <v>0.97</v>
      </c>
    </row>
    <row r="167" spans="2:8" x14ac:dyDescent="0.25">
      <c r="B167" s="1" t="s">
        <v>101</v>
      </c>
      <c r="C167" s="1">
        <v>363</v>
      </c>
      <c r="D167" s="49">
        <v>3.7000000000000002E-3</v>
      </c>
      <c r="E167" s="4">
        <v>1.06</v>
      </c>
      <c r="F167" s="4">
        <v>17.260000000000002</v>
      </c>
      <c r="G167" s="4">
        <v>1.1000000000000001</v>
      </c>
      <c r="H167" s="4">
        <v>1.21</v>
      </c>
    </row>
    <row r="168" spans="2:8" x14ac:dyDescent="0.25">
      <c r="B168" s="1" t="s">
        <v>102</v>
      </c>
      <c r="C168" s="1">
        <v>788</v>
      </c>
      <c r="D168" s="49">
        <v>8.0000000000000002E-3</v>
      </c>
      <c r="E168" s="4">
        <v>2.31</v>
      </c>
      <c r="F168" s="4">
        <v>7.65</v>
      </c>
      <c r="G168" s="4">
        <v>2.23</v>
      </c>
      <c r="H168" s="4">
        <v>1.41</v>
      </c>
    </row>
    <row r="169" spans="2:8" x14ac:dyDescent="0.25">
      <c r="B169" s="1" t="s">
        <v>103</v>
      </c>
      <c r="C169" s="1">
        <v>765</v>
      </c>
      <c r="D169" s="49">
        <v>7.7999999999999996E-3</v>
      </c>
      <c r="E169" s="4">
        <v>2.2400000000000002</v>
      </c>
      <c r="F169" s="4">
        <v>11.95</v>
      </c>
      <c r="G169" s="4">
        <v>2.27</v>
      </c>
      <c r="H169" s="4">
        <v>2.04</v>
      </c>
    </row>
    <row r="170" spans="2:8" x14ac:dyDescent="0.25">
      <c r="B170" s="1" t="s">
        <v>104</v>
      </c>
      <c r="C170" s="1">
        <v>360</v>
      </c>
      <c r="D170" s="49">
        <v>3.7000000000000002E-3</v>
      </c>
      <c r="E170" s="4">
        <v>1.05</v>
      </c>
      <c r="F170" s="4">
        <v>11.25</v>
      </c>
      <c r="G170" s="4">
        <v>1.01</v>
      </c>
      <c r="H170" s="4">
        <v>0.7</v>
      </c>
    </row>
    <row r="171" spans="2:8" x14ac:dyDescent="0.25">
      <c r="B171" s="1" t="s">
        <v>105</v>
      </c>
      <c r="C171" s="1">
        <v>180</v>
      </c>
      <c r="D171" s="49">
        <v>1.8E-3</v>
      </c>
      <c r="E171" s="4">
        <v>0.53</v>
      </c>
      <c r="F171" s="4">
        <v>5.63</v>
      </c>
      <c r="G171" s="4">
        <v>0.53</v>
      </c>
      <c r="H171" s="4">
        <v>0.31</v>
      </c>
    </row>
    <row r="172" spans="2:8" x14ac:dyDescent="0.25">
      <c r="B172" s="1" t="s">
        <v>106</v>
      </c>
      <c r="C172" s="1">
        <v>65</v>
      </c>
      <c r="D172" s="49">
        <v>6.9999999999999999E-4</v>
      </c>
      <c r="E172" s="4">
        <v>0.19</v>
      </c>
      <c r="F172" s="4">
        <v>4.6399999999999997</v>
      </c>
      <c r="G172" s="4">
        <v>0.2</v>
      </c>
      <c r="H172" s="4">
        <v>0.11</v>
      </c>
    </row>
    <row r="173" spans="2:8" x14ac:dyDescent="0.25">
      <c r="B173" s="1" t="s">
        <v>107</v>
      </c>
      <c r="C173" s="1">
        <v>3804</v>
      </c>
      <c r="D173" s="49">
        <v>3.8800000000000001E-2</v>
      </c>
      <c r="E173" s="4">
        <v>11.14</v>
      </c>
      <c r="F173" s="4">
        <v>14.41</v>
      </c>
      <c r="G173" s="4">
        <v>10.99</v>
      </c>
      <c r="H173" s="4">
        <v>10.26</v>
      </c>
    </row>
    <row r="174" spans="2:8" x14ac:dyDescent="0.25">
      <c r="B174" s="1" t="s">
        <v>108</v>
      </c>
      <c r="C174" s="1">
        <v>70</v>
      </c>
      <c r="D174" s="49">
        <v>6.9999999999999999E-4</v>
      </c>
      <c r="E174" s="4">
        <v>0.2</v>
      </c>
      <c r="F174" s="4">
        <v>7</v>
      </c>
      <c r="G174" s="4">
        <v>0.2</v>
      </c>
      <c r="H174" s="4">
        <v>0.14000000000000001</v>
      </c>
    </row>
    <row r="175" spans="2:8" x14ac:dyDescent="0.25">
      <c r="B175" s="1" t="s">
        <v>109</v>
      </c>
      <c r="C175" s="1">
        <v>503</v>
      </c>
      <c r="D175" s="49">
        <v>5.1000000000000004E-3</v>
      </c>
      <c r="E175" s="4">
        <v>1.47</v>
      </c>
      <c r="F175" s="4">
        <v>7.98</v>
      </c>
      <c r="G175" s="4">
        <v>1.43</v>
      </c>
      <c r="H175" s="4">
        <v>0.9</v>
      </c>
    </row>
    <row r="176" spans="2:8" x14ac:dyDescent="0.25">
      <c r="B176" s="1" t="s">
        <v>110</v>
      </c>
      <c r="C176" s="1">
        <v>6873</v>
      </c>
      <c r="D176" s="49">
        <v>7.0099999999999996E-2</v>
      </c>
      <c r="E176" s="4">
        <v>20.12</v>
      </c>
      <c r="F176" s="4">
        <v>10.49</v>
      </c>
      <c r="G176" s="4">
        <v>19.07</v>
      </c>
      <c r="H176" s="4">
        <v>13.1</v>
      </c>
    </row>
    <row r="177" spans="2:8" x14ac:dyDescent="0.25">
      <c r="B177" s="1" t="s">
        <v>111</v>
      </c>
      <c r="C177" s="1">
        <v>1792</v>
      </c>
      <c r="D177" s="49">
        <v>1.83E-2</v>
      </c>
      <c r="E177" s="4">
        <v>5.25</v>
      </c>
      <c r="F177" s="4">
        <v>11.27</v>
      </c>
      <c r="G177" s="4">
        <v>5.07</v>
      </c>
      <c r="H177" s="4">
        <v>3.84</v>
      </c>
    </row>
    <row r="178" spans="2:8" x14ac:dyDescent="0.25">
      <c r="B178" s="1" t="s">
        <v>112</v>
      </c>
      <c r="C178" s="1">
        <v>5497</v>
      </c>
      <c r="D178" s="49">
        <v>5.6000000000000001E-2</v>
      </c>
      <c r="E178" s="4">
        <v>16.09</v>
      </c>
      <c r="F178" s="4">
        <v>11.72</v>
      </c>
      <c r="G178" s="4">
        <v>15.45</v>
      </c>
      <c r="H178" s="4">
        <v>11.71</v>
      </c>
    </row>
    <row r="179" spans="2:8" x14ac:dyDescent="0.25">
      <c r="B179" s="1" t="s">
        <v>113</v>
      </c>
      <c r="C179" s="1">
        <v>2248</v>
      </c>
      <c r="D179" s="49">
        <v>2.29E-2</v>
      </c>
      <c r="E179" s="4">
        <v>6.58</v>
      </c>
      <c r="F179" s="4">
        <v>9.9</v>
      </c>
      <c r="G179" s="4">
        <v>6.31</v>
      </c>
      <c r="H179" s="4">
        <v>4.5</v>
      </c>
    </row>
    <row r="180" spans="2:8" x14ac:dyDescent="0.25">
      <c r="B180" s="1" t="s">
        <v>114</v>
      </c>
      <c r="C180" s="1">
        <v>3</v>
      </c>
      <c r="D180" s="49">
        <v>0</v>
      </c>
      <c r="E180" s="4">
        <v>0.01</v>
      </c>
      <c r="F180" s="4">
        <v>2.5</v>
      </c>
      <c r="G180" s="4">
        <v>0.01</v>
      </c>
      <c r="H180" s="4">
        <v>0</v>
      </c>
    </row>
    <row r="181" spans="2:8" x14ac:dyDescent="0.25">
      <c r="B181" s="1" t="s">
        <v>115</v>
      </c>
      <c r="C181" s="1">
        <v>1328</v>
      </c>
      <c r="D181" s="49">
        <v>1.35E-2</v>
      </c>
      <c r="E181" s="4">
        <v>3.89</v>
      </c>
      <c r="F181" s="4">
        <v>10.130000000000001</v>
      </c>
      <c r="G181" s="4">
        <v>3.76</v>
      </c>
      <c r="H181" s="4">
        <v>2.74</v>
      </c>
    </row>
    <row r="182" spans="2:8" x14ac:dyDescent="0.25">
      <c r="B182" s="1" t="s">
        <v>116</v>
      </c>
      <c r="C182" s="1">
        <v>173</v>
      </c>
      <c r="D182" s="49">
        <v>1.8E-3</v>
      </c>
      <c r="E182" s="4">
        <v>0.5</v>
      </c>
      <c r="F182" s="4">
        <v>19.170000000000002</v>
      </c>
      <c r="G182" s="4">
        <v>0.48</v>
      </c>
      <c r="H182" s="4">
        <v>0.44</v>
      </c>
    </row>
    <row r="183" spans="2:8" x14ac:dyDescent="0.25">
      <c r="B183" s="1" t="s">
        <v>117</v>
      </c>
      <c r="C183" s="1">
        <v>432</v>
      </c>
      <c r="D183" s="49">
        <v>4.4000000000000003E-3</v>
      </c>
      <c r="E183" s="4">
        <v>1.26</v>
      </c>
      <c r="F183" s="4">
        <v>17.28</v>
      </c>
      <c r="G183" s="4">
        <v>1.3</v>
      </c>
      <c r="H183" s="4">
        <v>1.46</v>
      </c>
    </row>
    <row r="184" spans="2:8" x14ac:dyDescent="0.25">
      <c r="B184" s="1" t="s">
        <v>118</v>
      </c>
      <c r="C184" s="1">
        <v>1355</v>
      </c>
      <c r="D184" s="49">
        <v>1.38E-2</v>
      </c>
      <c r="E184" s="4">
        <v>3.97</v>
      </c>
      <c r="F184" s="4">
        <v>12.32</v>
      </c>
      <c r="G184" s="4">
        <v>3.8</v>
      </c>
      <c r="H184" s="4">
        <v>2.92</v>
      </c>
    </row>
    <row r="185" spans="2:8" x14ac:dyDescent="0.25">
      <c r="B185" s="1" t="s">
        <v>119</v>
      </c>
      <c r="C185" s="1">
        <v>1178</v>
      </c>
      <c r="D185" s="49">
        <v>1.2E-2</v>
      </c>
      <c r="E185" s="4">
        <v>3.45</v>
      </c>
      <c r="F185" s="4">
        <v>6.97</v>
      </c>
      <c r="G185" s="4">
        <v>3.47</v>
      </c>
      <c r="H185" s="4">
        <v>2.2000000000000002</v>
      </c>
    </row>
    <row r="186" spans="2:8" x14ac:dyDescent="0.25">
      <c r="B186" s="1" t="s">
        <v>120</v>
      </c>
      <c r="C186" s="1">
        <v>3077</v>
      </c>
      <c r="D186" s="49">
        <v>3.1399999999999997E-2</v>
      </c>
      <c r="E186" s="4">
        <v>9.01</v>
      </c>
      <c r="F186" s="4">
        <v>12.56</v>
      </c>
      <c r="G186" s="4">
        <v>8.76</v>
      </c>
      <c r="H186" s="4">
        <v>7.13</v>
      </c>
    </row>
    <row r="187" spans="2:8" x14ac:dyDescent="0.25">
      <c r="B187" s="1" t="s">
        <v>121</v>
      </c>
      <c r="C187" s="1">
        <v>258</v>
      </c>
      <c r="D187" s="49">
        <v>2.5999999999999999E-3</v>
      </c>
      <c r="E187" s="4">
        <v>0.75</v>
      </c>
      <c r="F187" s="4">
        <v>10.3</v>
      </c>
      <c r="G187" s="4">
        <v>0.7</v>
      </c>
      <c r="H187" s="4">
        <v>0.47</v>
      </c>
    </row>
    <row r="188" spans="2:8" x14ac:dyDescent="0.25">
      <c r="B188" s="1" t="s">
        <v>122</v>
      </c>
      <c r="C188" s="1">
        <v>3230</v>
      </c>
      <c r="D188" s="49">
        <v>3.2899999999999999E-2</v>
      </c>
      <c r="E188" s="4">
        <v>9.4600000000000009</v>
      </c>
      <c r="F188" s="4">
        <v>10.84</v>
      </c>
      <c r="G188" s="4">
        <v>9.02</v>
      </c>
      <c r="H188" s="4">
        <v>6.27</v>
      </c>
    </row>
    <row r="189" spans="2:8" x14ac:dyDescent="0.25">
      <c r="B189" s="1" t="s">
        <v>123</v>
      </c>
      <c r="C189" s="1">
        <v>2823</v>
      </c>
      <c r="D189" s="49">
        <v>2.8799999999999999E-2</v>
      </c>
      <c r="E189" s="4">
        <v>8.26</v>
      </c>
      <c r="F189" s="4">
        <v>11.52</v>
      </c>
      <c r="G189" s="4">
        <v>7.96</v>
      </c>
      <c r="H189" s="4">
        <v>6.12</v>
      </c>
    </row>
    <row r="190" spans="2:8" x14ac:dyDescent="0.25">
      <c r="B190" s="1" t="s">
        <v>124</v>
      </c>
      <c r="C190" s="1">
        <v>45</v>
      </c>
      <c r="D190" s="49">
        <v>5.0000000000000001E-4</v>
      </c>
      <c r="E190" s="4">
        <v>0.13</v>
      </c>
      <c r="F190" s="4">
        <v>7.5</v>
      </c>
      <c r="G190" s="4">
        <v>0.13</v>
      </c>
      <c r="H190" s="4">
        <v>0.08</v>
      </c>
    </row>
    <row r="191" spans="2:8" x14ac:dyDescent="0.25">
      <c r="B191" s="1" t="s">
        <v>125</v>
      </c>
      <c r="C191" s="1">
        <v>265</v>
      </c>
      <c r="D191" s="49">
        <v>2.7000000000000001E-3</v>
      </c>
      <c r="E191" s="4">
        <v>0.78</v>
      </c>
      <c r="F191" s="4">
        <v>9.4600000000000009</v>
      </c>
      <c r="G191" s="4">
        <v>0.77</v>
      </c>
      <c r="H191" s="4">
        <v>0.52</v>
      </c>
    </row>
    <row r="192" spans="2:8" x14ac:dyDescent="0.25">
      <c r="B192" s="1" t="s">
        <v>126</v>
      </c>
      <c r="C192" s="1">
        <v>638</v>
      </c>
      <c r="D192" s="49">
        <v>6.4999999999999997E-3</v>
      </c>
      <c r="E192" s="4">
        <v>1.87</v>
      </c>
      <c r="F192" s="4">
        <v>8.98</v>
      </c>
      <c r="G192" s="4">
        <v>1.82</v>
      </c>
      <c r="H192" s="4">
        <v>1.27</v>
      </c>
    </row>
    <row r="193" spans="2:8" x14ac:dyDescent="0.25">
      <c r="B193" s="1" t="s">
        <v>127</v>
      </c>
      <c r="C193" s="1">
        <v>78</v>
      </c>
      <c r="D193" s="49">
        <v>8.0000000000000004E-4</v>
      </c>
      <c r="E193" s="4">
        <v>0.23</v>
      </c>
      <c r="F193" s="4">
        <v>8.61</v>
      </c>
      <c r="G193" s="4">
        <v>0.21</v>
      </c>
      <c r="H193" s="4">
        <v>0.14000000000000001</v>
      </c>
    </row>
    <row r="194" spans="2:8" x14ac:dyDescent="0.25">
      <c r="B194" s="1" t="s">
        <v>128</v>
      </c>
      <c r="C194" s="1">
        <v>0</v>
      </c>
      <c r="D194" s="49">
        <v>0</v>
      </c>
      <c r="E194" s="4">
        <v>0</v>
      </c>
      <c r="F194" s="4">
        <v>0</v>
      </c>
      <c r="G194" s="4">
        <v>0</v>
      </c>
      <c r="H194" s="4">
        <v>0</v>
      </c>
    </row>
    <row r="195" spans="2:8" x14ac:dyDescent="0.25">
      <c r="B195" s="1" t="s">
        <v>129</v>
      </c>
      <c r="C195" s="1">
        <v>43</v>
      </c>
      <c r="D195" s="49">
        <v>4.0000000000000002E-4</v>
      </c>
      <c r="E195" s="4">
        <v>0.12</v>
      </c>
      <c r="F195" s="4">
        <v>14.17</v>
      </c>
      <c r="G195" s="4">
        <v>0.11</v>
      </c>
      <c r="H195" s="4">
        <v>0.08</v>
      </c>
    </row>
    <row r="196" spans="2:8" x14ac:dyDescent="0.25">
      <c r="B196" s="1" t="s">
        <v>130</v>
      </c>
      <c r="C196" s="1">
        <v>953</v>
      </c>
      <c r="D196" s="49">
        <v>9.7000000000000003E-3</v>
      </c>
      <c r="E196" s="4">
        <v>2.79</v>
      </c>
      <c r="F196" s="4">
        <v>28.03</v>
      </c>
      <c r="G196" s="4">
        <v>3</v>
      </c>
      <c r="H196" s="4">
        <v>3.79</v>
      </c>
    </row>
    <row r="197" spans="2:8" x14ac:dyDescent="0.25">
      <c r="B197" s="1" t="s">
        <v>131</v>
      </c>
      <c r="C197" s="1">
        <v>0</v>
      </c>
      <c r="D197" s="49">
        <v>0</v>
      </c>
      <c r="E197" s="4">
        <v>0</v>
      </c>
      <c r="F197" s="4">
        <v>0</v>
      </c>
      <c r="G197" s="4">
        <v>0</v>
      </c>
      <c r="H197" s="4">
        <v>0</v>
      </c>
    </row>
    <row r="198" spans="2:8" x14ac:dyDescent="0.25">
      <c r="B198" s="1" t="s">
        <v>132</v>
      </c>
      <c r="C198" s="1">
        <v>3047</v>
      </c>
      <c r="D198" s="49">
        <v>3.1099999999999999E-2</v>
      </c>
      <c r="E198" s="4">
        <v>8.92</v>
      </c>
      <c r="F198" s="4">
        <v>17.82</v>
      </c>
      <c r="G198" s="4">
        <v>8.7200000000000006</v>
      </c>
      <c r="H198" s="4">
        <v>8.0299999999999994</v>
      </c>
    </row>
    <row r="199" spans="2:8" x14ac:dyDescent="0.25">
      <c r="B199" s="1" t="s">
        <v>133</v>
      </c>
      <c r="C199" s="1">
        <v>4450</v>
      </c>
      <c r="D199" s="49">
        <v>4.5400000000000003E-2</v>
      </c>
      <c r="E199" s="4">
        <v>13.03</v>
      </c>
      <c r="F199" s="4">
        <v>28.16</v>
      </c>
      <c r="G199" s="4">
        <v>12.96</v>
      </c>
      <c r="H199" s="4">
        <v>14.28</v>
      </c>
    </row>
    <row r="200" spans="2:8" x14ac:dyDescent="0.25">
      <c r="B200" s="1" t="s">
        <v>134</v>
      </c>
      <c r="C200" s="1">
        <v>2620</v>
      </c>
      <c r="D200" s="49">
        <v>2.6700000000000002E-2</v>
      </c>
      <c r="E200" s="4">
        <v>7.67</v>
      </c>
      <c r="F200" s="4">
        <v>23.82</v>
      </c>
      <c r="G200" s="4">
        <v>7.31</v>
      </c>
      <c r="H200" s="4">
        <v>6.57</v>
      </c>
    </row>
    <row r="201" spans="2:8" x14ac:dyDescent="0.25">
      <c r="B201" s="1" t="s">
        <v>135</v>
      </c>
      <c r="C201" s="1">
        <v>155</v>
      </c>
      <c r="D201" s="49">
        <v>1.6000000000000001E-3</v>
      </c>
      <c r="E201" s="4">
        <v>0.45</v>
      </c>
      <c r="F201" s="4">
        <v>19.38</v>
      </c>
      <c r="G201" s="4">
        <v>0.44</v>
      </c>
      <c r="H201" s="4">
        <v>0.46</v>
      </c>
    </row>
    <row r="202" spans="2:8" x14ac:dyDescent="0.25">
      <c r="B202" s="1" t="s">
        <v>136</v>
      </c>
      <c r="C202" s="1">
        <v>1510</v>
      </c>
      <c r="D202" s="49">
        <v>1.54E-2</v>
      </c>
      <c r="E202" s="4">
        <v>4.42</v>
      </c>
      <c r="F202" s="4">
        <v>19.87</v>
      </c>
      <c r="G202" s="4">
        <v>4.3899999999999997</v>
      </c>
      <c r="H202" s="4">
        <v>4.0999999999999996</v>
      </c>
    </row>
    <row r="203" spans="2:8" x14ac:dyDescent="0.25">
      <c r="B203" s="1" t="s">
        <v>137</v>
      </c>
      <c r="C203" s="1">
        <v>640</v>
      </c>
      <c r="D203" s="49">
        <v>6.4999999999999997E-3</v>
      </c>
      <c r="E203" s="4">
        <v>1.87</v>
      </c>
      <c r="F203" s="4">
        <v>22.86</v>
      </c>
      <c r="G203" s="4">
        <v>1.89</v>
      </c>
      <c r="H203" s="4">
        <v>1.98</v>
      </c>
    </row>
    <row r="204" spans="2:8" x14ac:dyDescent="0.25">
      <c r="B204" s="1" t="s">
        <v>138</v>
      </c>
      <c r="C204" s="1">
        <v>8200</v>
      </c>
      <c r="D204" s="49">
        <v>8.3599999999999994E-2</v>
      </c>
      <c r="E204" s="4">
        <v>24.01</v>
      </c>
      <c r="F204" s="4">
        <v>22.65</v>
      </c>
      <c r="G204" s="4">
        <v>23.33</v>
      </c>
      <c r="H204" s="4">
        <v>22.37</v>
      </c>
    </row>
    <row r="205" spans="2:8" x14ac:dyDescent="0.25">
      <c r="B205" s="1" t="s">
        <v>139</v>
      </c>
      <c r="C205" s="1">
        <v>1238</v>
      </c>
      <c r="D205" s="49">
        <v>1.26E-2</v>
      </c>
      <c r="E205" s="4">
        <v>3.62</v>
      </c>
      <c r="F205" s="4">
        <v>27.5</v>
      </c>
      <c r="G205" s="4">
        <v>3.53</v>
      </c>
      <c r="H205" s="4">
        <v>3.51</v>
      </c>
    </row>
    <row r="206" spans="2:8" x14ac:dyDescent="0.25">
      <c r="B206" s="9" t="s">
        <v>404</v>
      </c>
      <c r="C206" s="9">
        <v>2995</v>
      </c>
      <c r="D206" s="50">
        <v>3.0499999999999999E-2</v>
      </c>
      <c r="E206" s="31">
        <v>8.77</v>
      </c>
      <c r="F206" s="31">
        <v>17.41</v>
      </c>
      <c r="G206" s="31">
        <v>8.6199999999999992</v>
      </c>
      <c r="H206" s="31">
        <v>8.08</v>
      </c>
    </row>
    <row r="207" spans="2:8" ht="15.75" x14ac:dyDescent="0.25">
      <c r="B207" s="25" t="s">
        <v>21</v>
      </c>
      <c r="E207" s="4"/>
      <c r="F207" s="4"/>
      <c r="G207" s="4"/>
      <c r="H207" s="4"/>
    </row>
    <row r="208" spans="2:8" x14ac:dyDescent="0.25">
      <c r="B208" s="9"/>
      <c r="C208" s="41" t="s">
        <v>154</v>
      </c>
      <c r="D208" s="41" t="s">
        <v>155</v>
      </c>
      <c r="E208" s="69" t="s">
        <v>158</v>
      </c>
      <c r="F208" s="69" t="s">
        <v>151</v>
      </c>
      <c r="G208" s="69" t="s">
        <v>407</v>
      </c>
      <c r="H208" s="69" t="s">
        <v>152</v>
      </c>
    </row>
    <row r="209" spans="2:8" x14ac:dyDescent="0.25">
      <c r="B209" s="1" t="s">
        <v>68</v>
      </c>
      <c r="C209" s="1">
        <v>145</v>
      </c>
      <c r="D209" s="49">
        <v>1E-3</v>
      </c>
      <c r="E209" s="4">
        <v>0.21</v>
      </c>
      <c r="F209" s="4">
        <v>14.5</v>
      </c>
      <c r="G209" s="4">
        <v>0.22</v>
      </c>
      <c r="H209" s="4">
        <v>0.23</v>
      </c>
    </row>
    <row r="210" spans="2:8" x14ac:dyDescent="0.25">
      <c r="B210" s="1" t="s">
        <v>159</v>
      </c>
      <c r="C210" s="1">
        <v>193</v>
      </c>
      <c r="D210" s="49">
        <v>1.2999999999999999E-3</v>
      </c>
      <c r="E210" s="4">
        <v>0.28000000000000003</v>
      </c>
      <c r="F210" s="4">
        <v>14.81</v>
      </c>
      <c r="G210" s="4">
        <v>0.26</v>
      </c>
      <c r="H210" s="4">
        <v>0.21</v>
      </c>
    </row>
    <row r="211" spans="2:8" x14ac:dyDescent="0.25">
      <c r="B211" s="1" t="s">
        <v>70</v>
      </c>
      <c r="C211" s="1">
        <v>35</v>
      </c>
      <c r="D211" s="49">
        <v>2.0000000000000001E-4</v>
      </c>
      <c r="E211" s="4">
        <v>0.05</v>
      </c>
      <c r="F211" s="4">
        <v>17.5</v>
      </c>
      <c r="G211" s="4">
        <v>0.05</v>
      </c>
      <c r="H211" s="4">
        <v>0.04</v>
      </c>
    </row>
    <row r="212" spans="2:8" x14ac:dyDescent="0.25">
      <c r="B212" s="1" t="s">
        <v>71</v>
      </c>
      <c r="C212" s="1">
        <v>1177</v>
      </c>
      <c r="D212" s="49">
        <v>7.7999999999999996E-3</v>
      </c>
      <c r="E212" s="4">
        <v>1.74</v>
      </c>
      <c r="F212" s="4">
        <v>11.65</v>
      </c>
      <c r="G212" s="4">
        <v>1.68</v>
      </c>
      <c r="H212" s="4">
        <v>1.42</v>
      </c>
    </row>
    <row r="213" spans="2:8" x14ac:dyDescent="0.25">
      <c r="B213" s="1" t="s">
        <v>72</v>
      </c>
      <c r="C213" s="1">
        <v>243</v>
      </c>
      <c r="D213" s="49">
        <v>1.6000000000000001E-3</v>
      </c>
      <c r="E213" s="4">
        <v>0.36</v>
      </c>
      <c r="F213" s="4">
        <v>14.26</v>
      </c>
      <c r="G213" s="4">
        <v>0.33</v>
      </c>
      <c r="H213" s="4">
        <v>0.24</v>
      </c>
    </row>
    <row r="214" spans="2:8" x14ac:dyDescent="0.25">
      <c r="B214" s="1" t="s">
        <v>73</v>
      </c>
      <c r="C214" s="1">
        <v>343</v>
      </c>
      <c r="D214" s="49">
        <v>2.3E-3</v>
      </c>
      <c r="E214" s="4">
        <v>0.51</v>
      </c>
      <c r="F214" s="4">
        <v>12.69</v>
      </c>
      <c r="G214" s="4">
        <v>0.49</v>
      </c>
      <c r="H214" s="4">
        <v>0.41</v>
      </c>
    </row>
    <row r="215" spans="2:8" x14ac:dyDescent="0.25">
      <c r="B215" s="1" t="s">
        <v>74</v>
      </c>
      <c r="C215" s="1">
        <v>1545</v>
      </c>
      <c r="D215" s="49">
        <v>1.03E-2</v>
      </c>
      <c r="E215" s="4">
        <v>2.2799999999999998</v>
      </c>
      <c r="F215" s="4">
        <v>9.9</v>
      </c>
      <c r="G215" s="4">
        <v>2.19</v>
      </c>
      <c r="H215" s="4">
        <v>1.71</v>
      </c>
    </row>
    <row r="216" spans="2:8" x14ac:dyDescent="0.25">
      <c r="B216" s="1" t="s">
        <v>160</v>
      </c>
      <c r="C216" s="1">
        <v>1700</v>
      </c>
      <c r="D216" s="49">
        <v>1.1299999999999999E-2</v>
      </c>
      <c r="E216" s="4">
        <v>2.5099999999999998</v>
      </c>
      <c r="F216" s="4">
        <v>10.119999999999999</v>
      </c>
      <c r="G216" s="4">
        <v>2.38</v>
      </c>
      <c r="H216" s="4">
        <v>1.65</v>
      </c>
    </row>
    <row r="217" spans="2:8" x14ac:dyDescent="0.25">
      <c r="B217" s="1" t="s">
        <v>161</v>
      </c>
      <c r="C217" s="1">
        <v>1085</v>
      </c>
      <c r="D217" s="49">
        <v>7.1999999999999998E-3</v>
      </c>
      <c r="E217" s="4">
        <v>1.6</v>
      </c>
      <c r="F217" s="4">
        <v>9.0399999999999991</v>
      </c>
      <c r="G217" s="4">
        <v>1.51</v>
      </c>
      <c r="H217" s="4">
        <v>0.98</v>
      </c>
    </row>
    <row r="218" spans="2:8" x14ac:dyDescent="0.25">
      <c r="B218" s="1" t="s">
        <v>162</v>
      </c>
      <c r="C218" s="1">
        <v>2618</v>
      </c>
      <c r="D218" s="49">
        <v>1.7399999999999999E-2</v>
      </c>
      <c r="E218" s="4">
        <v>3.87</v>
      </c>
      <c r="F218" s="4">
        <v>11.74</v>
      </c>
      <c r="G218" s="4">
        <v>3.64</v>
      </c>
      <c r="H218" s="4">
        <v>2.69</v>
      </c>
    </row>
    <row r="219" spans="2:8" x14ac:dyDescent="0.25">
      <c r="B219" s="1" t="s">
        <v>163</v>
      </c>
      <c r="C219" s="1">
        <v>3320</v>
      </c>
      <c r="D219" s="49">
        <v>2.1999999999999999E-2</v>
      </c>
      <c r="E219" s="4">
        <v>4.9000000000000004</v>
      </c>
      <c r="F219" s="4">
        <v>8.51</v>
      </c>
      <c r="G219" s="4">
        <v>4.63</v>
      </c>
      <c r="H219" s="4">
        <v>3.08</v>
      </c>
    </row>
    <row r="220" spans="2:8" x14ac:dyDescent="0.25">
      <c r="B220" s="1" t="s">
        <v>164</v>
      </c>
      <c r="C220" s="1">
        <v>1610</v>
      </c>
      <c r="D220" s="49">
        <v>1.0699999999999999E-2</v>
      </c>
      <c r="E220" s="4">
        <v>2.38</v>
      </c>
      <c r="F220" s="4">
        <v>9.58</v>
      </c>
      <c r="G220" s="4">
        <v>2.27</v>
      </c>
      <c r="H220" s="4">
        <v>1.58</v>
      </c>
    </row>
    <row r="221" spans="2:8" x14ac:dyDescent="0.25">
      <c r="B221" s="1" t="s">
        <v>165</v>
      </c>
      <c r="C221" s="1">
        <v>2433</v>
      </c>
      <c r="D221" s="49">
        <v>1.61E-2</v>
      </c>
      <c r="E221" s="4">
        <v>3.59</v>
      </c>
      <c r="F221" s="4">
        <v>8.6</v>
      </c>
      <c r="G221" s="4">
        <v>3.4</v>
      </c>
      <c r="H221" s="4">
        <v>2.2599999999999998</v>
      </c>
    </row>
    <row r="222" spans="2:8" x14ac:dyDescent="0.25">
      <c r="B222" s="1" t="s">
        <v>166</v>
      </c>
      <c r="C222" s="1">
        <v>450</v>
      </c>
      <c r="D222" s="49">
        <v>3.0000000000000001E-3</v>
      </c>
      <c r="E222" s="4">
        <v>0.66</v>
      </c>
      <c r="F222" s="4">
        <v>8.0399999999999991</v>
      </c>
      <c r="G222" s="4">
        <v>0.64</v>
      </c>
      <c r="H222" s="4">
        <v>0.42</v>
      </c>
    </row>
    <row r="223" spans="2:8" x14ac:dyDescent="0.25">
      <c r="B223" s="1" t="s">
        <v>167</v>
      </c>
      <c r="C223" s="1">
        <v>4105</v>
      </c>
      <c r="D223" s="49">
        <v>2.7199999999999998E-2</v>
      </c>
      <c r="E223" s="4">
        <v>6.06</v>
      </c>
      <c r="F223" s="4">
        <v>9.68</v>
      </c>
      <c r="G223" s="4">
        <v>5.65</v>
      </c>
      <c r="H223" s="4">
        <v>3.78</v>
      </c>
    </row>
    <row r="224" spans="2:8" x14ac:dyDescent="0.25">
      <c r="B224" s="1" t="s">
        <v>168</v>
      </c>
      <c r="C224" s="1">
        <v>580</v>
      </c>
      <c r="D224" s="49">
        <v>3.8E-3</v>
      </c>
      <c r="E224" s="4">
        <v>0.86</v>
      </c>
      <c r="F224" s="4">
        <v>10</v>
      </c>
      <c r="G224" s="4">
        <v>0.81</v>
      </c>
      <c r="H224" s="4">
        <v>0.57999999999999996</v>
      </c>
    </row>
    <row r="225" spans="2:8" x14ac:dyDescent="0.25">
      <c r="B225" s="1" t="s">
        <v>169</v>
      </c>
      <c r="C225" s="1">
        <v>665</v>
      </c>
      <c r="D225" s="49">
        <v>4.4000000000000003E-3</v>
      </c>
      <c r="E225" s="4">
        <v>0.98</v>
      </c>
      <c r="F225" s="4">
        <v>8.99</v>
      </c>
      <c r="G225" s="4">
        <v>0.95</v>
      </c>
      <c r="H225" s="4">
        <v>0.64</v>
      </c>
    </row>
    <row r="226" spans="2:8" x14ac:dyDescent="0.25">
      <c r="B226" s="1" t="s">
        <v>170</v>
      </c>
      <c r="C226" s="1">
        <v>11620</v>
      </c>
      <c r="D226" s="49">
        <v>7.7100000000000002E-2</v>
      </c>
      <c r="E226" s="4">
        <v>17.16</v>
      </c>
      <c r="F226" s="4">
        <v>8.42</v>
      </c>
      <c r="G226" s="4">
        <v>16.239999999999998</v>
      </c>
      <c r="H226" s="4">
        <v>10.55</v>
      </c>
    </row>
    <row r="227" spans="2:8" x14ac:dyDescent="0.25">
      <c r="B227" s="1" t="s">
        <v>171</v>
      </c>
      <c r="C227" s="1">
        <v>2360</v>
      </c>
      <c r="D227" s="49">
        <v>1.5699999999999999E-2</v>
      </c>
      <c r="E227" s="4">
        <v>3.49</v>
      </c>
      <c r="F227" s="4">
        <v>15.53</v>
      </c>
      <c r="G227" s="4">
        <v>3.34</v>
      </c>
      <c r="H227" s="4">
        <v>2.87</v>
      </c>
    </row>
    <row r="228" spans="2:8" x14ac:dyDescent="0.25">
      <c r="B228" s="1" t="s">
        <v>172</v>
      </c>
      <c r="C228" s="1">
        <v>5073</v>
      </c>
      <c r="D228" s="49">
        <v>3.3700000000000001E-2</v>
      </c>
      <c r="E228" s="4">
        <v>7.49</v>
      </c>
      <c r="F228" s="4">
        <v>12.84</v>
      </c>
      <c r="G228" s="4">
        <v>6.93</v>
      </c>
      <c r="H228" s="4">
        <v>5.04</v>
      </c>
    </row>
    <row r="229" spans="2:8" x14ac:dyDescent="0.25">
      <c r="B229" s="1" t="s">
        <v>173</v>
      </c>
      <c r="C229" s="1">
        <v>790</v>
      </c>
      <c r="D229" s="49">
        <v>5.1999999999999998E-3</v>
      </c>
      <c r="E229" s="4">
        <v>1.17</v>
      </c>
      <c r="F229" s="4">
        <v>17.95</v>
      </c>
      <c r="G229" s="4">
        <v>1.1000000000000001</v>
      </c>
      <c r="H229" s="4">
        <v>0.93</v>
      </c>
    </row>
    <row r="230" spans="2:8" x14ac:dyDescent="0.25">
      <c r="B230" s="1" t="s">
        <v>174</v>
      </c>
      <c r="C230" s="1">
        <v>798</v>
      </c>
      <c r="D230" s="49">
        <v>5.3E-3</v>
      </c>
      <c r="E230" s="4">
        <v>1.18</v>
      </c>
      <c r="F230" s="4">
        <v>9.3800000000000008</v>
      </c>
      <c r="G230" s="4">
        <v>1.1000000000000001</v>
      </c>
      <c r="H230" s="4">
        <v>0.73</v>
      </c>
    </row>
    <row r="231" spans="2:8" x14ac:dyDescent="0.25">
      <c r="B231" s="1" t="s">
        <v>175</v>
      </c>
      <c r="C231" s="1">
        <v>1665</v>
      </c>
      <c r="D231" s="49">
        <v>1.0999999999999999E-2</v>
      </c>
      <c r="E231" s="4">
        <v>2.46</v>
      </c>
      <c r="F231" s="4">
        <v>10.95</v>
      </c>
      <c r="G231" s="4">
        <v>2.27</v>
      </c>
      <c r="H231" s="4">
        <v>1.58</v>
      </c>
    </row>
    <row r="232" spans="2:8" x14ac:dyDescent="0.25">
      <c r="B232" s="1" t="s">
        <v>176</v>
      </c>
      <c r="C232" s="1">
        <v>603</v>
      </c>
      <c r="D232" s="49">
        <v>4.0000000000000001E-3</v>
      </c>
      <c r="E232" s="4">
        <v>0.89</v>
      </c>
      <c r="F232" s="4">
        <v>5.85</v>
      </c>
      <c r="G232" s="4">
        <v>0.86</v>
      </c>
      <c r="H232" s="4">
        <v>0.51</v>
      </c>
    </row>
    <row r="233" spans="2:8" x14ac:dyDescent="0.25">
      <c r="B233" s="1" t="s">
        <v>177</v>
      </c>
      <c r="C233" s="1">
        <v>868</v>
      </c>
      <c r="D233" s="49">
        <v>5.7999999999999996E-3</v>
      </c>
      <c r="E233" s="4">
        <v>1.28</v>
      </c>
      <c r="F233" s="4">
        <v>7.82</v>
      </c>
      <c r="G233" s="4">
        <v>1.22</v>
      </c>
      <c r="H233" s="4">
        <v>0.8</v>
      </c>
    </row>
    <row r="234" spans="2:8" x14ac:dyDescent="0.25">
      <c r="B234" s="1" t="s">
        <v>178</v>
      </c>
      <c r="C234" s="1">
        <v>1840</v>
      </c>
      <c r="D234" s="49">
        <v>1.2200000000000001E-2</v>
      </c>
      <c r="E234" s="4">
        <v>2.72</v>
      </c>
      <c r="F234" s="4">
        <v>9.58</v>
      </c>
      <c r="G234" s="4">
        <v>2.58</v>
      </c>
      <c r="H234" s="4">
        <v>1.83</v>
      </c>
    </row>
    <row r="235" spans="2:8" x14ac:dyDescent="0.25">
      <c r="B235" s="1" t="s">
        <v>179</v>
      </c>
      <c r="C235" s="1">
        <v>4164</v>
      </c>
      <c r="D235" s="49">
        <v>2.76E-2</v>
      </c>
      <c r="E235" s="4">
        <v>6.15</v>
      </c>
      <c r="F235" s="4">
        <v>14.36</v>
      </c>
      <c r="G235" s="4">
        <v>5.85</v>
      </c>
      <c r="H235" s="4">
        <v>4.99</v>
      </c>
    </row>
    <row r="236" spans="2:8" x14ac:dyDescent="0.25">
      <c r="B236" s="1" t="s">
        <v>95</v>
      </c>
      <c r="C236" s="1">
        <v>2043</v>
      </c>
      <c r="D236" s="49">
        <v>1.3599999999999999E-2</v>
      </c>
      <c r="E236" s="4">
        <v>3.02</v>
      </c>
      <c r="F236" s="4">
        <v>16.48</v>
      </c>
      <c r="G236" s="4">
        <v>3.17</v>
      </c>
      <c r="H236" s="4">
        <v>3.49</v>
      </c>
    </row>
    <row r="237" spans="2:8" x14ac:dyDescent="0.25">
      <c r="B237" s="1" t="s">
        <v>96</v>
      </c>
      <c r="C237" s="1">
        <v>1525</v>
      </c>
      <c r="D237" s="49">
        <v>1.01E-2</v>
      </c>
      <c r="E237" s="4">
        <v>2.25</v>
      </c>
      <c r="F237" s="4">
        <v>12.3</v>
      </c>
      <c r="G237" s="4">
        <v>2.13</v>
      </c>
      <c r="H237" s="4">
        <v>1.69</v>
      </c>
    </row>
    <row r="238" spans="2:8" x14ac:dyDescent="0.25">
      <c r="B238" s="1" t="s">
        <v>180</v>
      </c>
      <c r="C238" s="1">
        <v>3318</v>
      </c>
      <c r="D238" s="49">
        <v>2.1999999999999999E-2</v>
      </c>
      <c r="E238" s="4">
        <v>4.9000000000000004</v>
      </c>
      <c r="F238" s="4">
        <v>15.08</v>
      </c>
      <c r="G238" s="4">
        <v>4.88</v>
      </c>
      <c r="H238" s="4">
        <v>4.91</v>
      </c>
    </row>
    <row r="239" spans="2:8" x14ac:dyDescent="0.25">
      <c r="B239" s="1" t="s">
        <v>181</v>
      </c>
      <c r="C239" s="1">
        <v>2167</v>
      </c>
      <c r="D239" s="49">
        <v>1.44E-2</v>
      </c>
      <c r="E239" s="4">
        <v>3.2</v>
      </c>
      <c r="F239" s="4">
        <v>11.47</v>
      </c>
      <c r="G239" s="4">
        <v>3.09</v>
      </c>
      <c r="H239" s="4">
        <v>2.46</v>
      </c>
    </row>
    <row r="240" spans="2:8" x14ac:dyDescent="0.25">
      <c r="B240" s="1" t="s">
        <v>99</v>
      </c>
      <c r="C240" s="1">
        <v>213</v>
      </c>
      <c r="D240" s="49">
        <v>1.4E-3</v>
      </c>
      <c r="E240" s="4">
        <v>0.31</v>
      </c>
      <c r="F240" s="4">
        <v>12.5</v>
      </c>
      <c r="G240" s="4">
        <v>0.28000000000000003</v>
      </c>
      <c r="H240" s="4">
        <v>0.21</v>
      </c>
    </row>
    <row r="241" spans="2:8" x14ac:dyDescent="0.25">
      <c r="B241" s="1" t="s">
        <v>182</v>
      </c>
      <c r="C241" s="1">
        <v>830</v>
      </c>
      <c r="D241" s="49">
        <v>5.4999999999999997E-3</v>
      </c>
      <c r="E241" s="4">
        <v>1.23</v>
      </c>
      <c r="F241" s="4">
        <v>10.119999999999999</v>
      </c>
      <c r="G241" s="4">
        <v>1.1599999999999999</v>
      </c>
      <c r="H241" s="4">
        <v>0.84</v>
      </c>
    </row>
    <row r="242" spans="2:8" x14ac:dyDescent="0.25">
      <c r="B242" s="1" t="s">
        <v>101</v>
      </c>
      <c r="C242" s="1">
        <v>585</v>
      </c>
      <c r="D242" s="49">
        <v>3.8999999999999998E-3</v>
      </c>
      <c r="E242" s="4">
        <v>0.86</v>
      </c>
      <c r="F242" s="4">
        <v>15.39</v>
      </c>
      <c r="G242" s="4">
        <v>0.86</v>
      </c>
      <c r="H242" s="4">
        <v>0.86</v>
      </c>
    </row>
    <row r="243" spans="2:8" x14ac:dyDescent="0.25">
      <c r="B243" s="1" t="s">
        <v>102</v>
      </c>
      <c r="C243" s="1">
        <v>1150</v>
      </c>
      <c r="D243" s="49">
        <v>7.6E-3</v>
      </c>
      <c r="E243" s="4">
        <v>1.7</v>
      </c>
      <c r="F243" s="4">
        <v>8.7100000000000009</v>
      </c>
      <c r="G243" s="4">
        <v>1.63</v>
      </c>
      <c r="H243" s="4">
        <v>1.18</v>
      </c>
    </row>
    <row r="244" spans="2:8" x14ac:dyDescent="0.25">
      <c r="B244" s="1" t="s">
        <v>103</v>
      </c>
      <c r="C244" s="1">
        <v>1424</v>
      </c>
      <c r="D244" s="49">
        <v>9.4000000000000004E-3</v>
      </c>
      <c r="E244" s="4">
        <v>2.1</v>
      </c>
      <c r="F244" s="4">
        <v>12.49</v>
      </c>
      <c r="G244" s="4">
        <v>2.13</v>
      </c>
      <c r="H244" s="4">
        <v>2.0299999999999998</v>
      </c>
    </row>
    <row r="245" spans="2:8" x14ac:dyDescent="0.25">
      <c r="B245" s="1" t="s">
        <v>104</v>
      </c>
      <c r="C245" s="1">
        <v>763</v>
      </c>
      <c r="D245" s="49">
        <v>5.1000000000000004E-3</v>
      </c>
      <c r="E245" s="4">
        <v>1.1299999999999999</v>
      </c>
      <c r="F245" s="4">
        <v>14.39</v>
      </c>
      <c r="G245" s="4">
        <v>1.08</v>
      </c>
      <c r="H245" s="4">
        <v>0.95</v>
      </c>
    </row>
    <row r="246" spans="2:8" x14ac:dyDescent="0.25">
      <c r="B246" s="1" t="s">
        <v>105</v>
      </c>
      <c r="C246" s="1">
        <v>278</v>
      </c>
      <c r="D246" s="49">
        <v>1.8E-3</v>
      </c>
      <c r="E246" s="4">
        <v>0.41</v>
      </c>
      <c r="F246" s="4">
        <v>5.44</v>
      </c>
      <c r="G246" s="4">
        <v>0.4</v>
      </c>
      <c r="H246" s="4">
        <v>0.24</v>
      </c>
    </row>
    <row r="247" spans="2:8" x14ac:dyDescent="0.25">
      <c r="B247" s="1" t="s">
        <v>106</v>
      </c>
      <c r="C247" s="1">
        <v>263</v>
      </c>
      <c r="D247" s="49">
        <v>1.6999999999999999E-3</v>
      </c>
      <c r="E247" s="4">
        <v>0.39</v>
      </c>
      <c r="F247" s="4">
        <v>5.36</v>
      </c>
      <c r="G247" s="4">
        <v>0.38</v>
      </c>
      <c r="H247" s="4">
        <v>0.22</v>
      </c>
    </row>
    <row r="248" spans="2:8" x14ac:dyDescent="0.25">
      <c r="B248" s="1" t="s">
        <v>107</v>
      </c>
      <c r="C248" s="1">
        <v>6102</v>
      </c>
      <c r="D248" s="49">
        <v>4.0500000000000001E-2</v>
      </c>
      <c r="E248" s="4">
        <v>9.01</v>
      </c>
      <c r="F248" s="4">
        <v>14.49</v>
      </c>
      <c r="G248" s="4">
        <v>8.8699999999999992</v>
      </c>
      <c r="H248" s="4">
        <v>8.35</v>
      </c>
    </row>
    <row r="249" spans="2:8" x14ac:dyDescent="0.25">
      <c r="B249" s="1" t="s">
        <v>108</v>
      </c>
      <c r="C249" s="1">
        <v>95</v>
      </c>
      <c r="D249" s="49">
        <v>5.9999999999999995E-4</v>
      </c>
      <c r="E249" s="4">
        <v>0.14000000000000001</v>
      </c>
      <c r="F249" s="4">
        <v>7.92</v>
      </c>
      <c r="G249" s="4">
        <v>0.13</v>
      </c>
      <c r="H249" s="4">
        <v>0.09</v>
      </c>
    </row>
    <row r="250" spans="2:8" x14ac:dyDescent="0.25">
      <c r="B250" s="1" t="s">
        <v>109</v>
      </c>
      <c r="C250" s="1">
        <v>788</v>
      </c>
      <c r="D250" s="49">
        <v>5.1999999999999998E-3</v>
      </c>
      <c r="E250" s="4">
        <v>1.1599999999999999</v>
      </c>
      <c r="F250" s="4">
        <v>8.65</v>
      </c>
      <c r="G250" s="4">
        <v>1.0900000000000001</v>
      </c>
      <c r="H250" s="4">
        <v>0.7</v>
      </c>
    </row>
    <row r="251" spans="2:8" x14ac:dyDescent="0.25">
      <c r="B251" s="1" t="s">
        <v>110</v>
      </c>
      <c r="C251" s="1">
        <v>8190</v>
      </c>
      <c r="D251" s="49">
        <v>5.4300000000000001E-2</v>
      </c>
      <c r="E251" s="4">
        <v>12.1</v>
      </c>
      <c r="F251" s="4">
        <v>10.5</v>
      </c>
      <c r="G251" s="4">
        <v>11.27</v>
      </c>
      <c r="H251" s="4">
        <v>7.75</v>
      </c>
    </row>
    <row r="252" spans="2:8" x14ac:dyDescent="0.25">
      <c r="B252" s="1" t="s">
        <v>111</v>
      </c>
      <c r="C252" s="1">
        <v>2427</v>
      </c>
      <c r="D252" s="49">
        <v>1.61E-2</v>
      </c>
      <c r="E252" s="4">
        <v>3.58</v>
      </c>
      <c r="F252" s="4">
        <v>10.88</v>
      </c>
      <c r="G252" s="4">
        <v>3.42</v>
      </c>
      <c r="H252" s="4">
        <v>2.57</v>
      </c>
    </row>
    <row r="253" spans="2:8" x14ac:dyDescent="0.25">
      <c r="B253" s="1" t="s">
        <v>112</v>
      </c>
      <c r="C253" s="1">
        <v>7224</v>
      </c>
      <c r="D253" s="49">
        <v>4.7899999999999998E-2</v>
      </c>
      <c r="E253" s="4">
        <v>10.67</v>
      </c>
      <c r="F253" s="4">
        <v>11.32</v>
      </c>
      <c r="G253" s="4">
        <v>10.16</v>
      </c>
      <c r="H253" s="4">
        <v>7.76</v>
      </c>
    </row>
    <row r="254" spans="2:8" x14ac:dyDescent="0.25">
      <c r="B254" s="1" t="s">
        <v>113</v>
      </c>
      <c r="C254" s="1">
        <v>3818</v>
      </c>
      <c r="D254" s="49">
        <v>2.53E-2</v>
      </c>
      <c r="E254" s="4">
        <v>5.64</v>
      </c>
      <c r="F254" s="4">
        <v>10.130000000000001</v>
      </c>
      <c r="G254" s="4">
        <v>5.3</v>
      </c>
      <c r="H254" s="4">
        <v>3.79</v>
      </c>
    </row>
    <row r="255" spans="2:8" x14ac:dyDescent="0.25">
      <c r="B255" s="1" t="s">
        <v>114</v>
      </c>
      <c r="C255" s="1">
        <v>35</v>
      </c>
      <c r="D255" s="49">
        <v>2.0000000000000001E-4</v>
      </c>
      <c r="E255" s="4">
        <v>0.05</v>
      </c>
      <c r="F255" s="4">
        <v>8.75</v>
      </c>
      <c r="G255" s="4">
        <v>0.05</v>
      </c>
      <c r="H255" s="4">
        <v>0.03</v>
      </c>
    </row>
    <row r="256" spans="2:8" x14ac:dyDescent="0.25">
      <c r="B256" s="1" t="s">
        <v>115</v>
      </c>
      <c r="C256" s="1">
        <v>1810</v>
      </c>
      <c r="D256" s="49">
        <v>1.2E-2</v>
      </c>
      <c r="E256" s="4">
        <v>2.67</v>
      </c>
      <c r="F256" s="4">
        <v>10.06</v>
      </c>
      <c r="G256" s="4">
        <v>2.5499999999999998</v>
      </c>
      <c r="H256" s="4">
        <v>1.87</v>
      </c>
    </row>
    <row r="257" spans="2:8" x14ac:dyDescent="0.25">
      <c r="B257" s="1" t="s">
        <v>116</v>
      </c>
      <c r="C257" s="1">
        <v>185</v>
      </c>
      <c r="D257" s="49">
        <v>1.1999999999999999E-3</v>
      </c>
      <c r="E257" s="4">
        <v>0.27</v>
      </c>
      <c r="F257" s="4">
        <v>18.5</v>
      </c>
      <c r="G257" s="4">
        <v>0.26</v>
      </c>
      <c r="H257" s="4">
        <v>0.23</v>
      </c>
    </row>
    <row r="258" spans="2:8" x14ac:dyDescent="0.25">
      <c r="B258" s="1" t="s">
        <v>117</v>
      </c>
      <c r="C258" s="1">
        <v>823</v>
      </c>
      <c r="D258" s="49">
        <v>5.4999999999999997E-3</v>
      </c>
      <c r="E258" s="4">
        <v>1.22</v>
      </c>
      <c r="F258" s="4">
        <v>18.7</v>
      </c>
      <c r="G258" s="4">
        <v>1.31</v>
      </c>
      <c r="H258" s="4">
        <v>1.57</v>
      </c>
    </row>
    <row r="259" spans="2:8" x14ac:dyDescent="0.25">
      <c r="B259" s="1" t="s">
        <v>118</v>
      </c>
      <c r="C259" s="1">
        <v>1950</v>
      </c>
      <c r="D259" s="49">
        <v>1.29E-2</v>
      </c>
      <c r="E259" s="4">
        <v>2.88</v>
      </c>
      <c r="F259" s="4">
        <v>12.66</v>
      </c>
      <c r="G259" s="4">
        <v>2.76</v>
      </c>
      <c r="H259" s="4">
        <v>2.2400000000000002</v>
      </c>
    </row>
    <row r="260" spans="2:8" x14ac:dyDescent="0.25">
      <c r="B260" s="1" t="s">
        <v>119</v>
      </c>
      <c r="C260" s="1">
        <v>1860</v>
      </c>
      <c r="D260" s="49">
        <v>1.23E-2</v>
      </c>
      <c r="E260" s="4">
        <v>2.75</v>
      </c>
      <c r="F260" s="4">
        <v>7.56</v>
      </c>
      <c r="G260" s="4">
        <v>2.65</v>
      </c>
      <c r="H260" s="4">
        <v>1.76</v>
      </c>
    </row>
    <row r="261" spans="2:8" x14ac:dyDescent="0.25">
      <c r="B261" s="1" t="s">
        <v>120</v>
      </c>
      <c r="C261" s="1">
        <v>4399</v>
      </c>
      <c r="D261" s="49">
        <v>2.92E-2</v>
      </c>
      <c r="E261" s="4">
        <v>6.5</v>
      </c>
      <c r="F261" s="4">
        <v>12.64</v>
      </c>
      <c r="G261" s="4">
        <v>6.28</v>
      </c>
      <c r="H261" s="4">
        <v>5.21</v>
      </c>
    </row>
    <row r="262" spans="2:8" x14ac:dyDescent="0.25">
      <c r="B262" s="1" t="s">
        <v>121</v>
      </c>
      <c r="C262" s="1">
        <v>350</v>
      </c>
      <c r="D262" s="49">
        <v>2.3E-3</v>
      </c>
      <c r="E262" s="4">
        <v>0.52</v>
      </c>
      <c r="F262" s="4">
        <v>10.29</v>
      </c>
      <c r="G262" s="4">
        <v>0.48</v>
      </c>
      <c r="H262" s="4">
        <v>0.34</v>
      </c>
    </row>
    <row r="263" spans="2:8" x14ac:dyDescent="0.25">
      <c r="B263" s="1" t="s">
        <v>122</v>
      </c>
      <c r="C263" s="1">
        <v>4128</v>
      </c>
      <c r="D263" s="49">
        <v>2.7400000000000001E-2</v>
      </c>
      <c r="E263" s="4">
        <v>6.1</v>
      </c>
      <c r="F263" s="4">
        <v>11.01</v>
      </c>
      <c r="G263" s="4">
        <v>5.72</v>
      </c>
      <c r="H263" s="4">
        <v>4.0599999999999996</v>
      </c>
    </row>
    <row r="264" spans="2:8" x14ac:dyDescent="0.25">
      <c r="B264" s="1" t="s">
        <v>123</v>
      </c>
      <c r="C264" s="1">
        <v>3898</v>
      </c>
      <c r="D264" s="49">
        <v>2.5899999999999999E-2</v>
      </c>
      <c r="E264" s="4">
        <v>5.76</v>
      </c>
      <c r="F264" s="4">
        <v>11.57</v>
      </c>
      <c r="G264" s="4">
        <v>5.48</v>
      </c>
      <c r="H264" s="4">
        <v>4.2699999999999996</v>
      </c>
    </row>
    <row r="265" spans="2:8" x14ac:dyDescent="0.25">
      <c r="B265" s="1" t="s">
        <v>124</v>
      </c>
      <c r="C265" s="1">
        <v>125</v>
      </c>
      <c r="D265" s="49">
        <v>8.0000000000000004E-4</v>
      </c>
      <c r="E265" s="4">
        <v>0.18</v>
      </c>
      <c r="F265" s="4">
        <v>8.93</v>
      </c>
      <c r="G265" s="4">
        <v>0.18</v>
      </c>
      <c r="H265" s="4">
        <v>0.13</v>
      </c>
    </row>
    <row r="266" spans="2:8" x14ac:dyDescent="0.25">
      <c r="B266" s="1" t="s">
        <v>125</v>
      </c>
      <c r="C266" s="1">
        <v>473</v>
      </c>
      <c r="D266" s="49">
        <v>3.0999999999999999E-3</v>
      </c>
      <c r="E266" s="4">
        <v>0.7</v>
      </c>
      <c r="F266" s="4">
        <v>8.92</v>
      </c>
      <c r="G266" s="4">
        <v>0.68</v>
      </c>
      <c r="H266" s="4">
        <v>0.46</v>
      </c>
    </row>
    <row r="267" spans="2:8" x14ac:dyDescent="0.25">
      <c r="B267" s="1" t="s">
        <v>126</v>
      </c>
      <c r="C267" s="1">
        <v>898</v>
      </c>
      <c r="D267" s="49">
        <v>6.0000000000000001E-3</v>
      </c>
      <c r="E267" s="4">
        <v>1.33</v>
      </c>
      <c r="F267" s="4">
        <v>8.23</v>
      </c>
      <c r="G267" s="4">
        <v>1.27</v>
      </c>
      <c r="H267" s="4">
        <v>0.88</v>
      </c>
    </row>
    <row r="268" spans="2:8" x14ac:dyDescent="0.25">
      <c r="B268" s="1" t="s">
        <v>127</v>
      </c>
      <c r="C268" s="1">
        <v>158</v>
      </c>
      <c r="D268" s="49">
        <v>1E-3</v>
      </c>
      <c r="E268" s="4">
        <v>0.23</v>
      </c>
      <c r="F268" s="4">
        <v>12.12</v>
      </c>
      <c r="G268" s="4">
        <v>0.21</v>
      </c>
      <c r="H268" s="4">
        <v>0.16</v>
      </c>
    </row>
    <row r="269" spans="2:8" x14ac:dyDescent="0.25">
      <c r="B269" s="1" t="s">
        <v>128</v>
      </c>
      <c r="C269" s="1">
        <v>70</v>
      </c>
      <c r="D269" s="49">
        <v>5.0000000000000001E-4</v>
      </c>
      <c r="E269" s="4">
        <v>0.1</v>
      </c>
      <c r="F269" s="4">
        <v>35</v>
      </c>
      <c r="G269" s="4">
        <v>0.11</v>
      </c>
      <c r="H269" s="4">
        <v>0.11</v>
      </c>
    </row>
    <row r="270" spans="2:8" x14ac:dyDescent="0.25">
      <c r="B270" s="1" t="s">
        <v>129</v>
      </c>
      <c r="C270" s="1">
        <v>43</v>
      </c>
      <c r="D270" s="49">
        <v>2.9999999999999997E-4</v>
      </c>
      <c r="E270" s="4">
        <v>0.06</v>
      </c>
      <c r="F270" s="4">
        <v>14.17</v>
      </c>
      <c r="G270" s="4">
        <v>0.05</v>
      </c>
      <c r="H270" s="4">
        <v>0.04</v>
      </c>
    </row>
    <row r="271" spans="2:8" x14ac:dyDescent="0.25">
      <c r="B271" s="1" t="s">
        <v>130</v>
      </c>
      <c r="C271" s="1">
        <v>1723</v>
      </c>
      <c r="D271" s="49">
        <v>1.14E-2</v>
      </c>
      <c r="E271" s="4">
        <v>2.54</v>
      </c>
      <c r="F271" s="4">
        <v>26.91</v>
      </c>
      <c r="G271" s="4">
        <v>2.77</v>
      </c>
      <c r="H271" s="4">
        <v>3.48</v>
      </c>
    </row>
    <row r="272" spans="2:8" x14ac:dyDescent="0.25">
      <c r="B272" s="1" t="s">
        <v>131</v>
      </c>
      <c r="C272" s="1">
        <v>0</v>
      </c>
      <c r="D272" s="49">
        <v>0</v>
      </c>
      <c r="E272" s="4">
        <v>0</v>
      </c>
      <c r="F272" s="4">
        <v>0</v>
      </c>
      <c r="G272" s="4">
        <v>0</v>
      </c>
      <c r="H272" s="4">
        <v>0</v>
      </c>
    </row>
    <row r="273" spans="2:8" x14ac:dyDescent="0.25">
      <c r="B273" s="1" t="s">
        <v>132</v>
      </c>
      <c r="C273" s="1">
        <v>4233</v>
      </c>
      <c r="D273" s="49">
        <v>2.81E-2</v>
      </c>
      <c r="E273" s="4">
        <v>6.25</v>
      </c>
      <c r="F273" s="4">
        <v>17.78</v>
      </c>
      <c r="G273" s="4">
        <v>6.14</v>
      </c>
      <c r="H273" s="4">
        <v>5.84</v>
      </c>
    </row>
    <row r="274" spans="2:8" x14ac:dyDescent="0.25">
      <c r="B274" s="1" t="s">
        <v>133</v>
      </c>
      <c r="C274" s="1">
        <v>5487</v>
      </c>
      <c r="D274" s="49">
        <v>3.6400000000000002E-2</v>
      </c>
      <c r="E274" s="4">
        <v>8.11</v>
      </c>
      <c r="F274" s="4">
        <v>28.43</v>
      </c>
      <c r="G274" s="4">
        <v>8.15</v>
      </c>
      <c r="H274" s="4">
        <v>9.02</v>
      </c>
    </row>
    <row r="275" spans="2:8" x14ac:dyDescent="0.25">
      <c r="B275" s="1" t="s">
        <v>134</v>
      </c>
      <c r="C275" s="1">
        <v>3168</v>
      </c>
      <c r="D275" s="49">
        <v>2.1000000000000001E-2</v>
      </c>
      <c r="E275" s="4">
        <v>4.68</v>
      </c>
      <c r="F275" s="4">
        <v>23.46</v>
      </c>
      <c r="G275" s="4">
        <v>4.46</v>
      </c>
      <c r="H275" s="4">
        <v>3.98</v>
      </c>
    </row>
    <row r="276" spans="2:8" x14ac:dyDescent="0.25">
      <c r="B276" s="1" t="s">
        <v>135</v>
      </c>
      <c r="C276" s="1">
        <v>265</v>
      </c>
      <c r="D276" s="49">
        <v>1.8E-3</v>
      </c>
      <c r="E276" s="4">
        <v>0.39</v>
      </c>
      <c r="F276" s="4">
        <v>22.08</v>
      </c>
      <c r="G276" s="4">
        <v>0.4</v>
      </c>
      <c r="H276" s="4">
        <v>0.44</v>
      </c>
    </row>
    <row r="277" spans="2:8" x14ac:dyDescent="0.25">
      <c r="B277" s="1" t="s">
        <v>136</v>
      </c>
      <c r="C277" s="1">
        <v>1905</v>
      </c>
      <c r="D277" s="49">
        <v>1.26E-2</v>
      </c>
      <c r="E277" s="4">
        <v>2.81</v>
      </c>
      <c r="F277" s="4">
        <v>19.84</v>
      </c>
      <c r="G277" s="4">
        <v>2.81</v>
      </c>
      <c r="H277" s="4">
        <v>2.73</v>
      </c>
    </row>
    <row r="278" spans="2:8" x14ac:dyDescent="0.25">
      <c r="B278" s="1" t="s">
        <v>137</v>
      </c>
      <c r="C278" s="1">
        <v>944</v>
      </c>
      <c r="D278" s="49">
        <v>6.3E-3</v>
      </c>
      <c r="E278" s="4">
        <v>1.39</v>
      </c>
      <c r="F278" s="4">
        <v>24.83</v>
      </c>
      <c r="G278" s="4">
        <v>1.49</v>
      </c>
      <c r="H278" s="4">
        <v>1.73</v>
      </c>
    </row>
    <row r="279" spans="2:8" x14ac:dyDescent="0.25">
      <c r="B279" s="1" t="s">
        <v>138</v>
      </c>
      <c r="C279" s="1">
        <v>11065</v>
      </c>
      <c r="D279" s="49">
        <v>7.3400000000000007E-2</v>
      </c>
      <c r="E279" s="4">
        <v>16.34</v>
      </c>
      <c r="F279" s="4">
        <v>22.67</v>
      </c>
      <c r="G279" s="4">
        <v>15.9</v>
      </c>
      <c r="H279" s="4">
        <v>15.37</v>
      </c>
    </row>
    <row r="280" spans="2:8" x14ac:dyDescent="0.25">
      <c r="B280" s="1" t="s">
        <v>139</v>
      </c>
      <c r="C280" s="1">
        <v>1500</v>
      </c>
      <c r="D280" s="49">
        <v>0.01</v>
      </c>
      <c r="E280" s="4">
        <v>2.2200000000000002</v>
      </c>
      <c r="F280" s="4">
        <v>27.78</v>
      </c>
      <c r="G280" s="4">
        <v>2.2000000000000002</v>
      </c>
      <c r="H280" s="4">
        <v>2.21</v>
      </c>
    </row>
    <row r="281" spans="2:8" x14ac:dyDescent="0.25">
      <c r="B281" s="9" t="s">
        <v>404</v>
      </c>
      <c r="C281" s="9">
        <v>4007</v>
      </c>
      <c r="D281" s="50">
        <v>2.6599999999999999E-2</v>
      </c>
      <c r="E281" s="31">
        <v>5.92</v>
      </c>
      <c r="F281" s="31">
        <v>15.96</v>
      </c>
      <c r="G281" s="31">
        <v>5.79</v>
      </c>
      <c r="H281" s="31">
        <v>5.28</v>
      </c>
    </row>
    <row r="282" spans="2:8" x14ac:dyDescent="0.25">
      <c r="B282" s="28" t="s">
        <v>410</v>
      </c>
    </row>
    <row r="283" spans="2:8" x14ac:dyDescent="0.25">
      <c r="B283" s="28" t="s">
        <v>153</v>
      </c>
    </row>
    <row r="285" spans="2:8" x14ac:dyDescent="0.25">
      <c r="B285" s="34" t="s">
        <v>320</v>
      </c>
      <c r="C285" s="153" t="s">
        <v>342</v>
      </c>
    </row>
  </sheetData>
  <hyperlinks>
    <hyperlink ref="A3" location="APVP!A55" display="↓"/>
    <hyperlink ref="A28" location="APVP!A82" display="↓"/>
    <hyperlink ref="A55" location="APVP!A1" display="↑"/>
    <hyperlink ref="B285" location="APVP!A1" display="^ Inici APVP"/>
    <hyperlink ref="B1" location="Sumari!A24" display="&lt; Tornar al sumari"/>
    <hyperlink ref="K28" location="Sumari!A24" display="&lt; Tornar al sumari"/>
    <hyperlink ref="C285" location="Sumari!A24" display="&lt; Tornar al sumari"/>
    <hyperlink ref="K55" location="Sumari!A24" display="&lt; Tornar al sumari"/>
    <hyperlink ref="M55" location="APVP!A1" display="^ Inici APVP"/>
  </hyperlinks>
  <pageMargins left="0.7" right="0.7" top="0.75" bottom="0.75" header="0.3" footer="0.3"/>
  <pageSetup paperSize="9" orientation="portrait" horizontalDpi="4294967292" verticalDpi="4294967292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4.9989318521683403E-2"/>
  </sheetPr>
  <dimension ref="A1:M67"/>
  <sheetViews>
    <sheetView zoomScale="90" zoomScaleNormal="90" workbookViewId="0"/>
  </sheetViews>
  <sheetFormatPr defaultColWidth="9.140625" defaultRowHeight="15" x14ac:dyDescent="0.25"/>
  <cols>
    <col min="1" max="1" width="9.140625" style="181"/>
    <col min="2" max="2" width="46.140625" style="1" customWidth="1"/>
    <col min="3" max="5" width="12.28515625" style="1" customWidth="1"/>
    <col min="6" max="6" width="3.42578125" style="1" customWidth="1"/>
    <col min="7" max="9" width="12.28515625" style="1" customWidth="1"/>
    <col min="10" max="10" width="9.140625" style="1"/>
    <col min="11" max="11" width="11.85546875" style="1" customWidth="1"/>
    <col min="12" max="12" width="12.140625" style="1" customWidth="1"/>
    <col min="13" max="16384" width="9.140625" style="1"/>
  </cols>
  <sheetData>
    <row r="1" spans="2:12" x14ac:dyDescent="0.25">
      <c r="B1" s="34" t="s">
        <v>33</v>
      </c>
    </row>
    <row r="3" spans="2:12" ht="15.75" x14ac:dyDescent="0.25">
      <c r="B3" s="26" t="s">
        <v>515</v>
      </c>
      <c r="K3" s="153"/>
    </row>
    <row r="4" spans="2:12" ht="15.75" x14ac:dyDescent="0.25">
      <c r="B4" s="26"/>
      <c r="K4" s="153"/>
    </row>
    <row r="5" spans="2:12" x14ac:dyDescent="0.25">
      <c r="B5" s="1" t="s">
        <v>0</v>
      </c>
      <c r="C5" s="237" t="s">
        <v>23</v>
      </c>
      <c r="D5" s="237"/>
      <c r="E5" s="237"/>
      <c r="F5" s="237"/>
      <c r="G5" s="237" t="s">
        <v>223</v>
      </c>
      <c r="H5" s="237"/>
      <c r="I5" s="237"/>
      <c r="J5" s="237" t="s">
        <v>431</v>
      </c>
      <c r="K5" s="237"/>
      <c r="L5" s="237"/>
    </row>
    <row r="6" spans="2:12" x14ac:dyDescent="0.25">
      <c r="B6" s="29" t="s">
        <v>0</v>
      </c>
      <c r="C6" s="224" t="s">
        <v>24</v>
      </c>
      <c r="D6" s="224" t="s">
        <v>25</v>
      </c>
      <c r="E6" s="224" t="s">
        <v>21</v>
      </c>
      <c r="F6" s="224"/>
      <c r="G6" s="224" t="s">
        <v>24</v>
      </c>
      <c r="H6" s="224" t="s">
        <v>25</v>
      </c>
      <c r="I6" s="224" t="s">
        <v>21</v>
      </c>
      <c r="J6" s="224" t="s">
        <v>24</v>
      </c>
      <c r="K6" s="224" t="s">
        <v>25</v>
      </c>
      <c r="L6" s="224" t="s">
        <v>21</v>
      </c>
    </row>
    <row r="7" spans="2:12" x14ac:dyDescent="0.25">
      <c r="B7" s="1" t="s">
        <v>428</v>
      </c>
      <c r="C7" s="13">
        <v>2010.5</v>
      </c>
      <c r="D7" s="13">
        <v>5226</v>
      </c>
      <c r="E7" s="13">
        <v>7236.5</v>
      </c>
      <c r="F7" s="5"/>
      <c r="G7" s="279">
        <v>26.388084792049899</v>
      </c>
      <c r="H7" s="279">
        <v>69.452261404703194</v>
      </c>
      <c r="I7" s="279">
        <v>47.785983244893103</v>
      </c>
      <c r="J7" s="279">
        <v>53.835332708197903</v>
      </c>
      <c r="K7" s="279">
        <v>153.20463080963799</v>
      </c>
      <c r="L7" s="279">
        <v>101.123881123467</v>
      </c>
    </row>
    <row r="8" spans="2:12" x14ac:dyDescent="0.25">
      <c r="B8" s="237" t="s">
        <v>427</v>
      </c>
      <c r="C8" s="77">
        <v>1711.5</v>
      </c>
      <c r="D8" s="77">
        <v>2203</v>
      </c>
      <c r="E8" s="77">
        <v>3914.5</v>
      </c>
      <c r="F8" s="224"/>
      <c r="G8" s="280">
        <v>22.4636692969876</v>
      </c>
      <c r="H8" s="280">
        <v>29.277331013119198</v>
      </c>
      <c r="I8" s="280">
        <v>25.849268487823402</v>
      </c>
      <c r="J8" s="280">
        <v>46.1478850191655</v>
      </c>
      <c r="K8" s="280">
        <v>65.508747385081094</v>
      </c>
      <c r="L8" s="280">
        <v>55.243417703908499</v>
      </c>
    </row>
    <row r="9" spans="2:12" x14ac:dyDescent="0.25">
      <c r="B9" s="239" t="s">
        <v>429</v>
      </c>
      <c r="C9" s="97">
        <v>3722</v>
      </c>
      <c r="D9" s="97">
        <v>7429</v>
      </c>
      <c r="E9" s="97">
        <v>11151</v>
      </c>
      <c r="F9" s="224"/>
      <c r="G9" s="281">
        <v>48.851754089037499</v>
      </c>
      <c r="H9" s="281">
        <v>98.729592417822502</v>
      </c>
      <c r="I9" s="281">
        <v>73.635251732716497</v>
      </c>
      <c r="J9" s="281">
        <v>99.983217727363396</v>
      </c>
      <c r="K9" s="281">
        <v>218.71337819471901</v>
      </c>
      <c r="L9" s="281">
        <v>156.36729882737501</v>
      </c>
    </row>
    <row r="10" spans="2:12" x14ac:dyDescent="0.25">
      <c r="B10" s="278" t="s">
        <v>430</v>
      </c>
      <c r="C10" s="238"/>
      <c r="D10" s="238"/>
      <c r="E10" s="238"/>
      <c r="F10" s="238"/>
      <c r="G10" s="238"/>
      <c r="H10" s="238"/>
      <c r="I10" s="238"/>
      <c r="J10" s="186"/>
      <c r="K10" s="186"/>
      <c r="L10" s="186"/>
    </row>
    <row r="11" spans="2:12" x14ac:dyDescent="0.25">
      <c r="B11" s="242" t="s">
        <v>433</v>
      </c>
      <c r="C11" s="225"/>
      <c r="D11" s="225"/>
      <c r="E11" s="225"/>
      <c r="F11" s="225"/>
      <c r="G11" s="225"/>
      <c r="H11" s="225"/>
      <c r="I11" s="225"/>
    </row>
    <row r="12" spans="2:12" x14ac:dyDescent="0.25">
      <c r="B12" s="242" t="s">
        <v>432</v>
      </c>
      <c r="C12" s="225"/>
      <c r="D12" s="225"/>
      <c r="E12" s="225"/>
      <c r="F12" s="225"/>
      <c r="G12" s="225"/>
      <c r="H12" s="225"/>
      <c r="I12" s="225"/>
    </row>
    <row r="15" spans="2:12" ht="15.75" x14ac:dyDescent="0.25">
      <c r="B15" s="26" t="s">
        <v>514</v>
      </c>
    </row>
    <row r="17" spans="1:9" s="6" customFormat="1" x14ac:dyDescent="0.25">
      <c r="A17" s="181"/>
      <c r="B17" s="71" t="s">
        <v>185</v>
      </c>
      <c r="C17" s="70" t="s">
        <v>0</v>
      </c>
      <c r="D17" s="70" t="s">
        <v>0</v>
      </c>
      <c r="E17" s="70" t="s">
        <v>0</v>
      </c>
      <c r="F17" s="70"/>
      <c r="G17" s="70" t="s">
        <v>0</v>
      </c>
      <c r="H17" s="70" t="s">
        <v>0</v>
      </c>
      <c r="I17" s="70" t="s">
        <v>0</v>
      </c>
    </row>
    <row r="18" spans="1:9" s="6" customFormat="1" x14ac:dyDescent="0.25">
      <c r="A18" s="181"/>
      <c r="B18" s="71" t="s">
        <v>186</v>
      </c>
      <c r="C18" s="70" t="s">
        <v>0</v>
      </c>
      <c r="D18" s="70" t="s">
        <v>0</v>
      </c>
      <c r="E18" s="70" t="s">
        <v>0</v>
      </c>
      <c r="F18" s="70"/>
      <c r="G18" s="70" t="s">
        <v>0</v>
      </c>
      <c r="H18" s="70" t="s">
        <v>0</v>
      </c>
      <c r="I18" s="70" t="s">
        <v>0</v>
      </c>
    </row>
    <row r="19" spans="1:9" x14ac:dyDescent="0.25">
      <c r="B19" s="1" t="s">
        <v>0</v>
      </c>
      <c r="C19" s="237" t="s">
        <v>23</v>
      </c>
      <c r="D19" s="237"/>
      <c r="E19" s="237"/>
      <c r="F19" s="237"/>
      <c r="G19" s="237" t="s">
        <v>223</v>
      </c>
      <c r="H19" s="237"/>
      <c r="I19" s="237"/>
    </row>
    <row r="20" spans="1:9" x14ac:dyDescent="0.25">
      <c r="B20" s="29" t="s">
        <v>0</v>
      </c>
      <c r="C20" s="161" t="s">
        <v>24</v>
      </c>
      <c r="D20" s="161" t="s">
        <v>25</v>
      </c>
      <c r="E20" s="161" t="s">
        <v>21</v>
      </c>
      <c r="F20" s="224"/>
      <c r="G20" s="161" t="s">
        <v>24</v>
      </c>
      <c r="H20" s="161" t="s">
        <v>25</v>
      </c>
      <c r="I20" s="161" t="s">
        <v>21</v>
      </c>
    </row>
    <row r="21" spans="1:9" x14ac:dyDescent="0.25">
      <c r="B21" s="1" t="s">
        <v>187</v>
      </c>
      <c r="C21" s="5">
        <v>7</v>
      </c>
      <c r="D21" s="5">
        <v>11</v>
      </c>
      <c r="E21" s="5">
        <v>18</v>
      </c>
      <c r="F21" s="5"/>
      <c r="G21" s="14">
        <v>0.19566982673436845</v>
      </c>
      <c r="H21" s="14">
        <v>0.30479466952915046</v>
      </c>
      <c r="I21" s="14">
        <v>0.25047165203587535</v>
      </c>
    </row>
    <row r="22" spans="1:9" x14ac:dyDescent="0.25">
      <c r="B22" s="1" t="s">
        <v>188</v>
      </c>
      <c r="C22" s="5">
        <v>1</v>
      </c>
      <c r="D22" s="5">
        <v>2</v>
      </c>
      <c r="E22" s="5">
        <v>3</v>
      </c>
      <c r="F22" s="5"/>
      <c r="G22" s="14">
        <v>2.7952832390624061E-2</v>
      </c>
      <c r="H22" s="14">
        <v>5.5417212641663709E-2</v>
      </c>
      <c r="I22" s="14">
        <v>4.1745275339312556E-2</v>
      </c>
    </row>
    <row r="23" spans="1:9" x14ac:dyDescent="0.25">
      <c r="B23" s="1" t="s">
        <v>189</v>
      </c>
      <c r="C23" s="5">
        <v>13</v>
      </c>
      <c r="D23" s="5">
        <v>16</v>
      </c>
      <c r="E23" s="5">
        <v>29</v>
      </c>
      <c r="F23" s="5"/>
      <c r="G23" s="14">
        <v>0.36338682107811282</v>
      </c>
      <c r="H23" s="14">
        <v>0.44333770113330967</v>
      </c>
      <c r="I23" s="14">
        <v>0.40353766161335469</v>
      </c>
    </row>
    <row r="24" spans="1:9" x14ac:dyDescent="0.25">
      <c r="B24" s="1" t="s">
        <v>190</v>
      </c>
      <c r="C24" s="5">
        <v>28</v>
      </c>
      <c r="D24" s="5">
        <v>45</v>
      </c>
      <c r="E24" s="5">
        <v>73</v>
      </c>
      <c r="F24" s="5"/>
      <c r="G24" s="14">
        <v>0.69280967479019007</v>
      </c>
      <c r="H24" s="14">
        <v>1.1492473961884826</v>
      </c>
      <c r="I24" s="14">
        <v>0.91741735703370064</v>
      </c>
    </row>
    <row r="25" spans="1:9" x14ac:dyDescent="0.25">
      <c r="B25" s="1" t="s">
        <v>191</v>
      </c>
      <c r="C25" s="5">
        <v>51</v>
      </c>
      <c r="D25" s="5">
        <v>49</v>
      </c>
      <c r="E25" s="5">
        <v>100</v>
      </c>
      <c r="F25" s="5"/>
      <c r="G25" s="14">
        <v>1.4255944519218271</v>
      </c>
      <c r="H25" s="14">
        <v>1.357721709720761</v>
      </c>
      <c r="I25" s="14">
        <v>1.3915091779770852</v>
      </c>
    </row>
    <row r="26" spans="1:9" x14ac:dyDescent="0.25">
      <c r="B26" s="1" t="s">
        <v>192</v>
      </c>
      <c r="C26" s="5">
        <v>486</v>
      </c>
      <c r="D26" s="14" t="s">
        <v>426</v>
      </c>
      <c r="E26" s="5">
        <v>486</v>
      </c>
      <c r="F26" s="5"/>
      <c r="G26" s="14">
        <v>13.585076541843295</v>
      </c>
      <c r="H26" s="14" t="s">
        <v>426</v>
      </c>
      <c r="I26" s="14">
        <v>6.7627346049686334</v>
      </c>
    </row>
    <row r="27" spans="1:9" x14ac:dyDescent="0.25">
      <c r="B27" s="1" t="s">
        <v>193</v>
      </c>
      <c r="C27" s="5">
        <v>55</v>
      </c>
      <c r="D27" s="14" t="s">
        <v>426</v>
      </c>
      <c r="E27" s="5">
        <v>55</v>
      </c>
      <c r="F27" s="5"/>
      <c r="G27" s="14">
        <v>1.8089141976084182</v>
      </c>
      <c r="H27" s="14" t="s">
        <v>426</v>
      </c>
      <c r="I27" s="14">
        <v>0.90471820413107484</v>
      </c>
    </row>
    <row r="28" spans="1:9" x14ac:dyDescent="0.25">
      <c r="B28" s="1" t="s">
        <v>194</v>
      </c>
      <c r="C28" s="5">
        <v>129</v>
      </c>
      <c r="D28" s="14" t="s">
        <v>426</v>
      </c>
      <c r="E28" s="5">
        <v>129</v>
      </c>
      <c r="F28" s="5"/>
      <c r="G28" s="14">
        <v>4.2427260271179259</v>
      </c>
      <c r="H28" s="14" t="s">
        <v>426</v>
      </c>
      <c r="I28" s="14">
        <v>2.1219754242347029</v>
      </c>
    </row>
    <row r="29" spans="1:9" x14ac:dyDescent="0.25">
      <c r="B29" s="1" t="s">
        <v>195</v>
      </c>
      <c r="C29" s="5" t="s">
        <v>426</v>
      </c>
      <c r="D29" s="5">
        <v>1</v>
      </c>
      <c r="E29" s="5">
        <v>1</v>
      </c>
      <c r="F29" s="5"/>
      <c r="G29" s="5" t="s">
        <v>426</v>
      </c>
      <c r="H29" s="14">
        <v>2.7708606320831854E-2</v>
      </c>
      <c r="I29" s="14">
        <v>1.3915091779770851E-2</v>
      </c>
    </row>
    <row r="30" spans="1:9" x14ac:dyDescent="0.25">
      <c r="B30" s="1" t="s">
        <v>196</v>
      </c>
      <c r="C30" s="5">
        <v>4</v>
      </c>
      <c r="D30" s="5">
        <v>8</v>
      </c>
      <c r="E30" s="5">
        <v>12</v>
      </c>
      <c r="F30" s="5"/>
      <c r="G30" s="14">
        <v>0.11181132956249624</v>
      </c>
      <c r="H30" s="14">
        <v>0.22166885056665483</v>
      </c>
      <c r="I30" s="14">
        <v>0.16698110135725022</v>
      </c>
    </row>
    <row r="31" spans="1:9" x14ac:dyDescent="0.25">
      <c r="B31" s="1" t="s">
        <v>197</v>
      </c>
      <c r="C31" s="5">
        <v>3</v>
      </c>
      <c r="D31" s="5">
        <v>7</v>
      </c>
      <c r="E31" s="5">
        <v>10</v>
      </c>
      <c r="F31" s="5"/>
      <c r="G31" s="14">
        <v>0.55870395581024179</v>
      </c>
      <c r="H31" s="14">
        <v>1.227544700163439</v>
      </c>
      <c r="I31" s="14">
        <v>0.90317837501953113</v>
      </c>
    </row>
    <row r="32" spans="1:9" x14ac:dyDescent="0.25">
      <c r="B32" s="1" t="s">
        <v>198</v>
      </c>
      <c r="C32" s="5">
        <v>8</v>
      </c>
      <c r="D32" s="5">
        <v>1</v>
      </c>
      <c r="E32" s="5">
        <v>9</v>
      </c>
      <c r="F32" s="5"/>
      <c r="G32" s="14">
        <v>0.22362265912499249</v>
      </c>
      <c r="H32" s="14">
        <v>2.7708606320831854E-2</v>
      </c>
      <c r="I32" s="14">
        <v>0.12523582601793767</v>
      </c>
    </row>
    <row r="33" spans="2:13" x14ac:dyDescent="0.25">
      <c r="B33" s="1" t="s">
        <v>199</v>
      </c>
      <c r="C33" s="5">
        <v>6</v>
      </c>
      <c r="D33" s="5">
        <v>5</v>
      </c>
      <c r="E33" s="5">
        <v>11</v>
      </c>
      <c r="F33" s="5"/>
      <c r="G33" s="14">
        <v>0.2583797950445339</v>
      </c>
      <c r="H33" s="14">
        <v>0.20613719914791129</v>
      </c>
      <c r="I33" s="14">
        <v>0.2316895730424548</v>
      </c>
    </row>
    <row r="34" spans="2:13" x14ac:dyDescent="0.25">
      <c r="B34" s="1" t="s">
        <v>200</v>
      </c>
      <c r="C34" s="5">
        <v>0</v>
      </c>
      <c r="D34" s="5">
        <v>0</v>
      </c>
      <c r="E34" s="5">
        <v>0</v>
      </c>
      <c r="F34" s="5"/>
      <c r="G34" s="14">
        <v>0</v>
      </c>
      <c r="H34" s="14">
        <v>0</v>
      </c>
      <c r="I34" s="14">
        <v>0</v>
      </c>
    </row>
    <row r="35" spans="2:13" x14ac:dyDescent="0.25">
      <c r="B35" s="1" t="s">
        <v>201</v>
      </c>
      <c r="C35" s="5">
        <v>14</v>
      </c>
      <c r="D35" s="5">
        <v>17</v>
      </c>
      <c r="E35" s="5">
        <v>31</v>
      </c>
      <c r="F35" s="5"/>
      <c r="G35" s="14">
        <v>0.39133965346873689</v>
      </c>
      <c r="H35" s="14">
        <v>0.47104630745414156</v>
      </c>
      <c r="I35" s="14">
        <v>0.43136784517289639</v>
      </c>
    </row>
    <row r="36" spans="2:13" x14ac:dyDescent="0.25">
      <c r="B36" s="1" t="s">
        <v>202</v>
      </c>
      <c r="C36" s="5">
        <v>49</v>
      </c>
      <c r="D36" s="5">
        <v>110</v>
      </c>
      <c r="E36" s="5">
        <v>159</v>
      </c>
      <c r="F36" s="5"/>
      <c r="G36" s="14">
        <v>1.369688787140579</v>
      </c>
      <c r="H36" s="14">
        <v>3.0479466952915044</v>
      </c>
      <c r="I36" s="14">
        <v>2.2124995929835656</v>
      </c>
    </row>
    <row r="37" spans="2:13" x14ac:dyDescent="0.25">
      <c r="B37" s="1" t="s">
        <v>203</v>
      </c>
      <c r="C37" s="5">
        <v>199</v>
      </c>
      <c r="D37" s="5">
        <v>882</v>
      </c>
      <c r="E37" s="13">
        <v>1081</v>
      </c>
      <c r="F37" s="13"/>
      <c r="G37" s="14">
        <v>9.2488364591921819</v>
      </c>
      <c r="H37" s="14">
        <v>42.042082122200412</v>
      </c>
      <c r="I37" s="14">
        <v>25.438167134170449</v>
      </c>
    </row>
    <row r="38" spans="2:13" x14ac:dyDescent="0.25">
      <c r="B38" s="1" t="s">
        <v>204</v>
      </c>
      <c r="C38" s="5">
        <v>230</v>
      </c>
      <c r="D38" s="5">
        <v>352</v>
      </c>
      <c r="E38" s="5">
        <v>582</v>
      </c>
      <c r="F38" s="5"/>
      <c r="G38" s="14">
        <v>6.429151449843534</v>
      </c>
      <c r="H38" s="14">
        <v>9.7534294249328148</v>
      </c>
      <c r="I38" s="14">
        <v>8.098583415826635</v>
      </c>
      <c r="M38" s="1" t="s">
        <v>0</v>
      </c>
    </row>
    <row r="39" spans="2:13" x14ac:dyDescent="0.25">
      <c r="B39" s="1" t="s">
        <v>205</v>
      </c>
      <c r="C39" s="5">
        <v>95</v>
      </c>
      <c r="D39" s="5">
        <v>211</v>
      </c>
      <c r="E39" s="5">
        <v>306</v>
      </c>
      <c r="F39" s="5"/>
      <c r="G39" s="14">
        <v>2.6555190771092856</v>
      </c>
      <c r="H39" s="14">
        <v>5.8465159336955219</v>
      </c>
      <c r="I39" s="14">
        <v>4.2580180846098807</v>
      </c>
    </row>
    <row r="40" spans="2:13" x14ac:dyDescent="0.25">
      <c r="B40" s="1" t="s">
        <v>206</v>
      </c>
      <c r="C40" s="5">
        <v>2</v>
      </c>
      <c r="D40" s="5">
        <v>2</v>
      </c>
      <c r="E40" s="5">
        <v>4</v>
      </c>
      <c r="F40" s="5"/>
      <c r="G40" s="14">
        <v>9.1961549037116605E-2</v>
      </c>
      <c r="H40" s="14">
        <v>8.8085471094312237E-2</v>
      </c>
      <c r="I40" s="14">
        <v>8.9981787686172307E-2</v>
      </c>
    </row>
    <row r="41" spans="2:13" x14ac:dyDescent="0.25">
      <c r="B41" s="1" t="s">
        <v>224</v>
      </c>
      <c r="C41" s="5">
        <v>9</v>
      </c>
      <c r="D41" s="5">
        <v>24</v>
      </c>
      <c r="E41" s="5">
        <v>33</v>
      </c>
      <c r="F41" s="5"/>
      <c r="G41" s="14">
        <v>0.25157549151561653</v>
      </c>
      <c r="H41" s="14">
        <v>0.66500655169996459</v>
      </c>
      <c r="I41" s="14">
        <v>0.45919802873243809</v>
      </c>
    </row>
    <row r="42" spans="2:13" x14ac:dyDescent="0.25">
      <c r="B42" s="1" t="s">
        <v>207</v>
      </c>
      <c r="C42" s="5">
        <v>2</v>
      </c>
      <c r="D42" s="5">
        <v>2</v>
      </c>
      <c r="E42" s="5">
        <v>4</v>
      </c>
      <c r="F42" s="5"/>
      <c r="G42" s="14">
        <v>5.5905664781248122E-2</v>
      </c>
      <c r="H42" s="14">
        <v>5.5417212641663709E-2</v>
      </c>
      <c r="I42" s="14">
        <v>5.5660367119083405E-2</v>
      </c>
    </row>
    <row r="43" spans="2:13" x14ac:dyDescent="0.25">
      <c r="B43" s="1" t="s">
        <v>208</v>
      </c>
      <c r="C43" s="5">
        <v>7</v>
      </c>
      <c r="D43" s="5">
        <v>9</v>
      </c>
      <c r="E43" s="5">
        <v>16</v>
      </c>
      <c r="F43" s="5"/>
      <c r="G43" s="14">
        <v>0.19566982673436845</v>
      </c>
      <c r="H43" s="14">
        <v>0.24937745688748672</v>
      </c>
      <c r="I43" s="14">
        <v>0.22264146847633362</v>
      </c>
    </row>
    <row r="44" spans="2:13" x14ac:dyDescent="0.25">
      <c r="B44" s="1" t="s">
        <v>209</v>
      </c>
      <c r="C44" s="5">
        <v>13</v>
      </c>
      <c r="D44" s="5">
        <v>16</v>
      </c>
      <c r="E44" s="5">
        <v>29</v>
      </c>
      <c r="F44" s="5"/>
      <c r="G44" s="14">
        <v>0.32166163472401682</v>
      </c>
      <c r="H44" s="14">
        <v>0.40862129642257167</v>
      </c>
      <c r="I44" s="14">
        <v>0.36445347060242905</v>
      </c>
    </row>
    <row r="45" spans="2:13" x14ac:dyDescent="0.25">
      <c r="B45" s="1" t="s">
        <v>210</v>
      </c>
      <c r="C45" s="5">
        <v>9</v>
      </c>
      <c r="D45" s="5">
        <v>24</v>
      </c>
      <c r="E45" s="5">
        <v>33</v>
      </c>
      <c r="F45" s="5"/>
      <c r="G45" s="14">
        <v>0.25157549151561653</v>
      </c>
      <c r="H45" s="14">
        <v>0.66500655169996459</v>
      </c>
      <c r="I45" s="14">
        <v>0.45919802873243809</v>
      </c>
    </row>
    <row r="46" spans="2:13" x14ac:dyDescent="0.25">
      <c r="B46" s="1" t="s">
        <v>211</v>
      </c>
      <c r="C46" s="5" t="s">
        <v>426</v>
      </c>
      <c r="D46" s="5">
        <v>4</v>
      </c>
      <c r="E46" s="5">
        <v>4</v>
      </c>
      <c r="F46" s="5"/>
      <c r="G46" s="14">
        <v>0</v>
      </c>
      <c r="H46" s="14">
        <v>0.11083442528332742</v>
      </c>
      <c r="I46" s="14">
        <v>5.5660367119083405E-2</v>
      </c>
    </row>
    <row r="47" spans="2:13" x14ac:dyDescent="0.25">
      <c r="B47" s="1" t="s">
        <v>212</v>
      </c>
      <c r="C47" s="5">
        <v>2</v>
      </c>
      <c r="D47" s="5" t="s">
        <v>426</v>
      </c>
      <c r="E47" s="5">
        <v>2</v>
      </c>
      <c r="F47" s="5"/>
      <c r="G47" s="14">
        <v>4.9486405342156432E-2</v>
      </c>
      <c r="H47" s="14" t="s">
        <v>426</v>
      </c>
      <c r="I47" s="14">
        <v>2.5134722110512348E-2</v>
      </c>
    </row>
    <row r="48" spans="2:13" x14ac:dyDescent="0.25">
      <c r="B48" s="44" t="s">
        <v>21</v>
      </c>
      <c r="C48" s="162">
        <v>1422</v>
      </c>
      <c r="D48" s="162">
        <v>1798</v>
      </c>
      <c r="E48" s="162">
        <v>3220</v>
      </c>
      <c r="F48" s="162"/>
      <c r="G48" s="163">
        <v>35.184834198273222</v>
      </c>
      <c r="H48" s="163">
        <v>45.918818185486487</v>
      </c>
      <c r="I48" s="163">
        <v>40.466902597924879</v>
      </c>
    </row>
    <row r="49" spans="1:9" s="6" customFormat="1" x14ac:dyDescent="0.25">
      <c r="A49" s="181"/>
      <c r="B49" s="71" t="s">
        <v>213</v>
      </c>
      <c r="C49" s="96" t="s">
        <v>0</v>
      </c>
      <c r="D49" s="96" t="s">
        <v>0</v>
      </c>
      <c r="E49" s="96" t="s">
        <v>0</v>
      </c>
      <c r="F49" s="96"/>
      <c r="G49" s="96" t="s">
        <v>0</v>
      </c>
      <c r="H49" s="96" t="s">
        <v>0</v>
      </c>
      <c r="I49" s="96" t="s">
        <v>0</v>
      </c>
    </row>
    <row r="50" spans="1:9" s="6" customFormat="1" x14ac:dyDescent="0.25">
      <c r="A50" s="181"/>
      <c r="B50" s="71" t="s">
        <v>214</v>
      </c>
      <c r="C50" s="96" t="s">
        <v>0</v>
      </c>
      <c r="D50" s="96" t="s">
        <v>0</v>
      </c>
      <c r="E50" s="96" t="s">
        <v>0</v>
      </c>
      <c r="F50" s="96"/>
      <c r="G50" s="96" t="s">
        <v>0</v>
      </c>
      <c r="H50" s="96" t="s">
        <v>0</v>
      </c>
      <c r="I50" s="96" t="s">
        <v>0</v>
      </c>
    </row>
    <row r="51" spans="1:9" x14ac:dyDescent="0.25">
      <c r="B51" s="1" t="s">
        <v>0</v>
      </c>
      <c r="C51" s="237" t="s">
        <v>23</v>
      </c>
      <c r="D51" s="237"/>
      <c r="E51" s="237"/>
      <c r="F51" s="237"/>
      <c r="G51" s="237" t="s">
        <v>223</v>
      </c>
      <c r="H51" s="237"/>
      <c r="I51" s="237"/>
    </row>
    <row r="52" spans="1:9" x14ac:dyDescent="0.25">
      <c r="B52" s="29" t="s">
        <v>0</v>
      </c>
      <c r="C52" s="203" t="s">
        <v>24</v>
      </c>
      <c r="D52" s="203" t="s">
        <v>25</v>
      </c>
      <c r="E52" s="203" t="s">
        <v>21</v>
      </c>
      <c r="F52" s="224"/>
      <c r="G52" s="203" t="s">
        <v>24</v>
      </c>
      <c r="H52" s="203" t="s">
        <v>25</v>
      </c>
      <c r="I52" s="203" t="s">
        <v>21</v>
      </c>
    </row>
    <row r="53" spans="1:9" x14ac:dyDescent="0.25">
      <c r="B53" s="1" t="s">
        <v>215</v>
      </c>
      <c r="C53" s="5">
        <v>7</v>
      </c>
      <c r="D53" s="5">
        <v>28</v>
      </c>
      <c r="E53" s="5">
        <v>35</v>
      </c>
      <c r="F53" s="5"/>
      <c r="G53" s="14">
        <v>0.17320241869754752</v>
      </c>
      <c r="H53" s="14">
        <v>0.71508726873950035</v>
      </c>
      <c r="I53" s="14">
        <v>0.43985763693396607</v>
      </c>
    </row>
    <row r="54" spans="1:9" x14ac:dyDescent="0.25">
      <c r="B54" s="1" t="s">
        <v>216</v>
      </c>
      <c r="C54" s="5">
        <v>589</v>
      </c>
      <c r="D54" s="13">
        <v>1388</v>
      </c>
      <c r="E54" s="13">
        <v>1977</v>
      </c>
      <c r="F54" s="13"/>
      <c r="G54" s="14">
        <v>16.464218278077574</v>
      </c>
      <c r="H54" s="14">
        <v>38.459545573314614</v>
      </c>
      <c r="I54" s="14">
        <v>27.510136448606971</v>
      </c>
    </row>
    <row r="55" spans="1:9" x14ac:dyDescent="0.25">
      <c r="B55" s="1" t="s">
        <v>217</v>
      </c>
      <c r="C55" s="5">
        <v>21</v>
      </c>
      <c r="D55" s="5">
        <v>103</v>
      </c>
      <c r="E55" s="5">
        <v>124</v>
      </c>
      <c r="F55" s="5"/>
      <c r="G55" s="14">
        <v>0.69067632999594142</v>
      </c>
      <c r="H55" s="14">
        <v>3.3895594329629062</v>
      </c>
      <c r="I55" s="14">
        <v>2.0397283147682415</v>
      </c>
    </row>
    <row r="56" spans="1:9" x14ac:dyDescent="0.25">
      <c r="B56" s="1" t="s">
        <v>218</v>
      </c>
      <c r="C56" s="5">
        <v>49</v>
      </c>
      <c r="D56" s="5">
        <v>194</v>
      </c>
      <c r="E56" s="5">
        <v>243</v>
      </c>
      <c r="F56" s="5"/>
      <c r="G56" s="14">
        <v>1.2124169308828325</v>
      </c>
      <c r="H56" s="14">
        <v>4.9545332191236815</v>
      </c>
      <c r="I56" s="14">
        <v>3.0538687364272499</v>
      </c>
    </row>
    <row r="57" spans="1:9" x14ac:dyDescent="0.25">
      <c r="B57" s="1" t="s">
        <v>219</v>
      </c>
      <c r="C57" s="5">
        <v>169</v>
      </c>
      <c r="D57" s="5">
        <v>452</v>
      </c>
      <c r="E57" s="5">
        <v>621</v>
      </c>
      <c r="F57" s="5"/>
      <c r="G57" s="14">
        <v>4.1816012514122187</v>
      </c>
      <c r="H57" s="14">
        <v>11.543551623937649</v>
      </c>
      <c r="I57" s="14">
        <v>7.8043312153140834</v>
      </c>
    </row>
    <row r="58" spans="1:9" x14ac:dyDescent="0.25">
      <c r="B58" s="1" t="s">
        <v>220</v>
      </c>
      <c r="C58" s="5">
        <v>11</v>
      </c>
      <c r="D58" s="5">
        <v>56</v>
      </c>
      <c r="E58" s="5">
        <v>67</v>
      </c>
      <c r="F58" s="5"/>
      <c r="G58" s="14">
        <v>0.27217522938186034</v>
      </c>
      <c r="H58" s="14">
        <v>1.4301745374790007</v>
      </c>
      <c r="I58" s="14">
        <v>0.84201319070216352</v>
      </c>
    </row>
    <row r="59" spans="1:9" x14ac:dyDescent="0.25">
      <c r="B59" s="1" t="s">
        <v>221</v>
      </c>
      <c r="C59" s="13">
        <v>1071</v>
      </c>
      <c r="D59" s="13">
        <v>1284</v>
      </c>
      <c r="E59" s="13">
        <v>2355</v>
      </c>
      <c r="F59" s="13"/>
      <c r="G59" s="14">
        <v>26.49997006072477</v>
      </c>
      <c r="H59" s="14">
        <v>32.791859037911372</v>
      </c>
      <c r="I59" s="14">
        <v>29.596135285128288</v>
      </c>
    </row>
    <row r="60" spans="1:9" x14ac:dyDescent="0.25">
      <c r="B60" s="44" t="s">
        <v>21</v>
      </c>
      <c r="C60" s="162">
        <v>1917</v>
      </c>
      <c r="D60" s="162">
        <v>3505</v>
      </c>
      <c r="E60" s="162">
        <v>5422</v>
      </c>
      <c r="F60" s="162"/>
      <c r="G60" s="163">
        <v>47.432719520456942</v>
      </c>
      <c r="H60" s="163">
        <v>89.513602747569607</v>
      </c>
      <c r="I60" s="163">
        <v>68.140231641598973</v>
      </c>
    </row>
    <row r="61" spans="1:9" x14ac:dyDescent="0.25">
      <c r="B61" s="47" t="s">
        <v>222</v>
      </c>
      <c r="C61" s="128">
        <v>3339</v>
      </c>
      <c r="D61" s="128">
        <v>5303</v>
      </c>
      <c r="E61" s="128">
        <v>8642</v>
      </c>
      <c r="F61" s="128"/>
      <c r="G61" s="129">
        <v>82.61755371873015</v>
      </c>
      <c r="H61" s="129">
        <v>135.43242093305608</v>
      </c>
      <c r="I61" s="129">
        <v>108.60713423952386</v>
      </c>
    </row>
    <row r="62" spans="1:9" x14ac:dyDescent="0.25">
      <c r="B62" s="28" t="s">
        <v>225</v>
      </c>
      <c r="C62" s="3"/>
      <c r="D62" s="3"/>
      <c r="E62" s="3"/>
      <c r="F62" s="3"/>
    </row>
    <row r="63" spans="1:9" ht="14.45" customHeight="1" x14ac:dyDescent="0.25">
      <c r="B63" s="243" t="s">
        <v>402</v>
      </c>
      <c r="C63" s="238"/>
      <c r="D63" s="238"/>
      <c r="E63" s="238"/>
      <c r="F63" s="238"/>
      <c r="G63" s="238"/>
      <c r="H63" s="238"/>
      <c r="I63" s="238"/>
    </row>
    <row r="64" spans="1:9" x14ac:dyDescent="0.25">
      <c r="B64" s="242" t="s">
        <v>403</v>
      </c>
      <c r="C64" s="225"/>
      <c r="D64" s="225"/>
      <c r="E64" s="225"/>
      <c r="F64" s="225"/>
      <c r="G64" s="225"/>
      <c r="H64" s="225"/>
      <c r="I64" s="225"/>
    </row>
    <row r="67" spans="2:2" x14ac:dyDescent="0.25">
      <c r="B67" s="153" t="s">
        <v>342</v>
      </c>
    </row>
  </sheetData>
  <hyperlinks>
    <hyperlink ref="B1" location="Sumari!A28" display="&lt; Tornar al sumari"/>
    <hyperlink ref="B67" location="Sumari!A24" display="&lt; Tornar al sumari"/>
    <hyperlink ref="B10" r:id="rId1" display="†† Classificació de l'Organització de Cooperació i Desenvolupament Econòmic (OCDE)"/>
  </hyperlinks>
  <pageMargins left="0.7" right="0.7" top="0.75" bottom="0.75" header="0.3" footer="0.3"/>
  <pageSetup paperSize="9" orientation="portrait" horizontalDpi="4294967292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4.9989318521683403E-2"/>
  </sheetPr>
  <dimension ref="A1:V80"/>
  <sheetViews>
    <sheetView zoomScale="90" zoomScaleNormal="90" workbookViewId="0"/>
  </sheetViews>
  <sheetFormatPr defaultColWidth="9.140625" defaultRowHeight="15" x14ac:dyDescent="0.25"/>
  <cols>
    <col min="1" max="1" width="9.140625" style="181"/>
    <col min="2" max="2" width="9.140625" style="1" customWidth="1"/>
    <col min="3" max="3" width="11" style="5" bestFit="1" customWidth="1"/>
    <col min="4" max="4" width="8.5703125" style="5" bestFit="1" customWidth="1"/>
    <col min="5" max="6" width="17" style="5" customWidth="1"/>
    <col min="7" max="7" width="21.5703125" style="5" bestFit="1" customWidth="1"/>
    <col min="8" max="8" width="21.7109375" style="5" bestFit="1" customWidth="1"/>
    <col min="9" max="9" width="17" style="5" customWidth="1"/>
    <col min="10" max="10" width="21.7109375" style="5" bestFit="1" customWidth="1"/>
    <col min="11" max="11" width="25.7109375" style="5" bestFit="1" customWidth="1"/>
    <col min="12" max="12" width="17" style="14" customWidth="1"/>
    <col min="13" max="13" width="14.42578125" style="1" customWidth="1"/>
    <col min="14" max="16384" width="9.140625" style="1"/>
  </cols>
  <sheetData>
    <row r="1" spans="1:12" x14ac:dyDescent="0.25">
      <c r="B1" s="34" t="s">
        <v>33</v>
      </c>
    </row>
    <row r="3" spans="1:12" ht="15.75" x14ac:dyDescent="0.25">
      <c r="B3" s="26" t="s">
        <v>461</v>
      </c>
    </row>
    <row r="5" spans="1:12" ht="15.75" x14ac:dyDescent="0.25">
      <c r="A5" s="181" t="s">
        <v>64</v>
      </c>
      <c r="B5" s="25" t="s">
        <v>227</v>
      </c>
    </row>
    <row r="6" spans="1:12" s="5" customFormat="1" ht="15" customHeight="1" x14ac:dyDescent="0.25">
      <c r="A6" s="181"/>
      <c r="B6" s="73"/>
      <c r="C6" s="73" t="s">
        <v>23</v>
      </c>
      <c r="D6" s="73" t="s">
        <v>26</v>
      </c>
      <c r="E6" s="226" t="s">
        <v>385</v>
      </c>
      <c r="F6" s="73" t="s">
        <v>228</v>
      </c>
      <c r="G6" s="226" t="s">
        <v>388</v>
      </c>
      <c r="H6" s="226" t="s">
        <v>389</v>
      </c>
      <c r="I6" s="226" t="s">
        <v>391</v>
      </c>
      <c r="J6" s="226" t="s">
        <v>393</v>
      </c>
      <c r="K6" s="226" t="s">
        <v>382</v>
      </c>
      <c r="L6" s="228" t="s">
        <v>383</v>
      </c>
    </row>
    <row r="7" spans="1:12" s="5" customFormat="1" x14ac:dyDescent="0.25">
      <c r="A7" s="181"/>
      <c r="B7" s="224" t="s">
        <v>0</v>
      </c>
      <c r="C7" s="224"/>
      <c r="D7" s="224"/>
      <c r="E7" s="227" t="s">
        <v>386</v>
      </c>
      <c r="F7" s="224" t="s">
        <v>229</v>
      </c>
      <c r="G7" s="227" t="s">
        <v>387</v>
      </c>
      <c r="H7" s="227" t="s">
        <v>390</v>
      </c>
      <c r="I7" s="227" t="s">
        <v>392</v>
      </c>
      <c r="J7" s="227" t="s">
        <v>394</v>
      </c>
      <c r="K7" s="227" t="s">
        <v>381</v>
      </c>
      <c r="L7" s="229" t="s">
        <v>384</v>
      </c>
    </row>
    <row r="8" spans="1:12" x14ac:dyDescent="0.25">
      <c r="B8" s="74" t="s">
        <v>226</v>
      </c>
      <c r="C8" s="75">
        <v>62</v>
      </c>
      <c r="D8" s="76">
        <v>27023</v>
      </c>
      <c r="E8" s="79">
        <v>0.118484875209454</v>
      </c>
      <c r="F8" s="79">
        <v>2.2943418569366836E-3</v>
      </c>
      <c r="G8" s="79">
        <v>2.2897109233526742E-3</v>
      </c>
      <c r="H8" s="76">
        <v>100000</v>
      </c>
      <c r="I8" s="76">
        <v>228.97109233526743</v>
      </c>
      <c r="J8" s="76">
        <v>99798.158518966651</v>
      </c>
      <c r="K8" s="76">
        <v>8672537.7759970874</v>
      </c>
      <c r="L8" s="83">
        <v>86.725377759970868</v>
      </c>
    </row>
    <row r="9" spans="1:12" x14ac:dyDescent="0.25">
      <c r="B9" s="1">
        <v>1</v>
      </c>
      <c r="C9" s="5">
        <v>18</v>
      </c>
      <c r="D9" s="13">
        <v>120318</v>
      </c>
      <c r="E9" s="80">
        <v>0.41261692904403402</v>
      </c>
      <c r="F9" s="80">
        <v>1.4960355059093404E-4</v>
      </c>
      <c r="G9" s="80">
        <v>5.9820393465464801E-4</v>
      </c>
      <c r="H9" s="13">
        <v>99771.028907664731</v>
      </c>
      <c r="I9" s="13">
        <v>59.68342205710767</v>
      </c>
      <c r="J9" s="13">
        <v>398943.88750372664</v>
      </c>
      <c r="K9" s="13">
        <v>8572739.6174781211</v>
      </c>
      <c r="L9" s="14">
        <v>85.92413761124935</v>
      </c>
    </row>
    <row r="10" spans="1:12" x14ac:dyDescent="0.25">
      <c r="B10" s="1">
        <v>5</v>
      </c>
      <c r="C10" s="5">
        <v>15</v>
      </c>
      <c r="D10" s="13">
        <v>182410</v>
      </c>
      <c r="E10" s="80">
        <v>0.46199620327102803</v>
      </c>
      <c r="F10" s="80">
        <v>8.2232333753631931E-5</v>
      </c>
      <c r="G10" s="80">
        <v>4.1107073723314696E-4</v>
      </c>
      <c r="H10" s="13">
        <v>99711.345485607628</v>
      </c>
      <c r="I10" s="13">
        <v>40.988416299277745</v>
      </c>
      <c r="J10" s="13">
        <v>498446.46781008353</v>
      </c>
      <c r="K10" s="13">
        <v>8173795.7299743947</v>
      </c>
      <c r="L10" s="14">
        <v>81.974580627379098</v>
      </c>
    </row>
    <row r="11" spans="1:12" x14ac:dyDescent="0.25">
      <c r="B11" s="1">
        <v>10</v>
      </c>
      <c r="C11" s="5">
        <v>16</v>
      </c>
      <c r="D11" s="13">
        <v>207206</v>
      </c>
      <c r="E11" s="80">
        <v>0.60850816249700501</v>
      </c>
      <c r="F11" s="80">
        <v>7.7217841182205152E-5</v>
      </c>
      <c r="G11" s="80">
        <v>3.8603085704871139E-4</v>
      </c>
      <c r="H11" s="13">
        <v>99670.357069308346</v>
      </c>
      <c r="I11" s="13">
        <v>38.475833361816193</v>
      </c>
      <c r="J11" s="13">
        <v>498276.47047303035</v>
      </c>
      <c r="K11" s="13">
        <v>7675349.2621643115</v>
      </c>
      <c r="L11" s="14">
        <v>77.00734188026496</v>
      </c>
    </row>
    <row r="12" spans="1:12" x14ac:dyDescent="0.25">
      <c r="B12" s="1">
        <v>15</v>
      </c>
      <c r="C12" s="5">
        <v>26</v>
      </c>
      <c r="D12" s="13">
        <v>213430</v>
      </c>
      <c r="E12" s="80">
        <v>0.63961838973948604</v>
      </c>
      <c r="F12" s="80">
        <v>1.2181980040294242E-4</v>
      </c>
      <c r="G12" s="80">
        <v>6.0896532920502689E-4</v>
      </c>
      <c r="H12" s="13">
        <v>99631.881235946523</v>
      </c>
      <c r="I12" s="13">
        <v>60.672361356164316</v>
      </c>
      <c r="J12" s="13">
        <v>498050.08016331343</v>
      </c>
      <c r="K12" s="13">
        <v>7177072.7916912809</v>
      </c>
      <c r="L12" s="14">
        <v>72.035905602290697</v>
      </c>
    </row>
    <row r="13" spans="1:12" x14ac:dyDescent="0.25">
      <c r="B13" s="1">
        <v>20</v>
      </c>
      <c r="C13" s="5">
        <v>16</v>
      </c>
      <c r="D13" s="13">
        <v>210069</v>
      </c>
      <c r="E13" s="80">
        <v>0.541357243078608</v>
      </c>
      <c r="F13" s="80">
        <v>7.6165450399630596E-5</v>
      </c>
      <c r="G13" s="80">
        <v>3.8076074693221736E-4</v>
      </c>
      <c r="H13" s="13">
        <v>99571.20887459036</v>
      </c>
      <c r="I13" s="13">
        <v>37.912807864032857</v>
      </c>
      <c r="J13" s="13">
        <v>497769.10219934484</v>
      </c>
      <c r="K13" s="13">
        <v>6679022.7115279678</v>
      </c>
      <c r="L13" s="14">
        <v>67.077850987429272</v>
      </c>
    </row>
    <row r="14" spans="1:12" x14ac:dyDescent="0.25">
      <c r="B14" s="1">
        <v>25</v>
      </c>
      <c r="C14" s="5">
        <v>46</v>
      </c>
      <c r="D14" s="13">
        <v>223214</v>
      </c>
      <c r="E14" s="80">
        <v>0.52312252258686598</v>
      </c>
      <c r="F14" s="80">
        <v>2.0608026378273763E-4</v>
      </c>
      <c r="G14" s="80">
        <v>1.0298952539461621E-3</v>
      </c>
      <c r="H14" s="13">
        <v>99533.296066726325</v>
      </c>
      <c r="I14" s="13">
        <v>102.50886922873966</v>
      </c>
      <c r="J14" s="13">
        <v>497422.05947878025</v>
      </c>
      <c r="K14" s="13">
        <v>6181253.6093286229</v>
      </c>
      <c r="L14" s="14">
        <v>62.102370298123752</v>
      </c>
    </row>
    <row r="15" spans="1:12" x14ac:dyDescent="0.25">
      <c r="B15" s="1">
        <v>30</v>
      </c>
      <c r="C15" s="5">
        <v>48</v>
      </c>
      <c r="D15" s="13">
        <v>242163</v>
      </c>
      <c r="E15" s="80">
        <v>0.52973990417522199</v>
      </c>
      <c r="F15" s="80">
        <v>1.9821359993062523E-4</v>
      </c>
      <c r="G15" s="80">
        <v>9.9060631793758945E-4</v>
      </c>
      <c r="H15" s="13">
        <v>99430.787197497586</v>
      </c>
      <c r="I15" s="13">
        <v>98.496765995349094</v>
      </c>
      <c r="J15" s="13">
        <v>496922.34049441089</v>
      </c>
      <c r="K15" s="13">
        <v>5683831.5498498427</v>
      </c>
      <c r="L15" s="14">
        <v>57.163698589252341</v>
      </c>
    </row>
    <row r="16" spans="1:12" x14ac:dyDescent="0.25">
      <c r="B16" s="1">
        <v>35</v>
      </c>
      <c r="C16" s="5">
        <v>95</v>
      </c>
      <c r="D16" s="13">
        <v>258783</v>
      </c>
      <c r="E16" s="80">
        <v>0.58764164101854699</v>
      </c>
      <c r="F16" s="80">
        <v>3.6710293952848524E-4</v>
      </c>
      <c r="G16" s="80">
        <v>1.8341264659759518E-3</v>
      </c>
      <c r="H16" s="13">
        <v>99332.290431502232</v>
      </c>
      <c r="I16" s="13">
        <v>182.18798280642804</v>
      </c>
      <c r="J16" s="13">
        <v>496285.81846943015</v>
      </c>
      <c r="K16" s="13">
        <v>5186909.2093554316</v>
      </c>
      <c r="L16" s="14">
        <v>52.217755040413884</v>
      </c>
    </row>
    <row r="17" spans="1:12" x14ac:dyDescent="0.25">
      <c r="B17" s="1">
        <v>40</v>
      </c>
      <c r="C17" s="5">
        <v>189</v>
      </c>
      <c r="D17" s="13">
        <v>303119</v>
      </c>
      <c r="E17" s="80">
        <v>0.55039053899016099</v>
      </c>
      <c r="F17" s="80">
        <v>6.2351749642879529E-4</v>
      </c>
      <c r="G17" s="80">
        <v>3.1132236863794876E-3</v>
      </c>
      <c r="H17" s="13">
        <v>99150.102448695805</v>
      </c>
      <c r="I17" s="13">
        <v>308.67644745023262</v>
      </c>
      <c r="J17" s="13">
        <v>495056.59298765642</v>
      </c>
      <c r="K17" s="13">
        <v>4690623.3908860013</v>
      </c>
      <c r="L17" s="14">
        <v>47.308306043487107</v>
      </c>
    </row>
    <row r="18" spans="1:12" x14ac:dyDescent="0.25">
      <c r="B18" s="1">
        <v>45</v>
      </c>
      <c r="C18" s="5">
        <v>289</v>
      </c>
      <c r="D18" s="13">
        <v>334428</v>
      </c>
      <c r="E18" s="80">
        <v>0.55382974329437296</v>
      </c>
      <c r="F18" s="80">
        <v>8.6416209169088711E-4</v>
      </c>
      <c r="G18" s="80">
        <v>4.3124967534202271E-3</v>
      </c>
      <c r="H18" s="13">
        <v>98841.426001245578</v>
      </c>
      <c r="I18" s="13">
        <v>426.25332873379716</v>
      </c>
      <c r="J18" s="13">
        <v>493256.22222071397</v>
      </c>
      <c r="K18" s="13">
        <v>4195566.7978983447</v>
      </c>
      <c r="L18" s="14">
        <v>42.447453134128935</v>
      </c>
    </row>
    <row r="19" spans="1:12" x14ac:dyDescent="0.25">
      <c r="B19" s="1">
        <v>50</v>
      </c>
      <c r="C19" s="5">
        <v>489</v>
      </c>
      <c r="D19" s="13">
        <v>305221</v>
      </c>
      <c r="E19" s="80">
        <v>0.52977654156756804</v>
      </c>
      <c r="F19" s="80">
        <v>1.6021178097182043E-3</v>
      </c>
      <c r="G19" s="80">
        <v>7.9805282590081385E-3</v>
      </c>
      <c r="H19" s="13">
        <v>98415.172672511777</v>
      </c>
      <c r="I19" s="13">
        <v>785.40506662814573</v>
      </c>
      <c r="J19" s="13">
        <v>490229.28392905771</v>
      </c>
      <c r="K19" s="13">
        <v>3702310.575677631</v>
      </c>
      <c r="L19" s="14">
        <v>37.619306811537193</v>
      </c>
    </row>
    <row r="20" spans="1:12" x14ac:dyDescent="0.25">
      <c r="B20" s="1">
        <v>55</v>
      </c>
      <c r="C20" s="5">
        <v>760</v>
      </c>
      <c r="D20" s="13">
        <v>281048</v>
      </c>
      <c r="E20" s="80">
        <v>0.53926929026299097</v>
      </c>
      <c r="F20" s="80">
        <v>2.7041644131963224E-3</v>
      </c>
      <c r="G20" s="80">
        <v>1.343711611621092E-2</v>
      </c>
      <c r="H20" s="13">
        <v>97629.767605883637</v>
      </c>
      <c r="I20" s="13">
        <v>1311.8625237189458</v>
      </c>
      <c r="J20" s="13">
        <v>485126.76127126615</v>
      </c>
      <c r="K20" s="13">
        <v>3212081.2917485731</v>
      </c>
      <c r="L20" s="14">
        <v>32.900634412193334</v>
      </c>
    </row>
    <row r="21" spans="1:12" x14ac:dyDescent="0.25">
      <c r="B21" s="1">
        <v>60</v>
      </c>
      <c r="C21" s="5">
        <v>1028</v>
      </c>
      <c r="D21" s="13">
        <v>251703</v>
      </c>
      <c r="E21" s="80">
        <v>0.542045003608705</v>
      </c>
      <c r="F21" s="80">
        <v>4.0841785755433985E-3</v>
      </c>
      <c r="G21" s="80">
        <v>2.023168915700916E-2</v>
      </c>
      <c r="H21" s="13">
        <v>96317.905082164696</v>
      </c>
      <c r="I21" s="13">
        <v>1948.6739158766688</v>
      </c>
      <c r="J21" s="13">
        <v>477127.50063025794</v>
      </c>
      <c r="K21" s="13">
        <v>2726954.5304773068</v>
      </c>
      <c r="L21" s="14">
        <v>28.312020783166517</v>
      </c>
    </row>
    <row r="22" spans="1:12" x14ac:dyDescent="0.25">
      <c r="B22" s="1">
        <v>65</v>
      </c>
      <c r="C22" s="13">
        <v>1256</v>
      </c>
      <c r="D22" s="13">
        <v>220844</v>
      </c>
      <c r="E22" s="80">
        <v>0.51835028768779901</v>
      </c>
      <c r="F22" s="80">
        <v>5.6872724638206158E-3</v>
      </c>
      <c r="G22" s="80">
        <v>2.8052149815708721E-2</v>
      </c>
      <c r="H22" s="13">
        <v>94369.231166288024</v>
      </c>
      <c r="I22" s="13">
        <v>2647.2598106699602</v>
      </c>
      <c r="J22" s="13">
        <v>465470.89620031591</v>
      </c>
      <c r="K22" s="13">
        <v>2249827.0298470487</v>
      </c>
      <c r="L22" s="14">
        <v>23.840684109025201</v>
      </c>
    </row>
    <row r="23" spans="1:12" x14ac:dyDescent="0.25">
      <c r="B23" s="1">
        <v>70</v>
      </c>
      <c r="C23" s="13">
        <v>1825</v>
      </c>
      <c r="D23" s="13">
        <v>196476</v>
      </c>
      <c r="E23" s="80">
        <v>0.54817052168455105</v>
      </c>
      <c r="F23" s="80">
        <v>9.2886663002096949E-3</v>
      </c>
      <c r="G23" s="80">
        <v>4.5488773861500423E-2</v>
      </c>
      <c r="H23" s="13">
        <v>91721.971355618065</v>
      </c>
      <c r="I23" s="13">
        <v>4172.3200131267295</v>
      </c>
      <c r="J23" s="13">
        <v>449183.97090360953</v>
      </c>
      <c r="K23" s="13">
        <v>1784356.1336467327</v>
      </c>
      <c r="L23" s="14">
        <v>19.453966233766945</v>
      </c>
    </row>
    <row r="24" spans="1:12" x14ac:dyDescent="0.25">
      <c r="B24" s="1">
        <v>75</v>
      </c>
      <c r="C24" s="13">
        <v>2892</v>
      </c>
      <c r="D24" s="13">
        <v>174960</v>
      </c>
      <c r="E24" s="80">
        <v>0.53398241338041696</v>
      </c>
      <c r="F24" s="80">
        <v>1.652949245541838E-2</v>
      </c>
      <c r="G24" s="80">
        <v>7.9582335041503499E-2</v>
      </c>
      <c r="H24" s="13">
        <v>87549.651342491328</v>
      </c>
      <c r="I24" s="13">
        <v>6967.4056859049615</v>
      </c>
      <c r="J24" s="13">
        <v>421513.58879873168</v>
      </c>
      <c r="K24" s="13">
        <v>1335172.1627431232</v>
      </c>
      <c r="L24" s="14">
        <v>15.250456652533932</v>
      </c>
    </row>
    <row r="25" spans="1:12" x14ac:dyDescent="0.25">
      <c r="B25" s="1">
        <v>80</v>
      </c>
      <c r="C25" s="13">
        <v>3876</v>
      </c>
      <c r="D25" s="13">
        <v>119218</v>
      </c>
      <c r="E25" s="80">
        <v>0.51451594264484801</v>
      </c>
      <c r="F25" s="80">
        <v>3.2511869013068496E-2</v>
      </c>
      <c r="G25" s="80">
        <v>0.15066858481132295</v>
      </c>
      <c r="H25" s="13">
        <v>80582.245656586369</v>
      </c>
      <c r="I25" s="13">
        <v>12141.212913996244</v>
      </c>
      <c r="J25" s="13">
        <v>373439.40174943354</v>
      </c>
      <c r="K25" s="13">
        <v>913658.57394439168</v>
      </c>
      <c r="L25" s="14">
        <v>11.338211866644771</v>
      </c>
    </row>
    <row r="26" spans="1:12" x14ac:dyDescent="0.25">
      <c r="B26" s="1">
        <v>85</v>
      </c>
      <c r="C26" s="13">
        <v>7207</v>
      </c>
      <c r="D26" s="13">
        <v>97437</v>
      </c>
      <c r="E26" s="80">
        <v>0.54393487401853302</v>
      </c>
      <c r="F26" s="80">
        <v>7.3965741966604062E-2</v>
      </c>
      <c r="G26" s="80">
        <v>0.31645373191883652</v>
      </c>
      <c r="H26" s="13">
        <v>68441.03274259012</v>
      </c>
      <c r="I26" s="13">
        <v>21658.420227771927</v>
      </c>
      <c r="J26" s="13">
        <v>292816.91296425881</v>
      </c>
      <c r="K26" s="13">
        <v>540219.1721949582</v>
      </c>
      <c r="L26" s="14">
        <v>7.8932060278334406</v>
      </c>
    </row>
    <row r="27" spans="1:12" x14ac:dyDescent="0.25">
      <c r="B27" s="6">
        <v>90</v>
      </c>
      <c r="C27" s="78">
        <v>7890</v>
      </c>
      <c r="D27" s="78">
        <v>54579</v>
      </c>
      <c r="E27" s="81">
        <v>0.47450040888805001</v>
      </c>
      <c r="F27" s="81">
        <v>0.14456109492662012</v>
      </c>
      <c r="G27" s="81">
        <v>0.52383510218655738</v>
      </c>
      <c r="H27" s="78">
        <v>46782.612514818189</v>
      </c>
      <c r="I27" s="78">
        <v>24506.374607253903</v>
      </c>
      <c r="J27" s="78">
        <v>169522.61339534994</v>
      </c>
      <c r="K27" s="78">
        <v>247402.25923069945</v>
      </c>
      <c r="L27" s="191">
        <v>5.288337823210191</v>
      </c>
    </row>
    <row r="28" spans="1:12" x14ac:dyDescent="0.25">
      <c r="B28" s="9">
        <v>95</v>
      </c>
      <c r="C28" s="77">
        <v>5110</v>
      </c>
      <c r="D28" s="77">
        <v>17865</v>
      </c>
      <c r="E28" s="82">
        <v>0</v>
      </c>
      <c r="F28" s="82">
        <v>0.28603414497621049</v>
      </c>
      <c r="G28" s="11">
        <v>1</v>
      </c>
      <c r="H28" s="77">
        <v>22276.237907564286</v>
      </c>
      <c r="I28" s="77">
        <v>22276.237907564286</v>
      </c>
      <c r="J28" s="77">
        <v>77879.645835349496</v>
      </c>
      <c r="K28" s="77">
        <v>77879.645835349496</v>
      </c>
      <c r="L28" s="84">
        <v>3.4960861056751464</v>
      </c>
    </row>
    <row r="29" spans="1:12" x14ac:dyDescent="0.25">
      <c r="B29" s="6"/>
      <c r="C29" s="78"/>
      <c r="D29" s="78"/>
      <c r="E29" s="12"/>
      <c r="F29" s="12"/>
      <c r="G29" s="12"/>
      <c r="H29" s="78"/>
      <c r="I29" s="78"/>
      <c r="J29" s="78"/>
      <c r="K29" s="78"/>
      <c r="L29" s="191"/>
    </row>
    <row r="30" spans="1:12" ht="15.75" x14ac:dyDescent="0.25">
      <c r="A30" s="181" t="s">
        <v>64</v>
      </c>
      <c r="B30" s="25" t="s">
        <v>25</v>
      </c>
    </row>
    <row r="31" spans="1:12" s="5" customFormat="1" ht="15" customHeight="1" x14ac:dyDescent="0.25">
      <c r="A31" s="181"/>
      <c r="B31" s="73"/>
      <c r="C31" s="73" t="s">
        <v>23</v>
      </c>
      <c r="D31" s="73" t="s">
        <v>26</v>
      </c>
      <c r="E31" s="226" t="s">
        <v>385</v>
      </c>
      <c r="F31" s="73" t="s">
        <v>228</v>
      </c>
      <c r="G31" s="226" t="s">
        <v>388</v>
      </c>
      <c r="H31" s="226" t="s">
        <v>389</v>
      </c>
      <c r="I31" s="226" t="s">
        <v>391</v>
      </c>
      <c r="J31" s="226" t="s">
        <v>393</v>
      </c>
      <c r="K31" s="226" t="s">
        <v>382</v>
      </c>
      <c r="L31" s="228" t="s">
        <v>383</v>
      </c>
    </row>
    <row r="32" spans="1:12" s="5" customFormat="1" x14ac:dyDescent="0.25">
      <c r="A32" s="181"/>
      <c r="B32" s="224" t="s">
        <v>0</v>
      </c>
      <c r="C32" s="224"/>
      <c r="D32" s="224"/>
      <c r="E32" s="227" t="s">
        <v>386</v>
      </c>
      <c r="F32" s="224" t="s">
        <v>229</v>
      </c>
      <c r="G32" s="227" t="s">
        <v>387</v>
      </c>
      <c r="H32" s="227" t="s">
        <v>390</v>
      </c>
      <c r="I32" s="227" t="s">
        <v>392</v>
      </c>
      <c r="J32" s="227" t="s">
        <v>394</v>
      </c>
      <c r="K32" s="227" t="s">
        <v>381</v>
      </c>
      <c r="L32" s="229" t="s">
        <v>384</v>
      </c>
    </row>
    <row r="33" spans="2:22" x14ac:dyDescent="0.25">
      <c r="B33" s="74" t="s">
        <v>226</v>
      </c>
      <c r="C33" s="75">
        <v>71</v>
      </c>
      <c r="D33" s="76">
        <v>28699</v>
      </c>
      <c r="E33" s="79">
        <v>0.109090909090909</v>
      </c>
      <c r="F33" s="79">
        <v>2.4739537962995225E-3</v>
      </c>
      <c r="G33" s="79">
        <v>2.4685130259102205E-3</v>
      </c>
      <c r="H33" s="76">
        <v>100000</v>
      </c>
      <c r="I33" s="76">
        <v>246.85130259102203</v>
      </c>
      <c r="J33" s="76">
        <v>99780.077930418905</v>
      </c>
      <c r="K33" s="76">
        <v>8148641.481741542</v>
      </c>
      <c r="L33" s="83">
        <v>81.486414817415422</v>
      </c>
      <c r="O33" s="3"/>
      <c r="S33" s="3"/>
      <c r="U33" s="3"/>
      <c r="V33" s="3"/>
    </row>
    <row r="34" spans="2:22" x14ac:dyDescent="0.25">
      <c r="B34" s="1">
        <v>1</v>
      </c>
      <c r="C34" s="5">
        <v>26</v>
      </c>
      <c r="D34" s="13">
        <v>126348</v>
      </c>
      <c r="E34" s="80">
        <v>0.48525772653082699</v>
      </c>
      <c r="F34" s="80">
        <v>2.057808592142337E-4</v>
      </c>
      <c r="G34" s="80">
        <v>8.2277483009935857E-4</v>
      </c>
      <c r="H34" s="13">
        <v>99753.148697408978</v>
      </c>
      <c r="I34" s="13">
        <v>82.074379971386719</v>
      </c>
      <c r="J34" s="13">
        <v>398843.60617787571</v>
      </c>
      <c r="K34" s="13">
        <v>8048861.4038111232</v>
      </c>
      <c r="L34" s="14">
        <v>80.687792905931474</v>
      </c>
      <c r="O34" s="3"/>
      <c r="S34" s="3"/>
      <c r="U34" s="3"/>
      <c r="V34" s="3"/>
    </row>
    <row r="35" spans="2:22" x14ac:dyDescent="0.25">
      <c r="B35" s="1">
        <v>5</v>
      </c>
      <c r="C35" s="5">
        <v>17</v>
      </c>
      <c r="D35" s="13">
        <v>193585</v>
      </c>
      <c r="E35" s="80">
        <v>0.63888173151249705</v>
      </c>
      <c r="F35" s="80">
        <v>8.7816721336880446E-5</v>
      </c>
      <c r="G35" s="80">
        <v>4.3901399613709336E-4</v>
      </c>
      <c r="H35" s="13">
        <v>99671.074317437597</v>
      </c>
      <c r="I35" s="13">
        <v>43.756996635375494</v>
      </c>
      <c r="J35" s="13">
        <v>498276.36433289212</v>
      </c>
      <c r="K35" s="13">
        <v>7650017.7976332474</v>
      </c>
      <c r="L35" s="14">
        <v>76.752637111837231</v>
      </c>
      <c r="O35" s="3"/>
      <c r="S35" s="3"/>
      <c r="U35" s="3"/>
      <c r="V35" s="3"/>
    </row>
    <row r="36" spans="2:22" x14ac:dyDescent="0.25">
      <c r="B36" s="1">
        <v>10</v>
      </c>
      <c r="C36" s="5">
        <v>18</v>
      </c>
      <c r="D36" s="13">
        <v>221612</v>
      </c>
      <c r="E36" s="80">
        <v>0.51560693641618505</v>
      </c>
      <c r="F36" s="80">
        <v>8.1223038463621101E-5</v>
      </c>
      <c r="G36" s="80">
        <v>4.0603531730134488E-4</v>
      </c>
      <c r="H36" s="13">
        <v>99627.31732080222</v>
      </c>
      <c r="I36" s="13">
        <v>40.452209400233698</v>
      </c>
      <c r="J36" s="13">
        <v>498038.61275581055</v>
      </c>
      <c r="K36" s="13">
        <v>7151741.4333003554</v>
      </c>
      <c r="L36" s="14">
        <v>71.78494438700568</v>
      </c>
      <c r="O36" s="3"/>
      <c r="S36" s="3"/>
      <c r="U36" s="3"/>
      <c r="V36" s="3"/>
    </row>
    <row r="37" spans="2:22" x14ac:dyDescent="0.25">
      <c r="B37" s="1">
        <v>15</v>
      </c>
      <c r="C37" s="5">
        <v>42</v>
      </c>
      <c r="D37" s="13">
        <v>230743</v>
      </c>
      <c r="E37" s="80">
        <v>0.53698730150452401</v>
      </c>
      <c r="F37" s="80">
        <v>1.8202068968506087E-4</v>
      </c>
      <c r="G37" s="80">
        <v>9.0972010196863832E-4</v>
      </c>
      <c r="H37" s="13">
        <v>99586.865111401989</v>
      </c>
      <c r="I37" s="13">
        <v>90.596173083881652</v>
      </c>
      <c r="J37" s="13">
        <v>497724.58966414531</v>
      </c>
      <c r="K37" s="13">
        <v>6653702.8205445446</v>
      </c>
      <c r="L37" s="14">
        <v>66.813056250956762</v>
      </c>
      <c r="O37" s="3"/>
      <c r="S37" s="3"/>
      <c r="U37" s="3"/>
      <c r="V37" s="3"/>
    </row>
    <row r="38" spans="2:22" x14ac:dyDescent="0.25">
      <c r="B38" s="1">
        <v>20</v>
      </c>
      <c r="C38" s="5">
        <v>92</v>
      </c>
      <c r="D38" s="13">
        <v>227597</v>
      </c>
      <c r="E38" s="80">
        <v>0.495684986132438</v>
      </c>
      <c r="F38" s="80">
        <v>4.0422325426082067E-4</v>
      </c>
      <c r="G38" s="80">
        <v>2.0190582870262363E-3</v>
      </c>
      <c r="H38" s="13">
        <v>99496.268938318113</v>
      </c>
      <c r="I38" s="13">
        <v>200.88876632810229</v>
      </c>
      <c r="J38" s="13">
        <v>496974.78858670755</v>
      </c>
      <c r="K38" s="13">
        <v>6155978.2308803992</v>
      </c>
      <c r="L38" s="14">
        <v>61.871448010746484</v>
      </c>
      <c r="O38" s="3"/>
      <c r="S38" s="3"/>
      <c r="U38" s="3"/>
      <c r="V38" s="3"/>
    </row>
    <row r="39" spans="2:22" x14ac:dyDescent="0.25">
      <c r="B39" s="1">
        <v>25</v>
      </c>
      <c r="C39" s="5">
        <v>101</v>
      </c>
      <c r="D39" s="13">
        <v>233823</v>
      </c>
      <c r="E39" s="80">
        <v>0.53463156525133404</v>
      </c>
      <c r="F39" s="80">
        <v>4.3195066353609354E-4</v>
      </c>
      <c r="G39" s="80">
        <v>2.157584770176997E-3</v>
      </c>
      <c r="H39" s="13">
        <v>99295.380171990008</v>
      </c>
      <c r="I39" s="13">
        <v>214.23820000802061</v>
      </c>
      <c r="J39" s="13">
        <v>495978.40238094452</v>
      </c>
      <c r="K39" s="13">
        <v>5659003.4422936914</v>
      </c>
      <c r="L39" s="14">
        <v>56.991608597416153</v>
      </c>
      <c r="O39" s="3"/>
      <c r="S39" s="3"/>
      <c r="U39" s="3"/>
      <c r="V39" s="3"/>
    </row>
    <row r="40" spans="2:22" x14ac:dyDescent="0.25">
      <c r="B40" s="1">
        <v>30</v>
      </c>
      <c r="C40" s="5">
        <v>130</v>
      </c>
      <c r="D40" s="13">
        <v>248682</v>
      </c>
      <c r="E40" s="80">
        <v>0.55345461591275702</v>
      </c>
      <c r="F40" s="80">
        <v>5.2275596947105136E-4</v>
      </c>
      <c r="G40" s="80">
        <v>2.6107326750374757E-3</v>
      </c>
      <c r="H40" s="13">
        <v>99081.141971981982</v>
      </c>
      <c r="I40" s="13">
        <v>258.67437482628043</v>
      </c>
      <c r="J40" s="13">
        <v>494828.16061960824</v>
      </c>
      <c r="K40" s="13">
        <v>5163025.0399127472</v>
      </c>
      <c r="L40" s="14">
        <v>52.109058668023224</v>
      </c>
      <c r="O40" s="3"/>
      <c r="S40" s="3"/>
      <c r="U40" s="3"/>
      <c r="V40" s="3"/>
    </row>
    <row r="41" spans="2:22" x14ac:dyDescent="0.25">
      <c r="B41" s="1">
        <v>35</v>
      </c>
      <c r="C41" s="5">
        <v>157</v>
      </c>
      <c r="D41" s="13">
        <v>258858</v>
      </c>
      <c r="E41" s="80">
        <v>0.50025808431684404</v>
      </c>
      <c r="F41" s="80">
        <v>6.0651013296865463E-4</v>
      </c>
      <c r="G41" s="80">
        <v>3.0279618108876262E-3</v>
      </c>
      <c r="H41" s="13">
        <v>98822.467597155701</v>
      </c>
      <c r="I41" s="13">
        <v>299.23065794186732</v>
      </c>
      <c r="J41" s="13">
        <v>493364.64747462352</v>
      </c>
      <c r="K41" s="13">
        <v>4668196.8792931391</v>
      </c>
      <c r="L41" s="14">
        <v>47.238214070132152</v>
      </c>
      <c r="O41" s="3"/>
      <c r="S41" s="3"/>
      <c r="U41" s="3"/>
      <c r="V41" s="3"/>
    </row>
    <row r="42" spans="2:22" x14ac:dyDescent="0.25">
      <c r="B42" s="1">
        <v>40</v>
      </c>
      <c r="C42" s="5">
        <v>291</v>
      </c>
      <c r="D42" s="13">
        <v>308307</v>
      </c>
      <c r="E42" s="80">
        <v>0.55577069267881496</v>
      </c>
      <c r="F42" s="80">
        <v>9.4386439490507835E-4</v>
      </c>
      <c r="G42" s="80">
        <v>4.7094487981679759E-3</v>
      </c>
      <c r="H42" s="13">
        <v>98523.236939213835</v>
      </c>
      <c r="I42" s="13">
        <v>463.99013979499932</v>
      </c>
      <c r="J42" s="13">
        <v>491585.59460404422</v>
      </c>
      <c r="K42" s="13">
        <v>4174832.2318185153</v>
      </c>
      <c r="L42" s="14">
        <v>42.374087185079738</v>
      </c>
      <c r="O42" s="3"/>
      <c r="S42" s="3"/>
      <c r="U42" s="3"/>
      <c r="V42" s="3"/>
    </row>
    <row r="43" spans="2:22" x14ac:dyDescent="0.25">
      <c r="B43" s="1">
        <v>45</v>
      </c>
      <c r="C43" s="5">
        <v>553</v>
      </c>
      <c r="D43" s="13">
        <v>347315</v>
      </c>
      <c r="E43" s="80">
        <v>0.54955600795304205</v>
      </c>
      <c r="F43" s="80">
        <v>1.5922145602694959E-3</v>
      </c>
      <c r="G43" s="80">
        <v>7.9326262654239657E-3</v>
      </c>
      <c r="H43" s="13">
        <v>98059.246799418834</v>
      </c>
      <c r="I43" s="13">
        <v>777.8673567287608</v>
      </c>
      <c r="J43" s="13">
        <v>488544.30560985458</v>
      </c>
      <c r="K43" s="13">
        <v>3683246.6372144711</v>
      </c>
      <c r="L43" s="14">
        <v>37.561441245297232</v>
      </c>
      <c r="O43" s="3"/>
      <c r="S43" s="3"/>
      <c r="U43" s="3"/>
      <c r="V43" s="3"/>
    </row>
    <row r="44" spans="2:22" x14ac:dyDescent="0.25">
      <c r="B44" s="1">
        <v>50</v>
      </c>
      <c r="C44" s="5">
        <v>819</v>
      </c>
      <c r="D44" s="13">
        <v>312693</v>
      </c>
      <c r="E44" s="80">
        <v>0.54581545451749602</v>
      </c>
      <c r="F44" s="80">
        <v>2.6191823929541114E-3</v>
      </c>
      <c r="G44" s="80">
        <v>1.3018478564289912E-2</v>
      </c>
      <c r="H44" s="13">
        <v>97281.379442690071</v>
      </c>
      <c r="I44" s="13">
        <v>1266.455552979214</v>
      </c>
      <c r="J44" s="13">
        <v>483530.87451493205</v>
      </c>
      <c r="K44" s="13">
        <v>3194702.3316046167</v>
      </c>
      <c r="L44" s="14">
        <v>32.839813229485138</v>
      </c>
      <c r="O44" s="3"/>
      <c r="S44" s="3"/>
      <c r="T44" s="3"/>
      <c r="U44" s="3"/>
      <c r="V44" s="3"/>
    </row>
    <row r="45" spans="2:22" x14ac:dyDescent="0.25">
      <c r="B45" s="1">
        <v>55</v>
      </c>
      <c r="C45" s="5">
        <v>1360</v>
      </c>
      <c r="D45" s="13">
        <v>278083</v>
      </c>
      <c r="E45" s="80">
        <v>0.54406137518419795</v>
      </c>
      <c r="F45" s="80">
        <v>4.8906261799534674E-3</v>
      </c>
      <c r="G45" s="80">
        <v>2.4183505923941879E-2</v>
      </c>
      <c r="H45" s="13">
        <v>96014.923889710859</v>
      </c>
      <c r="I45" s="13">
        <v>2321.9774806736514</v>
      </c>
      <c r="J45" s="13">
        <v>474781.22335159627</v>
      </c>
      <c r="K45" s="13">
        <v>2711171.4570896849</v>
      </c>
      <c r="L45" s="14">
        <v>28.23697970332109</v>
      </c>
      <c r="N45" s="3"/>
      <c r="O45" s="3"/>
      <c r="S45" s="3"/>
      <c r="T45" s="3"/>
      <c r="U45" s="3"/>
      <c r="V45" s="3"/>
    </row>
    <row r="46" spans="2:22" x14ac:dyDescent="0.25">
      <c r="B46" s="1">
        <v>60</v>
      </c>
      <c r="C46" s="5">
        <v>2060</v>
      </c>
      <c r="D46" s="13">
        <v>233177</v>
      </c>
      <c r="E46" s="80">
        <v>0.52444514262900499</v>
      </c>
      <c r="F46" s="80">
        <v>8.8344905372313744E-3</v>
      </c>
      <c r="G46" s="80">
        <v>4.3263638336574574E-2</v>
      </c>
      <c r="H46" s="13">
        <v>93692.946409037206</v>
      </c>
      <c r="I46" s="13">
        <v>4053.4977481286492</v>
      </c>
      <c r="J46" s="13">
        <v>458826.42932786117</v>
      </c>
      <c r="K46" s="13">
        <v>2236390.2337380885</v>
      </c>
      <c r="L46" s="14">
        <v>23.869355372544632</v>
      </c>
      <c r="N46" s="3"/>
      <c r="O46" s="3"/>
      <c r="S46" s="3"/>
      <c r="T46" s="3"/>
      <c r="U46" s="3"/>
      <c r="V46" s="3"/>
    </row>
    <row r="47" spans="2:22" x14ac:dyDescent="0.25">
      <c r="B47" s="1">
        <v>65</v>
      </c>
      <c r="C47" s="13">
        <v>2467</v>
      </c>
      <c r="D47" s="13">
        <v>195103</v>
      </c>
      <c r="E47" s="80">
        <v>0.51579598743565602</v>
      </c>
      <c r="F47" s="80">
        <v>1.2644603107076775E-2</v>
      </c>
      <c r="G47" s="80">
        <v>6.1345068891061304E-2</v>
      </c>
      <c r="H47" s="13">
        <v>89639.448660908558</v>
      </c>
      <c r="I47" s="13">
        <v>5498.938153460188</v>
      </c>
      <c r="J47" s="13">
        <v>434884.20371079986</v>
      </c>
      <c r="K47" s="13">
        <v>1777563.8044102273</v>
      </c>
      <c r="L47" s="14">
        <v>19.830151021281509</v>
      </c>
      <c r="N47" s="3"/>
      <c r="O47" s="3"/>
      <c r="S47" s="3"/>
      <c r="T47" s="3"/>
      <c r="U47" s="3"/>
      <c r="V47" s="3"/>
    </row>
    <row r="48" spans="2:22" x14ac:dyDescent="0.25">
      <c r="B48" s="1">
        <v>70</v>
      </c>
      <c r="C48" s="13">
        <v>3358</v>
      </c>
      <c r="D48" s="13">
        <v>164362</v>
      </c>
      <c r="E48" s="80">
        <v>0.53242572089996398</v>
      </c>
      <c r="F48" s="80">
        <v>2.0430513135639625E-2</v>
      </c>
      <c r="G48" s="80">
        <v>9.7495785532759366E-2</v>
      </c>
      <c r="H48" s="13">
        <v>84140.510507448373</v>
      </c>
      <c r="I48" s="13">
        <v>8203.3451670510731</v>
      </c>
      <c r="J48" s="13">
        <v>401524.18652377848</v>
      </c>
      <c r="K48" s="13">
        <v>1342679.6006994275</v>
      </c>
      <c r="L48" s="14">
        <v>15.957587998952889</v>
      </c>
      <c r="N48" s="3"/>
      <c r="O48" s="3"/>
      <c r="S48" s="3"/>
      <c r="T48" s="3"/>
      <c r="U48" s="3"/>
      <c r="V48" s="3"/>
    </row>
    <row r="49" spans="1:22" x14ac:dyDescent="0.25">
      <c r="B49" s="1">
        <v>75</v>
      </c>
      <c r="C49" s="13">
        <v>4551</v>
      </c>
      <c r="D49" s="13">
        <v>136389</v>
      </c>
      <c r="E49" s="80">
        <v>0.51751111337841804</v>
      </c>
      <c r="F49" s="80">
        <v>3.3367793590392186E-2</v>
      </c>
      <c r="G49" s="80">
        <v>0.15440933347205282</v>
      </c>
      <c r="H49" s="13">
        <v>75937.165340397303</v>
      </c>
      <c r="I49" s="13">
        <v>11725.40708596782</v>
      </c>
      <c r="J49" s="13">
        <v>351398.93365151942</v>
      </c>
      <c r="K49" s="13">
        <v>941155.41417564894</v>
      </c>
      <c r="L49" s="14">
        <v>12.393870774038097</v>
      </c>
      <c r="N49" s="3"/>
      <c r="O49" s="3"/>
      <c r="S49" s="3"/>
      <c r="T49" s="3"/>
      <c r="U49" s="3"/>
      <c r="V49" s="3"/>
    </row>
    <row r="50" spans="1:22" x14ac:dyDescent="0.25">
      <c r="B50" s="1">
        <v>80</v>
      </c>
      <c r="C50" s="13">
        <v>4836</v>
      </c>
      <c r="D50" s="13">
        <v>84997</v>
      </c>
      <c r="E50" s="80">
        <v>0.48442639489532002</v>
      </c>
      <c r="F50" s="80">
        <v>5.6896125745614548E-2</v>
      </c>
      <c r="G50" s="80">
        <v>0.2480926981918091</v>
      </c>
      <c r="H50" s="13">
        <v>64211.758254429486</v>
      </c>
      <c r="I50" s="13">
        <v>15930.46836098158</v>
      </c>
      <c r="J50" s="13">
        <v>279992.1462527609</v>
      </c>
      <c r="K50" s="13">
        <v>589756.48052412947</v>
      </c>
      <c r="L50" s="14">
        <v>9.1845558594939511</v>
      </c>
      <c r="N50" s="3"/>
      <c r="O50" s="3"/>
      <c r="S50" s="3"/>
      <c r="T50" s="3"/>
      <c r="U50" s="3"/>
      <c r="V50" s="3"/>
    </row>
    <row r="51" spans="1:22" x14ac:dyDescent="0.25">
      <c r="B51" s="1">
        <v>85</v>
      </c>
      <c r="C51" s="13">
        <v>5980</v>
      </c>
      <c r="D51" s="13">
        <v>56078</v>
      </c>
      <c r="E51" s="80">
        <v>0.50827805215774002</v>
      </c>
      <c r="F51" s="80">
        <v>0.10663718392239381</v>
      </c>
      <c r="G51" s="80">
        <v>0.42243281429872986</v>
      </c>
      <c r="H51" s="13">
        <v>48281.289893447902</v>
      </c>
      <c r="I51" s="13">
        <v>20395.601167662022</v>
      </c>
      <c r="J51" s="13">
        <v>191261.62579935629</v>
      </c>
      <c r="K51" s="13">
        <v>309764.33427136857</v>
      </c>
      <c r="L51" s="14">
        <v>6.4158255704225846</v>
      </c>
      <c r="N51" s="3"/>
      <c r="O51" s="3"/>
      <c r="S51" s="3"/>
      <c r="T51" s="3"/>
      <c r="U51" s="3"/>
      <c r="V51" s="3"/>
    </row>
    <row r="52" spans="1:22" x14ac:dyDescent="0.25">
      <c r="B52" s="6">
        <v>90</v>
      </c>
      <c r="C52" s="78">
        <v>4750</v>
      </c>
      <c r="D52" s="78">
        <v>23949</v>
      </c>
      <c r="E52" s="81">
        <v>0.44561591513489701</v>
      </c>
      <c r="F52" s="81">
        <v>0.19833813520397511</v>
      </c>
      <c r="G52" s="81">
        <v>0.63989228013077915</v>
      </c>
      <c r="H52" s="78">
        <v>27885.68872578588</v>
      </c>
      <c r="I52" s="78">
        <v>17843.836941760288</v>
      </c>
      <c r="J52" s="78">
        <v>89966.747561729935</v>
      </c>
      <c r="K52" s="78">
        <v>118502.70847201227</v>
      </c>
      <c r="L52" s="191">
        <v>4.249588727655591</v>
      </c>
      <c r="N52" s="3"/>
      <c r="O52" s="3"/>
      <c r="S52" s="3"/>
      <c r="T52" s="3"/>
      <c r="U52" s="3"/>
      <c r="V52" s="3"/>
    </row>
    <row r="53" spans="1:22" x14ac:dyDescent="0.25">
      <c r="B53" s="9">
        <v>95</v>
      </c>
      <c r="C53" s="77">
        <v>1832</v>
      </c>
      <c r="D53" s="77">
        <v>5206</v>
      </c>
      <c r="E53" s="82">
        <v>0</v>
      </c>
      <c r="F53" s="82">
        <v>0.35190165194006917</v>
      </c>
      <c r="G53" s="11">
        <v>1</v>
      </c>
      <c r="H53" s="77">
        <v>10041.851784025592</v>
      </c>
      <c r="I53" s="77">
        <v>10041.851784025592</v>
      </c>
      <c r="J53" s="77">
        <v>28535.960910282331</v>
      </c>
      <c r="K53" s="77">
        <v>28535.960910282331</v>
      </c>
      <c r="L53" s="84">
        <v>2.8417030567685591</v>
      </c>
      <c r="N53" s="3"/>
      <c r="O53" s="3"/>
      <c r="S53" s="3"/>
      <c r="T53" s="3"/>
      <c r="U53" s="3"/>
      <c r="V53" s="3"/>
    </row>
    <row r="54" spans="1:22" x14ac:dyDescent="0.25">
      <c r="B54" s="6"/>
      <c r="C54" s="78"/>
      <c r="D54" s="78"/>
      <c r="E54" s="12"/>
      <c r="F54" s="12"/>
      <c r="G54" s="12"/>
      <c r="H54" s="78"/>
      <c r="I54" s="78"/>
      <c r="J54" s="78"/>
      <c r="K54" s="78"/>
      <c r="L54" s="191"/>
    </row>
    <row r="55" spans="1:22" ht="15.75" x14ac:dyDescent="0.25">
      <c r="A55" s="181" t="s">
        <v>67</v>
      </c>
      <c r="B55" s="25" t="s">
        <v>21</v>
      </c>
    </row>
    <row r="56" spans="1:22" s="5" customFormat="1" ht="15" customHeight="1" x14ac:dyDescent="0.25">
      <c r="A56" s="181"/>
      <c r="B56" s="73"/>
      <c r="C56" s="73" t="s">
        <v>23</v>
      </c>
      <c r="D56" s="73" t="s">
        <v>26</v>
      </c>
      <c r="E56" s="226" t="s">
        <v>385</v>
      </c>
      <c r="F56" s="73" t="s">
        <v>228</v>
      </c>
      <c r="G56" s="226" t="s">
        <v>388</v>
      </c>
      <c r="H56" s="226" t="s">
        <v>389</v>
      </c>
      <c r="I56" s="226" t="s">
        <v>391</v>
      </c>
      <c r="J56" s="226" t="s">
        <v>393</v>
      </c>
      <c r="K56" s="226" t="s">
        <v>382</v>
      </c>
      <c r="L56" s="228" t="s">
        <v>383</v>
      </c>
    </row>
    <row r="57" spans="1:22" s="5" customFormat="1" x14ac:dyDescent="0.25">
      <c r="A57" s="181"/>
      <c r="B57" s="224" t="s">
        <v>0</v>
      </c>
      <c r="C57" s="224"/>
      <c r="D57" s="224"/>
      <c r="E57" s="227" t="s">
        <v>386</v>
      </c>
      <c r="F57" s="224" t="s">
        <v>229</v>
      </c>
      <c r="G57" s="227" t="s">
        <v>387</v>
      </c>
      <c r="H57" s="227" t="s">
        <v>390</v>
      </c>
      <c r="I57" s="227" t="s">
        <v>392</v>
      </c>
      <c r="J57" s="227" t="s">
        <v>394</v>
      </c>
      <c r="K57" s="227" t="s">
        <v>381</v>
      </c>
      <c r="L57" s="229" t="s">
        <v>384</v>
      </c>
    </row>
    <row r="58" spans="1:22" x14ac:dyDescent="0.25">
      <c r="B58" s="74" t="s">
        <v>226</v>
      </c>
      <c r="C58" s="75">
        <v>133</v>
      </c>
      <c r="D58" s="76">
        <v>55722</v>
      </c>
      <c r="E58" s="79">
        <v>0.11347094864097999</v>
      </c>
      <c r="F58" s="79">
        <v>2.3868490003948173E-3</v>
      </c>
      <c r="G58" s="79">
        <v>2.381809066258215E-3</v>
      </c>
      <c r="H58" s="76">
        <v>100000</v>
      </c>
      <c r="I58" s="76">
        <v>238.18090662582151</v>
      </c>
      <c r="J58" s="76">
        <v>99788.845706797176</v>
      </c>
      <c r="K58" s="76">
        <v>8417766.9836917147</v>
      </c>
      <c r="L58" s="83">
        <v>84.177669836917147</v>
      </c>
      <c r="O58" s="3"/>
      <c r="S58" s="3"/>
      <c r="U58" s="3"/>
      <c r="V58" s="3"/>
    </row>
    <row r="59" spans="1:22" x14ac:dyDescent="0.25">
      <c r="B59" s="1">
        <v>1</v>
      </c>
      <c r="C59" s="5">
        <v>44</v>
      </c>
      <c r="D59" s="13">
        <v>246666</v>
      </c>
      <c r="E59" s="80">
        <v>0.455541036649866</v>
      </c>
      <c r="F59" s="80">
        <v>1.783788604834067E-4</v>
      </c>
      <c r="G59" s="80">
        <v>7.1323836318142053E-4</v>
      </c>
      <c r="H59" s="13">
        <v>99761.819093374172</v>
      </c>
      <c r="I59" s="13">
        <v>71.15395655815918</v>
      </c>
      <c r="J59" s="13">
        <v>398892.31473579304</v>
      </c>
      <c r="K59" s="13">
        <v>8317978.1379849184</v>
      </c>
      <c r="L59" s="14">
        <v>83.378372743980663</v>
      </c>
      <c r="O59" s="3"/>
      <c r="S59" s="3"/>
      <c r="U59" s="3"/>
      <c r="V59" s="3"/>
    </row>
    <row r="60" spans="1:22" x14ac:dyDescent="0.25">
      <c r="B60" s="1">
        <v>5</v>
      </c>
      <c r="C60" s="5">
        <v>32</v>
      </c>
      <c r="D60" s="13">
        <v>375995</v>
      </c>
      <c r="E60" s="80">
        <v>0.55597193702943204</v>
      </c>
      <c r="F60" s="80">
        <v>8.510751472758946E-5</v>
      </c>
      <c r="G60" s="80">
        <v>4.2545718323745799E-4</v>
      </c>
      <c r="H60" s="13">
        <v>99690.665136816009</v>
      </c>
      <c r="I60" s="13">
        <v>42.414109584178391</v>
      </c>
      <c r="J60" s="13">
        <v>498359.16040947364</v>
      </c>
      <c r="K60" s="13">
        <v>7919085.8232491249</v>
      </c>
      <c r="L60" s="14">
        <v>79.436583278694442</v>
      </c>
      <c r="O60" s="3"/>
      <c r="S60" s="3"/>
      <c r="U60" s="3"/>
      <c r="V60" s="3"/>
    </row>
    <row r="61" spans="1:22" x14ac:dyDescent="0.25">
      <c r="B61" s="1">
        <v>10</v>
      </c>
      <c r="C61" s="5">
        <v>34</v>
      </c>
      <c r="D61" s="13">
        <v>428818</v>
      </c>
      <c r="E61" s="80">
        <v>0.55932612862181696</v>
      </c>
      <c r="F61" s="80">
        <v>7.9287716467125918E-5</v>
      </c>
      <c r="G61" s="80">
        <v>3.9636933656304863E-4</v>
      </c>
      <c r="H61" s="13">
        <v>99648.251027231832</v>
      </c>
      <c r="I61" s="13">
        <v>39.497511149332013</v>
      </c>
      <c r="J61" s="13">
        <v>498154.22753041924</v>
      </c>
      <c r="K61" s="13">
        <v>7420726.6628396511</v>
      </c>
      <c r="L61" s="14">
        <v>74.469211314222846</v>
      </c>
      <c r="O61" s="3"/>
      <c r="S61" s="3"/>
      <c r="U61" s="3"/>
      <c r="V61" s="3"/>
    </row>
    <row r="62" spans="1:22" x14ac:dyDescent="0.25">
      <c r="B62" s="1">
        <v>15</v>
      </c>
      <c r="C62" s="5">
        <v>68</v>
      </c>
      <c r="D62" s="13">
        <v>444173</v>
      </c>
      <c r="E62" s="80">
        <v>0.57622901316584096</v>
      </c>
      <c r="F62" s="80">
        <v>1.530935018562587E-4</v>
      </c>
      <c r="G62" s="80">
        <v>7.6521928521374003E-4</v>
      </c>
      <c r="H62" s="13">
        <v>99608.753516082506</v>
      </c>
      <c r="I62" s="13">
        <v>76.222539166608271</v>
      </c>
      <c r="J62" s="13">
        <v>497882.26307720435</v>
      </c>
      <c r="K62" s="13">
        <v>6922572.4353092322</v>
      </c>
      <c r="L62" s="14">
        <v>69.497631392320713</v>
      </c>
      <c r="O62" s="3"/>
      <c r="S62" s="3"/>
      <c r="U62" s="3"/>
      <c r="V62" s="3"/>
    </row>
    <row r="63" spans="1:22" x14ac:dyDescent="0.25">
      <c r="B63" s="1">
        <v>20</v>
      </c>
      <c r="C63" s="5">
        <v>108</v>
      </c>
      <c r="D63" s="13">
        <v>437666</v>
      </c>
      <c r="E63" s="80">
        <v>0.50245134075918096</v>
      </c>
      <c r="F63" s="80">
        <v>2.4676351372964774E-4</v>
      </c>
      <c r="G63" s="80">
        <v>1.2330606121258312E-3</v>
      </c>
      <c r="H63" s="13">
        <v>99532.530976915892</v>
      </c>
      <c r="I63" s="13">
        <v>122.72964357282916</v>
      </c>
      <c r="J63" s="13">
        <v>497357.33503653563</v>
      </c>
      <c r="K63" s="13">
        <v>6424690.1722320281</v>
      </c>
      <c r="L63" s="14">
        <v>64.548646650230125</v>
      </c>
      <c r="O63" s="3"/>
      <c r="S63" s="3"/>
      <c r="U63" s="3"/>
      <c r="V63" s="3"/>
    </row>
    <row r="64" spans="1:22" x14ac:dyDescent="0.25">
      <c r="B64" s="1">
        <v>25</v>
      </c>
      <c r="C64" s="5">
        <v>147</v>
      </c>
      <c r="D64" s="13">
        <v>457037</v>
      </c>
      <c r="E64" s="80">
        <v>0.531030115657535</v>
      </c>
      <c r="F64" s="80">
        <v>3.2163697906296425E-4</v>
      </c>
      <c r="G64" s="80">
        <v>1.6069729319423255E-3</v>
      </c>
      <c r="H64" s="13">
        <v>99409.801333343057</v>
      </c>
      <c r="I64" s="13">
        <v>159.74885991244639</v>
      </c>
      <c r="J64" s="13">
        <v>496674.4196449304</v>
      </c>
      <c r="K64" s="13">
        <v>5927332.8371954923</v>
      </c>
      <c r="L64" s="14">
        <v>59.625235718154528</v>
      </c>
      <c r="O64" s="3"/>
      <c r="S64" s="3"/>
      <c r="U64" s="3"/>
      <c r="V64" s="3"/>
    </row>
    <row r="65" spans="2:22" x14ac:dyDescent="0.25">
      <c r="B65" s="1">
        <v>30</v>
      </c>
      <c r="C65" s="5">
        <v>178</v>
      </c>
      <c r="D65" s="13">
        <v>490845</v>
      </c>
      <c r="E65" s="80">
        <v>0.54705952926627399</v>
      </c>
      <c r="F65" s="80">
        <v>3.6263993725106706E-4</v>
      </c>
      <c r="G65" s="80">
        <v>1.8117117789698575E-3</v>
      </c>
      <c r="H65" s="13">
        <v>99250.052473430609</v>
      </c>
      <c r="I65" s="13">
        <v>179.81248912949067</v>
      </c>
      <c r="J65" s="13">
        <v>495843.04059980251</v>
      </c>
      <c r="K65" s="13">
        <v>5430658.4175505619</v>
      </c>
      <c r="L65" s="14">
        <v>54.716932457082152</v>
      </c>
      <c r="O65" s="3"/>
      <c r="S65" s="3"/>
      <c r="U65" s="3"/>
      <c r="V65" s="3"/>
    </row>
    <row r="66" spans="2:22" x14ac:dyDescent="0.25">
      <c r="B66" s="1">
        <v>35</v>
      </c>
      <c r="C66" s="5">
        <v>252</v>
      </c>
      <c r="D66" s="13">
        <v>517641</v>
      </c>
      <c r="E66" s="80">
        <v>0.53320079090889305</v>
      </c>
      <c r="F66" s="80">
        <v>4.868238798704121E-4</v>
      </c>
      <c r="G66" s="80">
        <v>2.4313567823395013E-3</v>
      </c>
      <c r="H66" s="13">
        <v>99070.239984301123</v>
      </c>
      <c r="I66" s="13">
        <v>240.87509991383257</v>
      </c>
      <c r="J66" s="13">
        <v>494788.99839085806</v>
      </c>
      <c r="K66" s="13">
        <v>4934815.3769507594</v>
      </c>
      <c r="L66" s="14">
        <v>49.811279126130515</v>
      </c>
      <c r="O66" s="3"/>
      <c r="S66" s="3"/>
      <c r="U66" s="3"/>
      <c r="V66" s="3"/>
    </row>
    <row r="67" spans="2:22" x14ac:dyDescent="0.25">
      <c r="B67" s="1">
        <v>40</v>
      </c>
      <c r="C67" s="5">
        <v>480</v>
      </c>
      <c r="D67" s="13">
        <v>611426</v>
      </c>
      <c r="E67" s="80">
        <v>0.55365225961889497</v>
      </c>
      <c r="F67" s="80">
        <v>7.8505003058424079E-4</v>
      </c>
      <c r="G67" s="80">
        <v>3.9183850383550083E-3</v>
      </c>
      <c r="H67" s="13">
        <v>98829.364884387294</v>
      </c>
      <c r="I67" s="13">
        <v>387.25150471311105</v>
      </c>
      <c r="J67" s="13">
        <v>493282.58025149704</v>
      </c>
      <c r="K67" s="13">
        <v>4440026.3785599014</v>
      </c>
      <c r="L67" s="14">
        <v>44.926185489039007</v>
      </c>
      <c r="O67" s="3"/>
      <c r="S67" s="3"/>
      <c r="U67" s="3"/>
      <c r="V67" s="3"/>
    </row>
    <row r="68" spans="2:22" x14ac:dyDescent="0.25">
      <c r="B68" s="1">
        <v>45</v>
      </c>
      <c r="C68" s="5">
        <v>842</v>
      </c>
      <c r="D68" s="13">
        <v>681743</v>
      </c>
      <c r="E68" s="80">
        <v>0.55102290322559699</v>
      </c>
      <c r="F68" s="80">
        <v>1.2350695203324419E-3</v>
      </c>
      <c r="G68" s="80">
        <v>6.1582732370984924E-3</v>
      </c>
      <c r="H68" s="13">
        <v>98442.113379674178</v>
      </c>
      <c r="I68" s="13">
        <v>606.23343222946289</v>
      </c>
      <c r="J68" s="13">
        <v>490849.64226652106</v>
      </c>
      <c r="K68" s="13">
        <v>3946743.7983084042</v>
      </c>
      <c r="L68" s="14">
        <v>40.092026296575909</v>
      </c>
      <c r="O68" s="3"/>
      <c r="S68" s="3"/>
      <c r="U68" s="3"/>
      <c r="V68" s="3"/>
    </row>
    <row r="69" spans="2:22" x14ac:dyDescent="0.25">
      <c r="B69" s="1">
        <v>50</v>
      </c>
      <c r="C69" s="5">
        <v>1308</v>
      </c>
      <c r="D69" s="13">
        <v>617914</v>
      </c>
      <c r="E69" s="80">
        <v>0.53981923751554195</v>
      </c>
      <c r="F69" s="80">
        <v>2.1167994251627248E-3</v>
      </c>
      <c r="G69" s="80">
        <v>1.0532697078388768E-2</v>
      </c>
      <c r="H69" s="13">
        <v>97835.879947444715</v>
      </c>
      <c r="I69" s="13">
        <v>1030.4756868840452</v>
      </c>
      <c r="J69" s="13">
        <v>486808.37430066359</v>
      </c>
      <c r="K69" s="13">
        <v>3455894.1560418829</v>
      </c>
      <c r="L69" s="14">
        <v>35.323381952493435</v>
      </c>
      <c r="N69" s="3"/>
      <c r="O69" s="3"/>
      <c r="S69" s="3"/>
      <c r="T69" s="3"/>
      <c r="U69" s="3"/>
      <c r="V69" s="3"/>
    </row>
    <row r="70" spans="2:22" x14ac:dyDescent="0.25">
      <c r="B70" s="1">
        <v>55</v>
      </c>
      <c r="C70" s="5">
        <v>2120</v>
      </c>
      <c r="D70" s="13">
        <v>559131</v>
      </c>
      <c r="E70" s="80">
        <v>0.54234344155446701</v>
      </c>
      <c r="F70" s="80">
        <v>3.7915980333767937E-3</v>
      </c>
      <c r="G70" s="80">
        <v>1.8794920763150619E-2</v>
      </c>
      <c r="H70" s="13">
        <v>96805.404260560666</v>
      </c>
      <c r="I70" s="13">
        <v>1819.4499025220011</v>
      </c>
      <c r="J70" s="13">
        <v>479863.60539954191</v>
      </c>
      <c r="K70" s="13">
        <v>2969085.7817412191</v>
      </c>
      <c r="L70" s="14">
        <v>30.670661461726365</v>
      </c>
      <c r="N70" s="3"/>
      <c r="O70" s="3"/>
      <c r="S70" s="3"/>
      <c r="T70" s="3"/>
      <c r="U70" s="3"/>
      <c r="V70" s="3"/>
    </row>
    <row r="71" spans="2:22" x14ac:dyDescent="0.25">
      <c r="B71" s="1">
        <v>60</v>
      </c>
      <c r="C71" s="5">
        <v>3088</v>
      </c>
      <c r="D71" s="13">
        <v>484880</v>
      </c>
      <c r="E71" s="80">
        <v>0.53030413989218605</v>
      </c>
      <c r="F71" s="80">
        <v>6.3685860419072761E-3</v>
      </c>
      <c r="G71" s="80">
        <v>3.1373689852771877E-2</v>
      </c>
      <c r="H71" s="13">
        <v>94985.954358038667</v>
      </c>
      <c r="I71" s="13">
        <v>2980.0598723986504</v>
      </c>
      <c r="J71" s="13">
        <v>467931.16286549799</v>
      </c>
      <c r="K71" s="13">
        <v>2489222.1763416771</v>
      </c>
      <c r="L71" s="14">
        <v>26.20621325716052</v>
      </c>
      <c r="N71" s="3"/>
      <c r="O71" s="3"/>
      <c r="S71" s="3"/>
      <c r="T71" s="3"/>
      <c r="U71" s="3"/>
      <c r="V71" s="3"/>
    </row>
    <row r="72" spans="2:22" x14ac:dyDescent="0.25">
      <c r="B72" s="1">
        <v>65</v>
      </c>
      <c r="C72" s="13">
        <v>3723</v>
      </c>
      <c r="D72" s="13">
        <v>415947</v>
      </c>
      <c r="E72" s="80">
        <v>0.51665770980169301</v>
      </c>
      <c r="F72" s="80">
        <v>8.9506595792252387E-3</v>
      </c>
      <c r="G72" s="80">
        <v>4.3805729095478661E-2</v>
      </c>
      <c r="H72" s="13">
        <v>92005.894485640019</v>
      </c>
      <c r="I72" s="13">
        <v>4030.3852890251405</v>
      </c>
      <c r="J72" s="13">
        <v>450289.19414830516</v>
      </c>
      <c r="K72" s="13">
        <v>2021291.0134761792</v>
      </c>
      <c r="L72" s="14">
        <v>21.969146920164508</v>
      </c>
      <c r="N72" s="3"/>
      <c r="O72" s="3"/>
      <c r="S72" s="3"/>
      <c r="T72" s="3"/>
      <c r="U72" s="3"/>
      <c r="V72" s="3"/>
    </row>
    <row r="73" spans="2:22" x14ac:dyDescent="0.25">
      <c r="B73" s="1">
        <v>70</v>
      </c>
      <c r="C73" s="13">
        <v>5183</v>
      </c>
      <c r="D73" s="13">
        <v>360838</v>
      </c>
      <c r="E73" s="80">
        <v>0.53796967741887802</v>
      </c>
      <c r="F73" s="80">
        <v>1.4363786519158182E-2</v>
      </c>
      <c r="G73" s="80">
        <v>6.951233773912957E-2</v>
      </c>
      <c r="H73" s="13">
        <v>87975.509196614876</v>
      </c>
      <c r="I73" s="13">
        <v>6115.3833080469931</v>
      </c>
      <c r="J73" s="13">
        <v>425750.08337045356</v>
      </c>
      <c r="K73" s="13">
        <v>1571001.8193278741</v>
      </c>
      <c r="L73" s="14">
        <v>17.857263159646745</v>
      </c>
      <c r="N73" s="3"/>
      <c r="O73" s="3"/>
      <c r="S73" s="3"/>
      <c r="T73" s="3"/>
      <c r="U73" s="3"/>
      <c r="V73" s="3"/>
    </row>
    <row r="74" spans="2:22" x14ac:dyDescent="0.25">
      <c r="B74" s="1">
        <v>75</v>
      </c>
      <c r="C74" s="13">
        <v>7443</v>
      </c>
      <c r="D74" s="13">
        <v>311349</v>
      </c>
      <c r="E74" s="80">
        <v>0.52391111665644596</v>
      </c>
      <c r="F74" s="80">
        <v>2.3905649287455557E-2</v>
      </c>
      <c r="G74" s="80">
        <v>0.11309259157536647</v>
      </c>
      <c r="H74" s="13">
        <v>81860.125888567884</v>
      </c>
      <c r="I74" s="13">
        <v>9257.7737834238906</v>
      </c>
      <c r="J74" s="13">
        <v>387263.01352885191</v>
      </c>
      <c r="K74" s="13">
        <v>1145251.7359574207</v>
      </c>
      <c r="L74" s="14">
        <v>13.990349068316789</v>
      </c>
      <c r="N74" s="3"/>
      <c r="O74" s="3"/>
      <c r="S74" s="3"/>
      <c r="T74" s="3"/>
      <c r="U74" s="3"/>
      <c r="V74" s="3"/>
    </row>
    <row r="75" spans="2:22" x14ac:dyDescent="0.25">
      <c r="B75" s="1">
        <v>80</v>
      </c>
      <c r="C75" s="13">
        <v>8712</v>
      </c>
      <c r="D75" s="13">
        <v>204215</v>
      </c>
      <c r="E75" s="80">
        <v>0.49781336618416999</v>
      </c>
      <c r="F75" s="80">
        <v>4.2660921088068945E-2</v>
      </c>
      <c r="G75" s="80">
        <v>0.19266642433498377</v>
      </c>
      <c r="H75" s="13">
        <v>72602.352105143989</v>
      </c>
      <c r="I75" s="13">
        <v>13988.035578407575</v>
      </c>
      <c r="J75" s="13">
        <v>327888.73802163708</v>
      </c>
      <c r="K75" s="13">
        <v>757988.72242856876</v>
      </c>
      <c r="L75" s="14">
        <v>10.440277765806213</v>
      </c>
      <c r="N75" s="3"/>
      <c r="O75" s="3"/>
      <c r="S75" s="3"/>
      <c r="T75" s="3"/>
      <c r="U75" s="3"/>
      <c r="V75" s="3"/>
    </row>
    <row r="76" spans="2:22" x14ac:dyDescent="0.25">
      <c r="B76" s="1">
        <v>85</v>
      </c>
      <c r="C76" s="13">
        <v>13187</v>
      </c>
      <c r="D76" s="13">
        <v>153515</v>
      </c>
      <c r="E76" s="80">
        <v>0.527765421165861</v>
      </c>
      <c r="F76" s="80">
        <v>8.5900400612318017E-2</v>
      </c>
      <c r="G76" s="80">
        <v>0.35707750835855878</v>
      </c>
      <c r="H76" s="13">
        <v>58614.316526736417</v>
      </c>
      <c r="I76" s="13">
        <v>20929.854099506934</v>
      </c>
      <c r="J76" s="13">
        <v>243652.57845497891</v>
      </c>
      <c r="K76" s="13">
        <v>430099.98440693168</v>
      </c>
      <c r="L76" s="14">
        <v>7.3377974852056029</v>
      </c>
      <c r="N76" s="3"/>
      <c r="O76" s="3"/>
      <c r="S76" s="3"/>
      <c r="T76" s="3"/>
      <c r="U76" s="3"/>
      <c r="V76" s="3"/>
    </row>
    <row r="77" spans="2:22" x14ac:dyDescent="0.25">
      <c r="B77" s="6">
        <v>90</v>
      </c>
      <c r="C77" s="78">
        <v>12640</v>
      </c>
      <c r="D77" s="78">
        <v>78528</v>
      </c>
      <c r="E77" s="81">
        <v>0.46364679670043302</v>
      </c>
      <c r="F77" s="81">
        <v>0.16096169519152403</v>
      </c>
      <c r="G77" s="81">
        <v>0.56214993378333977</v>
      </c>
      <c r="H77" s="78">
        <v>37684.462427229482</v>
      </c>
      <c r="I77" s="78">
        <v>21184.31805812781</v>
      </c>
      <c r="J77" s="78">
        <v>131610.92788517883</v>
      </c>
      <c r="K77" s="78">
        <v>186447.40595195277</v>
      </c>
      <c r="L77" s="191">
        <v>4.9475936219600243</v>
      </c>
      <c r="N77" s="3"/>
      <c r="O77" s="3"/>
      <c r="S77" s="3"/>
      <c r="T77" s="3"/>
      <c r="U77" s="3"/>
      <c r="V77" s="3"/>
    </row>
    <row r="78" spans="2:22" x14ac:dyDescent="0.25">
      <c r="B78" s="9">
        <v>95</v>
      </c>
      <c r="C78" s="77">
        <v>6942</v>
      </c>
      <c r="D78" s="77">
        <v>23071</v>
      </c>
      <c r="E78" s="82">
        <v>0</v>
      </c>
      <c r="F78" s="82">
        <v>0.30089723028910753</v>
      </c>
      <c r="G78" s="11">
        <v>1</v>
      </c>
      <c r="H78" s="77">
        <v>16500.144369101672</v>
      </c>
      <c r="I78" s="77">
        <v>16500.144369101672</v>
      </c>
      <c r="J78" s="77">
        <v>54836.47806677394</v>
      </c>
      <c r="K78" s="77">
        <v>54836.47806677394</v>
      </c>
      <c r="L78" s="84">
        <v>3.32339383462979</v>
      </c>
      <c r="N78" s="3"/>
      <c r="O78" s="3"/>
      <c r="S78" s="3"/>
      <c r="T78" s="3"/>
      <c r="U78" s="3"/>
      <c r="V78" s="3"/>
    </row>
    <row r="80" spans="2:22" x14ac:dyDescent="0.25">
      <c r="B80" s="153" t="s">
        <v>343</v>
      </c>
      <c r="D80" s="34" t="s">
        <v>33</v>
      </c>
    </row>
  </sheetData>
  <hyperlinks>
    <hyperlink ref="B1" location="Sumari!A31" display="&lt; Tornar al sumari"/>
    <hyperlink ref="A5" location="'Taula de vida'!A57" display="↓"/>
    <hyperlink ref="A30" location="'Taula de vida'!A82" display="↓"/>
    <hyperlink ref="A55" location="'Taula de vida'!A1" display="↑"/>
    <hyperlink ref="B80" location="'Taula de vida'!A1" display="^ Inici Taula de vida"/>
    <hyperlink ref="D80" location="Sumari!A31" display="&lt; Tornar al sumari"/>
  </hyperlinks>
  <pageMargins left="0.7" right="0.7" top="0.75" bottom="0.75" header="0.3" footer="0.3"/>
  <pageSetup paperSize="9" orientation="portrait" horizontalDpi="4294967292" verticalDpi="4294967292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13</vt:i4>
      </vt:variant>
      <vt:variant>
        <vt:lpstr>Intervals amb nom</vt:lpstr>
      </vt:variant>
      <vt:variant>
        <vt:i4>1</vt:i4>
      </vt:variant>
    </vt:vector>
  </HeadingPairs>
  <TitlesOfParts>
    <vt:vector size="14" baseType="lpstr">
      <vt:lpstr>Presentació</vt:lpstr>
      <vt:lpstr>Sumari</vt:lpstr>
      <vt:lpstr>Dades generals</vt:lpstr>
      <vt:lpstr>20 grups de causes</vt:lpstr>
      <vt:lpstr>73 grups de causes</vt:lpstr>
      <vt:lpstr>Infantil</vt:lpstr>
      <vt:lpstr>APVP</vt:lpstr>
      <vt:lpstr>Evitable</vt:lpstr>
      <vt:lpstr>Taula de vida</vt:lpstr>
      <vt:lpstr>EVBS i EVLD</vt:lpstr>
      <vt:lpstr>Regions sanitàries</vt:lpstr>
      <vt:lpstr>Comarques</vt:lpstr>
      <vt:lpstr>Figures i Mapes</vt:lpstr>
      <vt:lpstr>Evitable!OLE_LINK3</vt:lpstr>
    </vt:vector>
  </TitlesOfParts>
  <Company>SCS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afreitas</dc:creator>
  <cp:lastModifiedBy>Freitas Ramirez, Adriana</cp:lastModifiedBy>
  <cp:lastPrinted>2019-06-17T07:21:26Z</cp:lastPrinted>
  <dcterms:created xsi:type="dcterms:W3CDTF">2016-05-19T09:30:04Z</dcterms:created>
  <dcterms:modified xsi:type="dcterms:W3CDTF">2025-07-30T11:10:40Z</dcterms:modified>
</cp:coreProperties>
</file>